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porterkt/Downloads/"/>
    </mc:Choice>
  </mc:AlternateContent>
  <xr:revisionPtr revIDLastSave="0" documentId="13_ncr:1_{41E125AC-1B64-AC46-8A01-3AF26DA0CD0A}" xr6:coauthVersionLast="47" xr6:coauthVersionMax="47" xr10:uidLastSave="{00000000-0000-0000-0000-000000000000}"/>
  <bookViews>
    <workbookView xWindow="4480" yWindow="500" windowWidth="25500" windowHeight="17720" activeTab="3" xr2:uid="{00000000-000D-0000-FFFF-FFFF00000000}"/>
  </bookViews>
  <sheets>
    <sheet name="annotations_combined" sheetId="1" r:id="rId1"/>
    <sheet name="assay" sheetId="2" r:id="rId2"/>
    <sheet name="assay_component" sheetId="3" r:id="rId3"/>
    <sheet name="assay_component_endpoint" sheetId="4" r:id="rId4"/>
  </sheets>
  <externalReferences>
    <externalReference r:id="rId5"/>
  </externalReferences>
  <definedNames>
    <definedName name="_xlnm._FilterDatabase" localSheetId="3" hidden="1">assay_component_endpoint!$A$1:$P$2678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4" l="1"/>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P385" i="4"/>
  <c r="P386" i="4"/>
  <c r="P387" i="4"/>
  <c r="P388" i="4"/>
  <c r="P389" i="4"/>
  <c r="P390" i="4"/>
  <c r="P391" i="4"/>
  <c r="P392" i="4"/>
  <c r="P393" i="4"/>
  <c r="P394" i="4"/>
  <c r="P395" i="4"/>
  <c r="P396" i="4"/>
  <c r="P397" i="4"/>
  <c r="P398" i="4"/>
  <c r="P399" i="4"/>
  <c r="P400" i="4"/>
  <c r="P401" i="4"/>
  <c r="P402" i="4"/>
  <c r="P403" i="4"/>
  <c r="P404" i="4"/>
  <c r="P405" i="4"/>
  <c r="P406" i="4"/>
  <c r="P407" i="4"/>
  <c r="P408" i="4"/>
  <c r="P409" i="4"/>
  <c r="P410" i="4"/>
  <c r="P411" i="4"/>
  <c r="P412" i="4"/>
  <c r="P413" i="4"/>
  <c r="P414" i="4"/>
  <c r="P415" i="4"/>
  <c r="P416" i="4"/>
  <c r="P417" i="4"/>
  <c r="P418" i="4"/>
  <c r="P419" i="4"/>
  <c r="P420" i="4"/>
  <c r="P421" i="4"/>
  <c r="P422" i="4"/>
  <c r="P423" i="4"/>
  <c r="P424" i="4"/>
  <c r="P425" i="4"/>
  <c r="P426" i="4"/>
  <c r="P427" i="4"/>
  <c r="P428" i="4"/>
  <c r="P429" i="4"/>
  <c r="P430" i="4"/>
  <c r="P431" i="4"/>
  <c r="P432" i="4"/>
  <c r="P433" i="4"/>
  <c r="P434" i="4"/>
  <c r="P435" i="4"/>
  <c r="P436" i="4"/>
  <c r="P437" i="4"/>
  <c r="P438" i="4"/>
  <c r="P439" i="4"/>
  <c r="P440" i="4"/>
  <c r="P441" i="4"/>
  <c r="P442" i="4"/>
  <c r="P443" i="4"/>
  <c r="P444" i="4"/>
  <c r="P445" i="4"/>
  <c r="P446" i="4"/>
  <c r="P447" i="4"/>
  <c r="P448" i="4"/>
  <c r="P449" i="4"/>
  <c r="P450" i="4"/>
  <c r="P451" i="4"/>
  <c r="P452" i="4"/>
  <c r="P453" i="4"/>
  <c r="P454" i="4"/>
  <c r="P455" i="4"/>
  <c r="P456" i="4"/>
  <c r="P457" i="4"/>
  <c r="P458" i="4"/>
  <c r="P459" i="4"/>
  <c r="P460" i="4"/>
  <c r="P461" i="4"/>
  <c r="P462" i="4"/>
  <c r="P463" i="4"/>
  <c r="P464" i="4"/>
  <c r="P465" i="4"/>
  <c r="P466" i="4"/>
  <c r="P467" i="4"/>
  <c r="P468" i="4"/>
  <c r="P469" i="4"/>
  <c r="P470" i="4"/>
  <c r="P471" i="4"/>
  <c r="P472" i="4"/>
  <c r="P473" i="4"/>
  <c r="P474" i="4"/>
  <c r="P475" i="4"/>
  <c r="P476" i="4"/>
  <c r="P477" i="4"/>
  <c r="P478" i="4"/>
  <c r="P479" i="4"/>
  <c r="P480" i="4"/>
  <c r="P481" i="4"/>
  <c r="P482" i="4"/>
  <c r="P483" i="4"/>
  <c r="P484" i="4"/>
  <c r="P485" i="4"/>
  <c r="P486" i="4"/>
  <c r="P487" i="4"/>
  <c r="P488" i="4"/>
  <c r="P489" i="4"/>
  <c r="P490" i="4"/>
  <c r="P491" i="4"/>
  <c r="P492" i="4"/>
  <c r="P493" i="4"/>
  <c r="P494" i="4"/>
  <c r="P495" i="4"/>
  <c r="P496" i="4"/>
  <c r="P497" i="4"/>
  <c r="P498" i="4"/>
  <c r="P499" i="4"/>
  <c r="P500" i="4"/>
  <c r="P501" i="4"/>
  <c r="P502" i="4"/>
  <c r="P503" i="4"/>
  <c r="P504" i="4"/>
  <c r="P505" i="4"/>
  <c r="P506" i="4"/>
  <c r="P507" i="4"/>
  <c r="P508" i="4"/>
  <c r="P509" i="4"/>
  <c r="P510" i="4"/>
  <c r="P511" i="4"/>
  <c r="P512" i="4"/>
  <c r="P513" i="4"/>
  <c r="P514" i="4"/>
  <c r="P515" i="4"/>
  <c r="P516" i="4"/>
  <c r="P517" i="4"/>
  <c r="P518" i="4"/>
  <c r="P519" i="4"/>
  <c r="P520" i="4"/>
  <c r="P521" i="4"/>
  <c r="P522" i="4"/>
  <c r="P523" i="4"/>
  <c r="P524" i="4"/>
  <c r="P525" i="4"/>
  <c r="P526" i="4"/>
  <c r="P527" i="4"/>
  <c r="P528" i="4"/>
  <c r="P529" i="4"/>
  <c r="P530" i="4"/>
  <c r="P531" i="4"/>
  <c r="P532" i="4"/>
  <c r="P533" i="4"/>
  <c r="P534" i="4"/>
  <c r="P535" i="4"/>
  <c r="P536" i="4"/>
  <c r="P537" i="4"/>
  <c r="P538" i="4"/>
  <c r="P539" i="4"/>
  <c r="P540" i="4"/>
  <c r="P541" i="4"/>
  <c r="P542" i="4"/>
  <c r="P543" i="4"/>
  <c r="P544" i="4"/>
  <c r="P545" i="4"/>
  <c r="P546" i="4"/>
  <c r="P547" i="4"/>
  <c r="P548" i="4"/>
  <c r="P549" i="4"/>
  <c r="P550" i="4"/>
  <c r="P551" i="4"/>
  <c r="P552" i="4"/>
  <c r="P553" i="4"/>
  <c r="P554" i="4"/>
  <c r="P555" i="4"/>
  <c r="P556" i="4"/>
  <c r="P557" i="4"/>
  <c r="P558" i="4"/>
  <c r="P559" i="4"/>
  <c r="P560" i="4"/>
  <c r="P561" i="4"/>
  <c r="P562" i="4"/>
  <c r="P563" i="4"/>
  <c r="P564" i="4"/>
  <c r="P565" i="4"/>
  <c r="P566" i="4"/>
  <c r="P567" i="4"/>
  <c r="P568" i="4"/>
  <c r="P569" i="4"/>
  <c r="P570" i="4"/>
  <c r="P571" i="4"/>
  <c r="P572" i="4"/>
  <c r="P573" i="4"/>
  <c r="P574" i="4"/>
  <c r="P575" i="4"/>
  <c r="P576" i="4"/>
  <c r="P577" i="4"/>
  <c r="P578" i="4"/>
  <c r="P579" i="4"/>
  <c r="P580" i="4"/>
  <c r="P581" i="4"/>
  <c r="P582" i="4"/>
  <c r="P583" i="4"/>
  <c r="P584" i="4"/>
  <c r="P585" i="4"/>
  <c r="P586" i="4"/>
  <c r="P587" i="4"/>
  <c r="P588" i="4"/>
  <c r="P589" i="4"/>
  <c r="P590" i="4"/>
  <c r="P591" i="4"/>
  <c r="P592" i="4"/>
  <c r="P593" i="4"/>
  <c r="P594" i="4"/>
  <c r="P595" i="4"/>
  <c r="P596" i="4"/>
  <c r="P597" i="4"/>
  <c r="P598" i="4"/>
  <c r="P599" i="4"/>
  <c r="P600" i="4"/>
  <c r="P601" i="4"/>
  <c r="P602" i="4"/>
  <c r="P603" i="4"/>
  <c r="P604" i="4"/>
  <c r="P605" i="4"/>
  <c r="P606" i="4"/>
  <c r="P607" i="4"/>
  <c r="P608" i="4"/>
  <c r="P609" i="4"/>
  <c r="P610" i="4"/>
  <c r="P611" i="4"/>
  <c r="P612" i="4"/>
  <c r="P613" i="4"/>
  <c r="P614" i="4"/>
  <c r="P615" i="4"/>
  <c r="P616" i="4"/>
  <c r="P617" i="4"/>
  <c r="P618" i="4"/>
  <c r="P619" i="4"/>
  <c r="P620" i="4"/>
  <c r="P621" i="4"/>
  <c r="P622" i="4"/>
  <c r="P623" i="4"/>
  <c r="P624" i="4"/>
  <c r="P625" i="4"/>
  <c r="P626" i="4"/>
  <c r="P627" i="4"/>
  <c r="P628" i="4"/>
  <c r="P629" i="4"/>
  <c r="P630" i="4"/>
  <c r="P631" i="4"/>
  <c r="P632" i="4"/>
  <c r="P633" i="4"/>
  <c r="P634" i="4"/>
  <c r="P635" i="4"/>
  <c r="P636" i="4"/>
  <c r="P637" i="4"/>
  <c r="P638" i="4"/>
  <c r="P639" i="4"/>
  <c r="P640" i="4"/>
  <c r="P641" i="4"/>
  <c r="P642" i="4"/>
  <c r="P643" i="4"/>
  <c r="P644" i="4"/>
  <c r="P645" i="4"/>
  <c r="P646" i="4"/>
  <c r="P647" i="4"/>
  <c r="P648" i="4"/>
  <c r="P649" i="4"/>
  <c r="P650" i="4"/>
  <c r="P651" i="4"/>
  <c r="P652" i="4"/>
  <c r="P653" i="4"/>
  <c r="P654" i="4"/>
  <c r="P655" i="4"/>
  <c r="P656" i="4"/>
  <c r="P657" i="4"/>
  <c r="P658" i="4"/>
  <c r="P659" i="4"/>
  <c r="P660" i="4"/>
  <c r="P661" i="4"/>
  <c r="P662" i="4"/>
  <c r="P663" i="4"/>
  <c r="P664" i="4"/>
  <c r="P665" i="4"/>
  <c r="P666" i="4"/>
  <c r="P667" i="4"/>
  <c r="P668" i="4"/>
  <c r="P669" i="4"/>
  <c r="P670" i="4"/>
  <c r="P671" i="4"/>
  <c r="P672" i="4"/>
  <c r="P673" i="4"/>
  <c r="P674" i="4"/>
  <c r="P675" i="4"/>
  <c r="P676" i="4"/>
  <c r="P677" i="4"/>
  <c r="P678" i="4"/>
  <c r="P679" i="4"/>
  <c r="P680" i="4"/>
  <c r="P681" i="4"/>
  <c r="P682" i="4"/>
  <c r="P683" i="4"/>
  <c r="P684" i="4"/>
  <c r="P685" i="4"/>
  <c r="P686" i="4"/>
  <c r="P687" i="4"/>
  <c r="P688" i="4"/>
  <c r="P689" i="4"/>
  <c r="P690" i="4"/>
  <c r="P691" i="4"/>
  <c r="P692" i="4"/>
  <c r="P693" i="4"/>
  <c r="P694" i="4"/>
  <c r="P695" i="4"/>
  <c r="P696" i="4"/>
  <c r="P697" i="4"/>
  <c r="P698" i="4"/>
  <c r="P699" i="4"/>
  <c r="P700" i="4"/>
  <c r="P701" i="4"/>
  <c r="P702" i="4"/>
  <c r="P703" i="4"/>
  <c r="P704" i="4"/>
  <c r="P705" i="4"/>
  <c r="P706" i="4"/>
  <c r="P707" i="4"/>
  <c r="P708" i="4"/>
  <c r="P709" i="4"/>
  <c r="P710" i="4"/>
  <c r="P711" i="4"/>
  <c r="P712" i="4"/>
  <c r="P713" i="4"/>
  <c r="P714" i="4"/>
  <c r="P715" i="4"/>
  <c r="P716" i="4"/>
  <c r="P717" i="4"/>
  <c r="P718" i="4"/>
  <c r="P719" i="4"/>
  <c r="P720" i="4"/>
  <c r="P721" i="4"/>
  <c r="P722" i="4"/>
  <c r="P723" i="4"/>
  <c r="P724" i="4"/>
  <c r="P725" i="4"/>
  <c r="P726" i="4"/>
  <c r="P727" i="4"/>
  <c r="P728" i="4"/>
  <c r="P729" i="4"/>
  <c r="P730" i="4"/>
  <c r="P731" i="4"/>
  <c r="P732" i="4"/>
  <c r="P733" i="4"/>
  <c r="P734" i="4"/>
  <c r="P735" i="4"/>
  <c r="P736" i="4"/>
  <c r="P737" i="4"/>
  <c r="P738" i="4"/>
  <c r="P739" i="4"/>
  <c r="P740" i="4"/>
  <c r="P741" i="4"/>
  <c r="P742" i="4"/>
  <c r="P743" i="4"/>
  <c r="P744" i="4"/>
  <c r="P745" i="4"/>
  <c r="P746" i="4"/>
  <c r="P747" i="4"/>
  <c r="P748" i="4"/>
  <c r="P749" i="4"/>
  <c r="P750" i="4"/>
  <c r="P751" i="4"/>
  <c r="P752" i="4"/>
  <c r="P753" i="4"/>
  <c r="P754" i="4"/>
  <c r="P755" i="4"/>
  <c r="P756" i="4"/>
  <c r="P757" i="4"/>
  <c r="P758" i="4"/>
  <c r="P759" i="4"/>
  <c r="P760" i="4"/>
  <c r="P761" i="4"/>
  <c r="P762" i="4"/>
  <c r="P763" i="4"/>
  <c r="P764" i="4"/>
  <c r="P765" i="4"/>
  <c r="P766" i="4"/>
  <c r="P767" i="4"/>
  <c r="P768" i="4"/>
  <c r="P769" i="4"/>
  <c r="P770" i="4"/>
  <c r="P771" i="4"/>
  <c r="P772" i="4"/>
  <c r="P773" i="4"/>
  <c r="P774" i="4"/>
  <c r="P775" i="4"/>
  <c r="P776" i="4"/>
  <c r="P777" i="4"/>
  <c r="P778" i="4"/>
  <c r="P779" i="4"/>
  <c r="P780" i="4"/>
  <c r="P781" i="4"/>
  <c r="P782" i="4"/>
  <c r="P783" i="4"/>
  <c r="P784" i="4"/>
  <c r="P785" i="4"/>
  <c r="P786" i="4"/>
  <c r="P787" i="4"/>
  <c r="P788" i="4"/>
  <c r="P789" i="4"/>
  <c r="P790" i="4"/>
  <c r="P791" i="4"/>
  <c r="P792" i="4"/>
  <c r="P793" i="4"/>
  <c r="P794" i="4"/>
  <c r="P795" i="4"/>
  <c r="P796" i="4"/>
  <c r="P797" i="4"/>
  <c r="P798" i="4"/>
  <c r="P799" i="4"/>
  <c r="P800" i="4"/>
  <c r="P801" i="4"/>
  <c r="P802" i="4"/>
  <c r="P803" i="4"/>
  <c r="P804" i="4"/>
  <c r="P805" i="4"/>
  <c r="P806" i="4"/>
  <c r="P807" i="4"/>
  <c r="P808" i="4"/>
  <c r="P809" i="4"/>
  <c r="P810" i="4"/>
  <c r="P811" i="4"/>
  <c r="P812" i="4"/>
  <c r="P813" i="4"/>
  <c r="P814" i="4"/>
  <c r="P815" i="4"/>
  <c r="P816" i="4"/>
  <c r="P817" i="4"/>
  <c r="P818" i="4"/>
  <c r="P819" i="4"/>
  <c r="P820" i="4"/>
  <c r="P821" i="4"/>
  <c r="P822" i="4"/>
  <c r="P823" i="4"/>
  <c r="P824" i="4"/>
  <c r="P825" i="4"/>
  <c r="P826" i="4"/>
  <c r="P827" i="4"/>
  <c r="P828" i="4"/>
  <c r="P829" i="4"/>
  <c r="P830" i="4"/>
  <c r="P831" i="4"/>
  <c r="P832" i="4"/>
  <c r="P833" i="4"/>
  <c r="P834" i="4"/>
  <c r="P835" i="4"/>
  <c r="P836" i="4"/>
  <c r="P837" i="4"/>
  <c r="P838" i="4"/>
  <c r="P839" i="4"/>
  <c r="P840" i="4"/>
  <c r="P841" i="4"/>
  <c r="P842" i="4"/>
  <c r="P843" i="4"/>
  <c r="P844" i="4"/>
  <c r="P845" i="4"/>
  <c r="P846" i="4"/>
  <c r="P847" i="4"/>
  <c r="P848" i="4"/>
  <c r="P849" i="4"/>
  <c r="P850" i="4"/>
  <c r="P851" i="4"/>
  <c r="P852" i="4"/>
  <c r="P853" i="4"/>
  <c r="P854" i="4"/>
  <c r="P855" i="4"/>
  <c r="P856" i="4"/>
  <c r="P857" i="4"/>
  <c r="P858" i="4"/>
  <c r="P859" i="4"/>
  <c r="P860" i="4"/>
  <c r="P861" i="4"/>
  <c r="P862" i="4"/>
  <c r="P863" i="4"/>
  <c r="P864" i="4"/>
  <c r="P865" i="4"/>
  <c r="P866" i="4"/>
  <c r="P867" i="4"/>
  <c r="P868" i="4"/>
  <c r="P869" i="4"/>
  <c r="P870" i="4"/>
  <c r="P871" i="4"/>
  <c r="P872" i="4"/>
  <c r="P873" i="4"/>
  <c r="P874" i="4"/>
  <c r="P875" i="4"/>
  <c r="P876" i="4"/>
  <c r="P877" i="4"/>
  <c r="P878" i="4"/>
  <c r="P879" i="4"/>
  <c r="P880" i="4"/>
  <c r="P881" i="4"/>
  <c r="P882" i="4"/>
  <c r="P883" i="4"/>
  <c r="P884" i="4"/>
  <c r="P885" i="4"/>
  <c r="P886" i="4"/>
  <c r="P887" i="4"/>
  <c r="P888" i="4"/>
  <c r="P889" i="4"/>
  <c r="P890" i="4"/>
  <c r="P891" i="4"/>
  <c r="P892" i="4"/>
  <c r="P893" i="4"/>
  <c r="P894" i="4"/>
  <c r="P895" i="4"/>
  <c r="P896" i="4"/>
  <c r="P897" i="4"/>
  <c r="P898" i="4"/>
  <c r="P899" i="4"/>
  <c r="P900" i="4"/>
  <c r="P901" i="4"/>
  <c r="P902" i="4"/>
  <c r="P903" i="4"/>
  <c r="P904" i="4"/>
  <c r="P905" i="4"/>
  <c r="P906" i="4"/>
  <c r="P907" i="4"/>
  <c r="P908" i="4"/>
  <c r="P909" i="4"/>
  <c r="P910" i="4"/>
  <c r="P911" i="4"/>
  <c r="P912" i="4"/>
  <c r="P913" i="4"/>
  <c r="P914" i="4"/>
  <c r="P915" i="4"/>
  <c r="P916" i="4"/>
  <c r="P917" i="4"/>
  <c r="P918" i="4"/>
  <c r="P919" i="4"/>
  <c r="P920" i="4"/>
  <c r="P921" i="4"/>
  <c r="P922" i="4"/>
  <c r="P923" i="4"/>
  <c r="P924" i="4"/>
  <c r="P925" i="4"/>
  <c r="P926" i="4"/>
  <c r="P927" i="4"/>
  <c r="P928" i="4"/>
  <c r="P929" i="4"/>
  <c r="P930" i="4"/>
  <c r="P931" i="4"/>
  <c r="P932" i="4"/>
  <c r="P933" i="4"/>
  <c r="P934" i="4"/>
  <c r="P935" i="4"/>
  <c r="P936" i="4"/>
  <c r="P937" i="4"/>
  <c r="P938" i="4"/>
  <c r="P939" i="4"/>
  <c r="P940" i="4"/>
  <c r="P941" i="4"/>
  <c r="P942" i="4"/>
  <c r="P943" i="4"/>
  <c r="P944" i="4"/>
  <c r="P945" i="4"/>
  <c r="P946" i="4"/>
  <c r="P947" i="4"/>
  <c r="P948" i="4"/>
  <c r="P949" i="4"/>
  <c r="P950" i="4"/>
  <c r="P951" i="4"/>
  <c r="P952" i="4"/>
  <c r="P953" i="4"/>
  <c r="P954" i="4"/>
  <c r="P955" i="4"/>
  <c r="P956" i="4"/>
  <c r="P957" i="4"/>
  <c r="P958" i="4"/>
  <c r="P959" i="4"/>
  <c r="P960" i="4"/>
  <c r="P961" i="4"/>
  <c r="P962" i="4"/>
  <c r="P963" i="4"/>
  <c r="P964" i="4"/>
  <c r="P965" i="4"/>
  <c r="P966" i="4"/>
  <c r="P967" i="4"/>
  <c r="P968" i="4"/>
  <c r="P969" i="4"/>
  <c r="P970" i="4"/>
  <c r="P971" i="4"/>
  <c r="P972" i="4"/>
  <c r="P973" i="4"/>
  <c r="P974" i="4"/>
  <c r="P975" i="4"/>
  <c r="P976" i="4"/>
  <c r="P977" i="4"/>
  <c r="P978" i="4"/>
  <c r="P979" i="4"/>
  <c r="P980" i="4"/>
  <c r="P981" i="4"/>
  <c r="P982" i="4"/>
  <c r="P983" i="4"/>
  <c r="P984" i="4"/>
  <c r="P985" i="4"/>
  <c r="P986" i="4"/>
  <c r="P987" i="4"/>
  <c r="P988" i="4"/>
  <c r="P989" i="4"/>
  <c r="P990" i="4"/>
  <c r="P991" i="4"/>
  <c r="P992" i="4"/>
  <c r="P993" i="4"/>
  <c r="P994" i="4"/>
  <c r="P995" i="4"/>
  <c r="P996" i="4"/>
  <c r="P997" i="4"/>
  <c r="P998" i="4"/>
  <c r="P999" i="4"/>
  <c r="P1000" i="4"/>
  <c r="P1001" i="4"/>
  <c r="P1002" i="4"/>
  <c r="P1003" i="4"/>
  <c r="P1004" i="4"/>
  <c r="P1005" i="4"/>
  <c r="P1006" i="4"/>
  <c r="P1007" i="4"/>
  <c r="P1008" i="4"/>
  <c r="P1009" i="4"/>
  <c r="P1010" i="4"/>
  <c r="P1011" i="4"/>
  <c r="P1012" i="4"/>
  <c r="P1013" i="4"/>
  <c r="P1014" i="4"/>
  <c r="P1015" i="4"/>
  <c r="P1016" i="4"/>
  <c r="P1017" i="4"/>
  <c r="P1018" i="4"/>
  <c r="P1019" i="4"/>
  <c r="P1020" i="4"/>
  <c r="P1021" i="4"/>
  <c r="P1022" i="4"/>
  <c r="P1023" i="4"/>
  <c r="P1024" i="4"/>
  <c r="P1025" i="4"/>
  <c r="P1026" i="4"/>
  <c r="P1027" i="4"/>
  <c r="P1028" i="4"/>
  <c r="P1029" i="4"/>
  <c r="P1030" i="4"/>
  <c r="P1031" i="4"/>
  <c r="P1032" i="4"/>
  <c r="P1033" i="4"/>
  <c r="P1034" i="4"/>
  <c r="P1035" i="4"/>
  <c r="P1036" i="4"/>
  <c r="P1037" i="4"/>
  <c r="P1038" i="4"/>
  <c r="P1039" i="4"/>
  <c r="P1040" i="4"/>
  <c r="P1041" i="4"/>
  <c r="P1042" i="4"/>
  <c r="P1043" i="4"/>
  <c r="P1044" i="4"/>
  <c r="P1045" i="4"/>
  <c r="P1046" i="4"/>
  <c r="P1047" i="4"/>
  <c r="P1048" i="4"/>
  <c r="P1049" i="4"/>
  <c r="P1050" i="4"/>
  <c r="P1051" i="4"/>
  <c r="P1052" i="4"/>
  <c r="P1053" i="4"/>
  <c r="P1054" i="4"/>
  <c r="P1055" i="4"/>
  <c r="P1056" i="4"/>
  <c r="P1057" i="4"/>
  <c r="P1058" i="4"/>
  <c r="P1059" i="4"/>
  <c r="P1060" i="4"/>
  <c r="P1061" i="4"/>
  <c r="P1062" i="4"/>
  <c r="P1063" i="4"/>
  <c r="P1064" i="4"/>
  <c r="P1065" i="4"/>
  <c r="P1066" i="4"/>
  <c r="P1067" i="4"/>
  <c r="P1068" i="4"/>
  <c r="P1069" i="4"/>
  <c r="P1070" i="4"/>
  <c r="P1071" i="4"/>
  <c r="P1072" i="4"/>
  <c r="P1073" i="4"/>
  <c r="P1074" i="4"/>
  <c r="P1075" i="4"/>
  <c r="P1076" i="4"/>
  <c r="P1077" i="4"/>
  <c r="P1078" i="4"/>
  <c r="P1079" i="4"/>
  <c r="P1080" i="4"/>
  <c r="P1081" i="4"/>
  <c r="P1082" i="4"/>
  <c r="P1083" i="4"/>
  <c r="P1084" i="4"/>
  <c r="P1085" i="4"/>
  <c r="P1086" i="4"/>
  <c r="P1087" i="4"/>
  <c r="P1088" i="4"/>
  <c r="P1089" i="4"/>
  <c r="P1090" i="4"/>
  <c r="P1091" i="4"/>
  <c r="P1092" i="4"/>
  <c r="P1093" i="4"/>
  <c r="P1094" i="4"/>
  <c r="P1095" i="4"/>
  <c r="P1096" i="4"/>
  <c r="P1097" i="4"/>
  <c r="P1098" i="4"/>
  <c r="P1099" i="4"/>
  <c r="P1100" i="4"/>
  <c r="P1101" i="4"/>
  <c r="P1102" i="4"/>
  <c r="P1103" i="4"/>
  <c r="P1104" i="4"/>
  <c r="P1105" i="4"/>
  <c r="P1106" i="4"/>
  <c r="P1107" i="4"/>
  <c r="P1108" i="4"/>
  <c r="P1109" i="4"/>
  <c r="P1110" i="4"/>
  <c r="P1111" i="4"/>
  <c r="P1112" i="4"/>
  <c r="P1113" i="4"/>
  <c r="P1114" i="4"/>
  <c r="P1115" i="4"/>
  <c r="P1116" i="4"/>
  <c r="P1117" i="4"/>
  <c r="P1118" i="4"/>
  <c r="P1119" i="4"/>
  <c r="P1120" i="4"/>
  <c r="P1121" i="4"/>
  <c r="P1122" i="4"/>
  <c r="P1123" i="4"/>
  <c r="P1124" i="4"/>
  <c r="P1125" i="4"/>
  <c r="P1126" i="4"/>
  <c r="P1127" i="4"/>
  <c r="P1128" i="4"/>
  <c r="P1129" i="4"/>
  <c r="P1130" i="4"/>
  <c r="P1131" i="4"/>
  <c r="P1132" i="4"/>
  <c r="P1133" i="4"/>
  <c r="P1134" i="4"/>
  <c r="P1135" i="4"/>
  <c r="P1136" i="4"/>
  <c r="P1137" i="4"/>
  <c r="P1138" i="4"/>
  <c r="P1139" i="4"/>
  <c r="P1140" i="4"/>
  <c r="P1141" i="4"/>
  <c r="P1142" i="4"/>
  <c r="P1143" i="4"/>
  <c r="P1144" i="4"/>
  <c r="P1145" i="4"/>
  <c r="P1146" i="4"/>
  <c r="P1147" i="4"/>
  <c r="P1148" i="4"/>
  <c r="P1149" i="4"/>
  <c r="P1150" i="4"/>
  <c r="P1151" i="4"/>
  <c r="P1152" i="4"/>
  <c r="P1153" i="4"/>
  <c r="P1154" i="4"/>
  <c r="P1155" i="4"/>
  <c r="P1156" i="4"/>
  <c r="P1157" i="4"/>
  <c r="P1158" i="4"/>
  <c r="P1159" i="4"/>
  <c r="P1160" i="4"/>
  <c r="P1161" i="4"/>
  <c r="P1162" i="4"/>
  <c r="P1163" i="4"/>
  <c r="P1164" i="4"/>
  <c r="P1165" i="4"/>
  <c r="P1166" i="4"/>
  <c r="P1167" i="4"/>
  <c r="P1168" i="4"/>
  <c r="P1169" i="4"/>
  <c r="P1170" i="4"/>
  <c r="P1171" i="4"/>
  <c r="P1172" i="4"/>
  <c r="P1173" i="4"/>
  <c r="P1174" i="4"/>
  <c r="P1175" i="4"/>
  <c r="P1176" i="4"/>
  <c r="P1177" i="4"/>
  <c r="P1178" i="4"/>
  <c r="P1179" i="4"/>
  <c r="P1180" i="4"/>
  <c r="P1181" i="4"/>
  <c r="P1182" i="4"/>
  <c r="P1183" i="4"/>
  <c r="P1184" i="4"/>
  <c r="P1185" i="4"/>
  <c r="P1186" i="4"/>
  <c r="P1187" i="4"/>
  <c r="P1188" i="4"/>
  <c r="P1189" i="4"/>
  <c r="P1190" i="4"/>
  <c r="P1191" i="4"/>
  <c r="P1192" i="4"/>
  <c r="P1193" i="4"/>
  <c r="P1194" i="4"/>
  <c r="P1195" i="4"/>
  <c r="P1196" i="4"/>
  <c r="P1197" i="4"/>
  <c r="P1198" i="4"/>
  <c r="P1199" i="4"/>
  <c r="P1200" i="4"/>
  <c r="P1201" i="4"/>
  <c r="P1202" i="4"/>
  <c r="P1203" i="4"/>
  <c r="P1204" i="4"/>
  <c r="P1205" i="4"/>
  <c r="P1206" i="4"/>
  <c r="P1207" i="4"/>
  <c r="P1208" i="4"/>
  <c r="P1209" i="4"/>
  <c r="P1210" i="4"/>
  <c r="P1211" i="4"/>
  <c r="P1212" i="4"/>
  <c r="P1213" i="4"/>
  <c r="P1214" i="4"/>
  <c r="P1215" i="4"/>
  <c r="P1216" i="4"/>
  <c r="P1217" i="4"/>
  <c r="P1218" i="4"/>
  <c r="P1219" i="4"/>
  <c r="P1220" i="4"/>
  <c r="P1221" i="4"/>
  <c r="P1222" i="4"/>
  <c r="P1223" i="4"/>
  <c r="P1224" i="4"/>
  <c r="P1225" i="4"/>
  <c r="P1226" i="4"/>
  <c r="P1227" i="4"/>
  <c r="P1228" i="4"/>
  <c r="P1229" i="4"/>
  <c r="P1230" i="4"/>
  <c r="P1231" i="4"/>
  <c r="P1232" i="4"/>
  <c r="P1233" i="4"/>
  <c r="P1234" i="4"/>
  <c r="P1235" i="4"/>
  <c r="P1236" i="4"/>
  <c r="P1237" i="4"/>
  <c r="P1238" i="4"/>
  <c r="P1239" i="4"/>
  <c r="P1240" i="4"/>
  <c r="P1241" i="4"/>
  <c r="P1242" i="4"/>
  <c r="P1243" i="4"/>
  <c r="P1244" i="4"/>
  <c r="P1245" i="4"/>
  <c r="P1246" i="4"/>
  <c r="P1247" i="4"/>
  <c r="P1248" i="4"/>
  <c r="P1249" i="4"/>
  <c r="P1250" i="4"/>
  <c r="P1251" i="4"/>
  <c r="P1252" i="4"/>
  <c r="P1253" i="4"/>
  <c r="P1254" i="4"/>
  <c r="P1255" i="4"/>
  <c r="P1256" i="4"/>
  <c r="P1257" i="4"/>
  <c r="P1258" i="4"/>
  <c r="P1259" i="4"/>
  <c r="P1260" i="4"/>
  <c r="P1261" i="4"/>
  <c r="P1262" i="4"/>
  <c r="P1263" i="4"/>
  <c r="P1264" i="4"/>
  <c r="P1265" i="4"/>
  <c r="P1266" i="4"/>
  <c r="P1267" i="4"/>
  <c r="P1268" i="4"/>
  <c r="P1269" i="4"/>
  <c r="P1270" i="4"/>
  <c r="P1271" i="4"/>
  <c r="P1272" i="4"/>
  <c r="P1273" i="4"/>
  <c r="P1274" i="4"/>
  <c r="P1275" i="4"/>
  <c r="P1276" i="4"/>
  <c r="P1277" i="4"/>
  <c r="P1278" i="4"/>
  <c r="P1279" i="4"/>
  <c r="P1280" i="4"/>
  <c r="P1281" i="4"/>
  <c r="P1282" i="4"/>
  <c r="P1283" i="4"/>
  <c r="P1284" i="4"/>
  <c r="P1285" i="4"/>
  <c r="P1286" i="4"/>
  <c r="P1287" i="4"/>
  <c r="P1288" i="4"/>
  <c r="P1289" i="4"/>
  <c r="P1290" i="4"/>
  <c r="P1291" i="4"/>
  <c r="P1292" i="4"/>
  <c r="P1293" i="4"/>
  <c r="P1294" i="4"/>
  <c r="P1295" i="4"/>
  <c r="P1296" i="4"/>
  <c r="P1297" i="4"/>
  <c r="P1298" i="4"/>
  <c r="P1299" i="4"/>
  <c r="P1300" i="4"/>
  <c r="P1301" i="4"/>
  <c r="P1302" i="4"/>
  <c r="P1303" i="4"/>
  <c r="P1304" i="4"/>
  <c r="P1305" i="4"/>
  <c r="P1306" i="4"/>
  <c r="P1307" i="4"/>
  <c r="P1308" i="4"/>
  <c r="P1309" i="4"/>
  <c r="P1310" i="4"/>
  <c r="P1311" i="4"/>
  <c r="P1312" i="4"/>
  <c r="P1313" i="4"/>
  <c r="P1314" i="4"/>
  <c r="P1315" i="4"/>
  <c r="P1316" i="4"/>
  <c r="P1317" i="4"/>
  <c r="P1318" i="4"/>
  <c r="P1319" i="4"/>
  <c r="P1320" i="4"/>
  <c r="P1321" i="4"/>
  <c r="P1322" i="4"/>
  <c r="P1323" i="4"/>
  <c r="P1324" i="4"/>
  <c r="P1325" i="4"/>
  <c r="P1326" i="4"/>
  <c r="P1327" i="4"/>
  <c r="P1328" i="4"/>
  <c r="P1329" i="4"/>
  <c r="P1330" i="4"/>
  <c r="P1331" i="4"/>
  <c r="P1332" i="4"/>
  <c r="P1333" i="4"/>
  <c r="P1334" i="4"/>
  <c r="P1335" i="4"/>
  <c r="P1336" i="4"/>
  <c r="P1337" i="4"/>
  <c r="P1338" i="4"/>
  <c r="P1339" i="4"/>
  <c r="P1340" i="4"/>
  <c r="P1341" i="4"/>
  <c r="P1342" i="4"/>
  <c r="P1343" i="4"/>
  <c r="P1344" i="4"/>
  <c r="P1345" i="4"/>
  <c r="P1346" i="4"/>
  <c r="P1347" i="4"/>
  <c r="P1348" i="4"/>
  <c r="P1349" i="4"/>
  <c r="P1350" i="4"/>
  <c r="P1351" i="4"/>
  <c r="P1352" i="4"/>
  <c r="P1353" i="4"/>
  <c r="P1354" i="4"/>
  <c r="P1355" i="4"/>
  <c r="P1356" i="4"/>
  <c r="P1357" i="4"/>
  <c r="P1358" i="4"/>
  <c r="P1359" i="4"/>
  <c r="P1360" i="4"/>
  <c r="P1361" i="4"/>
  <c r="P1362" i="4"/>
  <c r="P1363" i="4"/>
  <c r="P1364" i="4"/>
  <c r="P1365" i="4"/>
  <c r="P1366" i="4"/>
  <c r="P1367" i="4"/>
  <c r="P1368" i="4"/>
  <c r="P1369" i="4"/>
  <c r="P1370" i="4"/>
  <c r="P1371" i="4"/>
  <c r="P1372" i="4"/>
  <c r="P1373" i="4"/>
  <c r="P1374" i="4"/>
  <c r="P1375" i="4"/>
  <c r="P1376" i="4"/>
  <c r="P1377" i="4"/>
  <c r="P1378" i="4"/>
  <c r="P1379" i="4"/>
  <c r="P1380" i="4"/>
  <c r="P1381" i="4"/>
  <c r="P1382" i="4"/>
  <c r="P1383" i="4"/>
  <c r="P1384" i="4"/>
  <c r="P1385" i="4"/>
  <c r="P1386" i="4"/>
  <c r="P1387" i="4"/>
  <c r="P1388" i="4"/>
  <c r="P1389" i="4"/>
  <c r="P1390" i="4"/>
  <c r="P1391" i="4"/>
  <c r="P1392" i="4"/>
  <c r="P1393" i="4"/>
  <c r="P1394" i="4"/>
  <c r="P1395" i="4"/>
  <c r="P1396" i="4"/>
  <c r="P1397" i="4"/>
  <c r="P1398" i="4"/>
  <c r="P1399" i="4"/>
  <c r="P1400" i="4"/>
  <c r="P1401" i="4"/>
  <c r="P1402" i="4"/>
  <c r="P1403" i="4"/>
  <c r="P1404" i="4"/>
  <c r="P1405" i="4"/>
  <c r="P1406" i="4"/>
  <c r="P1407" i="4"/>
  <c r="P1408" i="4"/>
  <c r="P1409" i="4"/>
  <c r="P1410" i="4"/>
  <c r="P1411" i="4"/>
  <c r="P1412" i="4"/>
  <c r="P1413" i="4"/>
  <c r="P1414" i="4"/>
  <c r="P1415" i="4"/>
  <c r="P1416" i="4"/>
  <c r="P1417" i="4"/>
  <c r="P1418" i="4"/>
  <c r="P1419" i="4"/>
  <c r="P1420" i="4"/>
  <c r="P1421" i="4"/>
  <c r="P1422" i="4"/>
  <c r="P1423" i="4"/>
  <c r="P1424" i="4"/>
  <c r="P1425" i="4"/>
  <c r="P1426" i="4"/>
  <c r="P1427" i="4"/>
  <c r="P1428" i="4"/>
  <c r="P1429" i="4"/>
  <c r="P1430" i="4"/>
  <c r="P1431" i="4"/>
  <c r="P1432" i="4"/>
  <c r="P1433" i="4"/>
  <c r="P1434" i="4"/>
  <c r="P1435" i="4"/>
  <c r="P1436" i="4"/>
  <c r="P1437" i="4"/>
  <c r="P1438" i="4"/>
  <c r="P1439" i="4"/>
  <c r="P1440" i="4"/>
  <c r="P1441" i="4"/>
  <c r="P1442" i="4"/>
  <c r="P1443" i="4"/>
  <c r="P1444" i="4"/>
  <c r="P1445" i="4"/>
  <c r="P1446" i="4"/>
  <c r="P1447" i="4"/>
  <c r="P1448" i="4"/>
  <c r="P1449" i="4"/>
  <c r="P1450" i="4"/>
  <c r="P1451" i="4"/>
  <c r="P1452" i="4"/>
  <c r="P1453" i="4"/>
  <c r="P1454" i="4"/>
  <c r="P1455" i="4"/>
  <c r="P1456" i="4"/>
  <c r="P1457" i="4"/>
  <c r="P1458" i="4"/>
  <c r="P1459" i="4"/>
  <c r="P1460" i="4"/>
  <c r="P1461" i="4"/>
  <c r="P1462" i="4"/>
  <c r="P1463" i="4"/>
  <c r="P1464" i="4"/>
  <c r="P1465" i="4"/>
  <c r="P1466" i="4"/>
  <c r="P1467" i="4"/>
  <c r="P1468" i="4"/>
  <c r="P1469" i="4"/>
  <c r="P1470" i="4"/>
  <c r="P1471" i="4"/>
  <c r="P1472" i="4"/>
  <c r="P1473" i="4"/>
  <c r="P1474" i="4"/>
  <c r="P1475" i="4"/>
  <c r="P1476" i="4"/>
  <c r="P1477" i="4"/>
  <c r="P1478" i="4"/>
  <c r="P1479" i="4"/>
  <c r="P1480" i="4"/>
  <c r="P1481" i="4"/>
  <c r="P1482" i="4"/>
  <c r="P1483" i="4"/>
  <c r="P1484" i="4"/>
  <c r="P1485" i="4"/>
  <c r="P1486" i="4"/>
  <c r="P1487" i="4"/>
  <c r="P1488" i="4"/>
  <c r="P1489" i="4"/>
  <c r="P1490" i="4"/>
  <c r="P1491" i="4"/>
  <c r="P1492" i="4"/>
  <c r="P1493" i="4"/>
  <c r="P1494" i="4"/>
  <c r="P1495" i="4"/>
  <c r="P1496" i="4"/>
  <c r="P1497" i="4"/>
  <c r="P1498" i="4"/>
  <c r="P1499" i="4"/>
  <c r="P1500" i="4"/>
  <c r="P1501" i="4"/>
  <c r="P1502" i="4"/>
  <c r="P1503" i="4"/>
  <c r="P1504" i="4"/>
  <c r="P1505" i="4"/>
  <c r="P1506" i="4"/>
  <c r="P1507" i="4"/>
  <c r="P1508" i="4"/>
  <c r="P1509" i="4"/>
  <c r="P1510" i="4"/>
  <c r="P1511" i="4"/>
  <c r="P1512" i="4"/>
  <c r="P1513" i="4"/>
  <c r="P1514" i="4"/>
  <c r="P1515" i="4"/>
  <c r="P1516" i="4"/>
  <c r="P1517" i="4"/>
  <c r="P1518" i="4"/>
  <c r="P1519" i="4"/>
  <c r="P1520" i="4"/>
  <c r="P1521" i="4"/>
  <c r="P1522" i="4"/>
  <c r="P1523" i="4"/>
  <c r="P1524" i="4"/>
  <c r="P1525" i="4"/>
  <c r="P1526" i="4"/>
  <c r="P1527" i="4"/>
  <c r="P1528" i="4"/>
  <c r="P1529" i="4"/>
  <c r="P1530" i="4"/>
  <c r="P1531" i="4"/>
  <c r="P1532" i="4"/>
  <c r="P1533" i="4"/>
  <c r="P1534" i="4"/>
  <c r="P1535" i="4"/>
  <c r="P1536" i="4"/>
  <c r="P1537" i="4"/>
  <c r="P1538" i="4"/>
  <c r="P1539" i="4"/>
  <c r="P1540" i="4"/>
  <c r="P1541" i="4"/>
  <c r="P1542" i="4"/>
  <c r="P1543" i="4"/>
  <c r="P1544" i="4"/>
  <c r="P1545" i="4"/>
  <c r="P1546" i="4"/>
  <c r="P1547" i="4"/>
  <c r="P1548" i="4"/>
  <c r="P1549" i="4"/>
  <c r="P1550" i="4"/>
  <c r="P1551" i="4"/>
  <c r="P1552" i="4"/>
  <c r="P1553" i="4"/>
  <c r="P1554" i="4"/>
  <c r="P1555" i="4"/>
  <c r="P1556" i="4"/>
  <c r="P1557" i="4"/>
  <c r="P1558" i="4"/>
  <c r="P1559" i="4"/>
  <c r="P1560" i="4"/>
  <c r="P1561" i="4"/>
  <c r="P1562" i="4"/>
  <c r="P1563" i="4"/>
  <c r="P1564" i="4"/>
  <c r="P1565" i="4"/>
  <c r="P1566" i="4"/>
  <c r="P1567" i="4"/>
  <c r="P1568" i="4"/>
  <c r="P1569" i="4"/>
  <c r="P1570" i="4"/>
  <c r="P1571" i="4"/>
  <c r="P16" i="4"/>
  <c r="P17" i="4"/>
  <c r="P18" i="4"/>
  <c r="P19" i="4"/>
  <c r="P20" i="4"/>
  <c r="P21" i="4"/>
  <c r="P22" i="4"/>
  <c r="P23" i="4"/>
  <c r="P24" i="4"/>
  <c r="P25" i="4"/>
  <c r="P3" i="4"/>
  <c r="P4" i="4"/>
  <c r="P5" i="4"/>
  <c r="P6" i="4"/>
  <c r="P7" i="4"/>
  <c r="P8" i="4"/>
  <c r="P9" i="4"/>
  <c r="P10" i="4"/>
  <c r="P11" i="4"/>
  <c r="P12" i="4"/>
  <c r="P13" i="4"/>
  <c r="P14" i="4"/>
  <c r="P15" i="4"/>
</calcChain>
</file>

<file path=xl/sharedStrings.xml><?xml version="1.0" encoding="utf-8"?>
<sst xmlns="http://schemas.openxmlformats.org/spreadsheetml/2006/main" count="108116" uniqueCount="8581">
  <si>
    <t>aid</t>
  </si>
  <si>
    <t>asid</t>
  </si>
  <si>
    <t>assay_name</t>
  </si>
  <si>
    <t>assay_desc</t>
  </si>
  <si>
    <t>timepoint_hr</t>
  </si>
  <si>
    <t>organism_id</t>
  </si>
  <si>
    <t>organism</t>
  </si>
  <si>
    <t>tissue</t>
  </si>
  <si>
    <t>cell_format</t>
  </si>
  <si>
    <t>cell_free_component_source</t>
  </si>
  <si>
    <t>cell_short_name</t>
  </si>
  <si>
    <t>cell_growth_mode</t>
  </si>
  <si>
    <t>assay_footprint</t>
  </si>
  <si>
    <t>assay_format_type</t>
  </si>
  <si>
    <t>assay_format_type_sub</t>
  </si>
  <si>
    <t>content_readout_type</t>
  </si>
  <si>
    <t>dilution_solvent</t>
  </si>
  <si>
    <t>dilution_solvent_percent_max</t>
  </si>
  <si>
    <t>assay_source_name</t>
  </si>
  <si>
    <t>assay_source_long_name</t>
  </si>
  <si>
    <t>assay_source_desc</t>
  </si>
  <si>
    <t>acid</t>
  </si>
  <si>
    <t>assay_component_name</t>
  </si>
  <si>
    <t>assay_component_desc</t>
  </si>
  <si>
    <t>assay_component_target_desc</t>
  </si>
  <si>
    <t>parameter_readout_type</t>
  </si>
  <si>
    <t>assay_design_type</t>
  </si>
  <si>
    <t>assay_design_type_sub</t>
  </si>
  <si>
    <t>biological_process_target</t>
  </si>
  <si>
    <t>detection_technology_type</t>
  </si>
  <si>
    <t>detection_technology_type_sub</t>
  </si>
  <si>
    <t>detection_technology</t>
  </si>
  <si>
    <t>key_assay_reagent_type</t>
  </si>
  <si>
    <t>key_assay_reagent</t>
  </si>
  <si>
    <t>technological_target_type</t>
  </si>
  <si>
    <t>technological_target_type_sub</t>
  </si>
  <si>
    <t>aeid</t>
  </si>
  <si>
    <t>assay_component_endpoint_name</t>
  </si>
  <si>
    <t>assay_component_endpoint_desc</t>
  </si>
  <si>
    <t>assay_function_type</t>
  </si>
  <si>
    <t>normalized_data_type</t>
  </si>
  <si>
    <t>burst_assay</t>
  </si>
  <si>
    <t>key_positive_control</t>
  </si>
  <si>
    <t>signal_direction</t>
  </si>
  <si>
    <t>intended_target_type</t>
  </si>
  <si>
    <t>intended_target_type_sub</t>
  </si>
  <si>
    <t>intended_target_family</t>
  </si>
  <si>
    <t>intended_target_family_sub</t>
  </si>
  <si>
    <t>cell_viability_assay</t>
  </si>
  <si>
    <t>ACEA_ER</t>
  </si>
  <si>
    <t>ACEA_ER is a cell-based, single-readout assay that uses T47D, a human breast cell line, with measurements taken at 80 hours after chemical dosing in a 96-well plate, although TO2 (mc0.srcf) used a 384-well plate. Differences in plate size can be ignored given data normalization.</t>
  </si>
  <si>
    <t>human</t>
  </si>
  <si>
    <t>breast</t>
  </si>
  <si>
    <t>cell line</t>
  </si>
  <si>
    <t>NA</t>
  </si>
  <si>
    <t>T47D</t>
  </si>
  <si>
    <t>adherent</t>
  </si>
  <si>
    <t>microplate: 96-well plate</t>
  </si>
  <si>
    <t>cell-based</t>
  </si>
  <si>
    <t>cell-based format</t>
  </si>
  <si>
    <t>single</t>
  </si>
  <si>
    <t>DMSO</t>
  </si>
  <si>
    <t>ACEA</t>
  </si>
  <si>
    <t>ACEA Biosciences</t>
  </si>
  <si>
    <t>ACEA Biosciences, Inc. (ACEA) is a privately owned biotechnology company that developed a realtime, label free, cell growth assay system called xCELLigence based on a microelectronic impedance readout.</t>
  </si>
  <si>
    <t>ACEA_ER_80hr</t>
  </si>
  <si>
    <t>ACEA_ER_80hr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</si>
  <si>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Electrical impedance is used to quantify changes to the growth of the cells where increase impedance is positively correlated with increased cell growth.</t>
  </si>
  <si>
    <t>growth reporter</t>
  </si>
  <si>
    <t>real-time cell-growth kinetics</t>
  </si>
  <si>
    <t>cell proliferation</t>
  </si>
  <si>
    <t>Label Free Technology</t>
  </si>
  <si>
    <t>Electrical Sensor: Impedance</t>
  </si>
  <si>
    <t>RT-CES</t>
  </si>
  <si>
    <t>cellular</t>
  </si>
  <si>
    <t>Data from the assay component ACEA_ER_80hr was analyzed into 1 assay endpoint. 
This assay endpoint, ACEA_ER_80hr_Positive,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 ESR1.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</si>
  <si>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signaling</t>
  </si>
  <si>
    <t>percent_activity</t>
  </si>
  <si>
    <t>17b-Estradiol</t>
  </si>
  <si>
    <t>gain</t>
  </si>
  <si>
    <t>pathway</t>
  </si>
  <si>
    <t>pathway-specified</t>
  </si>
  <si>
    <t>nuclear receptor</t>
  </si>
  <si>
    <t>steroidal</t>
  </si>
  <si>
    <t>ACEA_ER_AUC_viability</t>
  </si>
  <si>
    <t>ACEA_ER_AUC_viability is one of two assay component(s) measured or calculated from the ACEA_ER assay. It is designed to make measurements of real-time cell-growth kinetics, a form of growth reporter, as detected with electrical impedance signals by Real-Time Cell Electrode Sensor (RT-CES) technology.</t>
  </si>
  <si>
    <t>Electrical impedance is used to quantify changes to the growth of the cells where increase impedance is positively correlated with increased cell growth</t>
  </si>
  <si>
    <t>Data from the assay component ACEA_ER_AUC_viability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</si>
  <si>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viability</t>
  </si>
  <si>
    <t>MG 132</t>
  </si>
  <si>
    <t>loss</t>
  </si>
  <si>
    <t>cell cycle</t>
  </si>
  <si>
    <t>cytotoxicity</t>
  </si>
  <si>
    <t>ACEA_AR_agonist</t>
  </si>
  <si>
    <t>ACEA_AR_agonist is a cell-based, single-readout assay that uses 22Rv1, a human prostate cancer cell line, with measurements taken at 80 hours after chemical dosing in a 384-well plate, although TO5 and TO6 (mc0.srcf) used a 96-well plate. Differences in plate size can be ignored given data normalization.</t>
  </si>
  <si>
    <t>prostate</t>
  </si>
  <si>
    <t>22Rv1</t>
  </si>
  <si>
    <t>microplate: 384-well plate</t>
  </si>
  <si>
    <t>ACEA_AR_agonist_AUC_viability</t>
  </si>
  <si>
    <t>ACEA_AR_80hr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</si>
  <si>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viability reporter</t>
  </si>
  <si>
    <t>Data from the assay component ACEA_AR_AUC_viability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</si>
  <si>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ACEA_AR_agonist_80hr</t>
  </si>
  <si>
    <t>ACEA_AR_agonist_80hr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</si>
  <si>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Data from the assay component ACEA_AR_agonist_80hr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</si>
  <si>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testosterone</t>
  </si>
  <si>
    <t>ACEA_AR_antagonist</t>
  </si>
  <si>
    <t>ACEA_AR_antagonist is a cell-based, single-readout assay that uses 22Rv1, a human prostate cancer cell line, with measurements taken at 80 hours after chemical dosing in a 384-well plate, although TO5 and TO6 (mc0.srcf) used a 96-well plate. Differences in plate size can be ignored given data normalization.</t>
  </si>
  <si>
    <t>ACEA_AR_antagonist_80hr</t>
  </si>
  <si>
    <t>ACEA_AR_antagonist_80hr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</si>
  <si>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Data from the assay component ACEA_AR_antagonist_80hr was analyzed in the positive analysis fitting direction relative to DMSO as the negative control and baseline of activity. Using a type of growth reporter, measures of the cells for loss-of-signal activity can be used to understand the signaling at the pathway-level as they relate to the gene 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</si>
  <si>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log2_fold_induction</t>
  </si>
  <si>
    <t>ACEA_AR_antagonist_AUC_viability</t>
  </si>
  <si>
    <t>ACEA_AR_80hr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</si>
  <si>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Data from the assay component ACEA_AR_antagonist_AUC_viability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</si>
  <si>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APR_HepG2_1hr</t>
  </si>
  <si>
    <t>APR_HepG2_1hr is a cell-based, multiplexed-readout assay that uses HepG2, a human liver cell line, with measurements taken at 1 hour after chemical dosing in a 384-well plate.</t>
  </si>
  <si>
    <t>liver</t>
  </si>
  <si>
    <t>HepG2</t>
  </si>
  <si>
    <t>multiplexed</t>
  </si>
  <si>
    <t>APR</t>
  </si>
  <si>
    <t>Apredica</t>
  </si>
  <si>
    <t>Apredica, a part of Cyprotex, is a preclinical Contract Research Organization (CRO) that provides services including the CellCiphr High Content Imaging system.</t>
  </si>
  <si>
    <t>APR_HepG2_CellCycleArrest_1hr</t>
  </si>
  <si>
    <t>APR_HepG2_CellCycleArrest_1hr is one of 10 assay component(s) measured or calculated from the APR_HepG2_1hr assay. It is designed to make measurements of cell phenotype, a form of morphology reporter, as detected with fluorescence intensity signals by HCS Fluorescent Imaging technology.</t>
  </si>
  <si>
    <t>Hoechst-33342 dye is used as a stain for DNA to understand morphology in the system.</t>
  </si>
  <si>
    <t>morphology reporter</t>
  </si>
  <si>
    <t>cell phenotype</t>
  </si>
  <si>
    <t>Fluorescence</t>
  </si>
  <si>
    <t>Fluorescence intensity</t>
  </si>
  <si>
    <t>HCS Fluorescent Imaging</t>
  </si>
  <si>
    <t>stain</t>
  </si>
  <si>
    <t>Hoechst-33342 dye</t>
  </si>
  <si>
    <t>dna</t>
  </si>
  <si>
    <t>dna-unspecified</t>
  </si>
  <si>
    <t>Data from the assay component APR_HepG2_CellCycleArrest_1hr was analyzed into 1 assay endpoint. 
This assay endpoint, APR_HepG2_CellCycleArrest_1hr,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</si>
  <si>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Camptothecin;Anisomycin</t>
  </si>
  <si>
    <t>bidirectional</t>
  </si>
  <si>
    <t>arrest</t>
  </si>
  <si>
    <t>APR_HepG2_CellLoss_1hr</t>
  </si>
  <si>
    <t>APR_HepG2_CellLoss_1hr is one of 10 assay component(s) measured or calculated from the APR_HepG2_1hr assay. It is designed to make measurements of cell number, a form of viability reporter, as detected with fluorescence intensity signals by HCS Fluorescent Imaging technology.</t>
  </si>
  <si>
    <t>Hoechst-33342 dye is used as a stain for DNA to understand viability in the system.</t>
  </si>
  <si>
    <t>cell number</t>
  </si>
  <si>
    <t>cell death</t>
  </si>
  <si>
    <t>Data from the assay component APR_HepG2_CellLoss_1hr was analyzed into 1 assay endpoint. 
This assay endpoint, APR_HepG2_CellLoss_1hr,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</si>
  <si>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Camptothecin;Anisomycin;Paclitaxel;CCCP</t>
  </si>
  <si>
    <t>proliferation</t>
  </si>
  <si>
    <t>APR_HepG2_MicrotubuleCSK_1hr</t>
  </si>
  <si>
    <t>APR_HepG2_MicrotubuleCSK_1hr is one of 10 assay component(s) measured or calculated from the APR_HepG2_1hr assay. It is designed to make measurements of protein conformation, a form of conformation reporter, as detected with fluorescence intensity signals by HCS Fluorescent Imaging technology.</t>
  </si>
  <si>
    <t>anti-a-tubulin antibody is used to tag and quantify the level of tubulin, alpha 1a protein. Changes in the signals are indicative of protein expression changes as a cellular response to stress in the system [GeneSymbol:TUBA1A | GeneID:7846 | Uniprot_SwissProt_Accession:Q71U36].</t>
  </si>
  <si>
    <t>conformation reporter</t>
  </si>
  <si>
    <t>protein conformation</t>
  </si>
  <si>
    <t>protein stabilization</t>
  </si>
  <si>
    <t>antibody</t>
  </si>
  <si>
    <t>anti-a-tubulin antibody</t>
  </si>
  <si>
    <t>protein</t>
  </si>
  <si>
    <t>protein-specified</t>
  </si>
  <si>
    <t>Data from the assay component APR_HepG2_MicrotubuleCSK_1hr was analyzed into 1 assay endpoint. 
This assay endpoint, APR_HepG2_MicrotubuleCSK_1hr,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</si>
  <si>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cell morphology</t>
  </si>
  <si>
    <t>cell conformation</t>
  </si>
  <si>
    <t>APR_HepG2_MitoMass_1hr</t>
  </si>
  <si>
    <t>APR_HepG2_MitoMass_1hr is one of 10 assay component(s) measured or calculated from the APR_HepG2_1hr assay. It is designed to make measurements of cell phenotype, a form of morphology reporter, as detected with fluorescence intensity signals by HCS Fluorescent Imaging technology.</t>
  </si>
  <si>
    <t>MitoTracker Red is used as a stain for the morphology of the mitochondria.</t>
  </si>
  <si>
    <t>MitoTracker Red</t>
  </si>
  <si>
    <t>mitochondria</t>
  </si>
  <si>
    <t>Data from the assay component APR_HepG2_MitoMass_1hr was analyzed into 1 assay endpoint. This assay endpoint, APR_HepG2_MitoMass_1hr,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</si>
  <si>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organelle conformation</t>
  </si>
  <si>
    <t>APR_HepG2_MitoMembPot_1hr</t>
  </si>
  <si>
    <t>APR_HepG2_MitoMembPot_1hr is one of 10 assay component(s) measured or calculated from the APR_HepG2_1hr assay. It is designed to make measurements of dye binding, a form of membrane potential reporter, as detected with fluorescence intensity signals by HCS Fluorescent Imaging technology.</t>
  </si>
  <si>
    <t>MitoTracker Red is used as a stain for the membrane potential of the mitochondria.</t>
  </si>
  <si>
    <t>membrane potential reporter</t>
  </si>
  <si>
    <t>dye binding</t>
  </si>
  <si>
    <t>mitochondrial depolarization</t>
  </si>
  <si>
    <t>Data from the assay component APR_HepG2_MitoMembPot_1hr was analyzed into 1 assay endpoint. This assay endpoint, APR_HepG2_MitoMembPot_1hr,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</si>
  <si>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APR_HepG2_MitoticArrest_1hr</t>
  </si>
  <si>
    <t>APR_HepG2_MitoticArrest_1hr is one of 10 assay component(s) measured or calculated from the APR_HepG2_1hr assay. It is designed to make measurements of cell phenotype, a form of morphology reporter, as detected with fluorescence intensity signals by HCS Fluorescent Imaging technology.</t>
  </si>
  <si>
    <t>anti-phospho-histone-H3 antibody is used to tag and quantify the level of phosphorylated H3 histone, family 3A protein. Changes in the signals are indicative of protein expression changes as a cellular response to stress in the system [GeneSymbol:H3F3A | GeneID:3020 | Uniprot_SwissProt_Accession:P84243].</t>
  </si>
  <si>
    <t>anti-phospho-histone-H3 antibody</t>
  </si>
  <si>
    <t>Data from the assay component APR_HepG2_MitoticArrest_1hr was analyzed into 1 assay endpoint. 
This assay endpoint, APR_HepG2_MitoticArrest_1hr,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</si>
  <si>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APR_HepG2_NuclearSize_1hr</t>
  </si>
  <si>
    <t>APR_HepG2_NuclearSize_1hr is one of 10 assay component(s) measured or calculated from the APR_HepG2_1hr assay. It is designed to make measurements of cell phenotype, a form of morphology reporter, as detected with fluorescence intensity signals by HCS Fluorescent Imaging technology.</t>
  </si>
  <si>
    <t>Data from the assay component APR_HepG2_NuclearSize_1hr was analyzed into 1 assay endpoint. 
This assay endpoint, APR_HepG2_NuclearSize_1hr,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</si>
  <si>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nucleus</t>
  </si>
  <si>
    <t>APR_HepG2_P-H2AX_1hr</t>
  </si>
  <si>
    <t>APR_HepG2_P-H2AX_1hr is one of 10 assay component(s) measured or calculated from the APR_HepG2_1hr assay. It is designed to make measurements of dna content, a form of viability reporter, as detected with fluorescence intensity signals by HCS Fluorescent Imaging technology.</t>
  </si>
  <si>
    <t>Anti-phospho-histone-H2AX antibody is used to tag and quantify the level of phosphorylated H2A histone family, member X protein. Changes in the signals are indicative of protein expression changes as a cellular response to stress in the system [GeneSymbol:H2AFX | GeneID:3014 | Uniprot_SwissProt_Accession:P16104].</t>
  </si>
  <si>
    <t>dna content</t>
  </si>
  <si>
    <t>oxidative phosphorylation</t>
  </si>
  <si>
    <t>anti-phospho-histone-H2AX antibody</t>
  </si>
  <si>
    <t>Data from the assay component APR_HepG2_P-H2AX_1hr was analyzed into 1 assay endpoint. 
This assay endpoint, APR_HepG2_P-H2AX_1hr,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</si>
  <si>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dna binding</t>
  </si>
  <si>
    <t>cellular response to DNA damage stimulus</t>
  </si>
  <si>
    <t>APR_HepG2_p53Act_1hr</t>
  </si>
  <si>
    <t>APR_HepG2_p53Act_1hr is one of 10 assay component(s) measured or calculated from the APR_HepG2_1hr assay. It is designed to make measurements of dna content, a form of viability reporter, as detected with fluorescence intensity signals by HCS Fluorescent Imaging technology.</t>
  </si>
  <si>
    <t>anti-p53 antibody is used to tag and quantify the level of tumor protein p53 protein. Changes in the signals are indicative of protein expression changes as a cellular response to stress in the system [GeneSymbol:TP53 | GeneID:7157 | Uniprot_SwissProt_Accession:P04637].</t>
  </si>
  <si>
    <t>anti-p53 antibody</t>
  </si>
  <si>
    <t>Data from the assay component APR_HepG2_p53Act_1hr was analyzed into 1 assay endpoint. 
This assay endpoint, APR_HepG2_p53Act_1hr,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</si>
  <si>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tumor suppressor</t>
  </si>
  <si>
    <t>APR_HepG2_StressKinase_1hr</t>
  </si>
  <si>
    <t>APR_HepG2_StressKinase_1hr is one of 10 assay component(s) measured or calculated from the APR_HepG2_1hr assay. It is designed to make measurements of enzyme activity, a form of enzyme reporter, as detected with fluorescence intensity signals by HCS Fluorescent Imaging technology.</t>
  </si>
  <si>
    <t>anti-phospho-c-jun antibody is used to tag and quantify the level of phosphorylated jun proto-oncogene protein. Changes in the signals are indicative of protein expression changes as a cellular response to stress in the system [GeneSymbol:JUN | GeneID:3725 | Uniprot_SwissProt_Accession:P05412].</t>
  </si>
  <si>
    <t>enzyme reporter</t>
  </si>
  <si>
    <t>enzyme activity</t>
  </si>
  <si>
    <t>anti-phospho-c-jun antibody</t>
  </si>
  <si>
    <t>Data from the assay component APR_HepG2_StressKinase_1hr was analyzed into 1 assay endpoint. 
This assay endpoint, APR_HepG2_StressKinase_1hr,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</si>
  <si>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stress response</t>
  </si>
  <si>
    <t>APR_HepG2_24hr</t>
  </si>
  <si>
    <t>APR_HepG2_24hr is a cell-based, multiplexed-readout assay that uses HepG2, a human liver cell line, with measurements taken at 24 hours after chemical dosing in a 384-well plate.</t>
  </si>
  <si>
    <t>APR_HepG2_CellCycleArrest_24hr</t>
  </si>
  <si>
    <t>APR_HepG2_CellCycleArrest_24hr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</si>
  <si>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APR_HepG2_CellCycleArrest_24hr was analyzed into 1 assay endpoint. 
This assay endpoint, APR_HepG2_CellCycleArrest_24hr,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</si>
  <si>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APR_HepG2_CellLoss_24hr</t>
  </si>
  <si>
    <t>APR_HepG2_CellLoss_24hr is one of 10 assay component(s) measured or calculated from the APR_HepG2_24hr assay. It is designed to make measurements of cell number, a form of viability reporter, as detected with fluorescence intensity signals by HCS Fluorescent Imaging technology.</t>
  </si>
  <si>
    <t>Data from the assay component APR_HepG2_CellLoss_24hr was analyzed into 1 assay endpoint. 
This assay endpoint, APR_HepG2_CellLoss_24hr,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</si>
  <si>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APR_HepG2_MicrotubuleCSK_24hr</t>
  </si>
  <si>
    <t>APR_HepG2_MicrotubuleCSK_24hr is one of 10 assay component(s) measured or calculated from the APR_HepG2_24hr assay. It is designed to make measurements of protein conformation, a form of conformation reporter, as detected with fluorescence intensity signals by HCS Fluorescent Imaging technology.</t>
  </si>
  <si>
    <t>Data from the assay component APR_HepG2_MicrotubuleCSK_24hr was analyzed into 1 assay endpoint. 
This assay endpoint, APR_HepG2_MicrotubuleCSK_24hr,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</si>
  <si>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APR_HepG2_MitoMass_24hr</t>
  </si>
  <si>
    <t>APR_HepG2_MitoMass_24hr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</si>
  <si>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APR_HepG2_MitoMass_24hr was analyzed into 1 assay endpoint. This assay endpoint, APR_HepG2_MitoMass_24hr,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</si>
  <si>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Paclitaxel;CCCP</t>
  </si>
  <si>
    <t>APR_HepG2_MitoMembPot_24hr</t>
  </si>
  <si>
    <t>APR_HepG2_MitoMembPot_24hr is one of 10 assay component(s) measured or calculated from the APR_HepG2_24hr assay. It is designed to make measurements of dye binding, a form of membrane potential reporter, as detected with fluorescence intensity signals by HCS Fluorescent Imaging technology.</t>
  </si>
  <si>
    <t>Data from the assay component APR_HepG2_MitoMembPot_24hr was analyzed into 1 assay endpoint. This assay endpoint, APR_HepG2_MitoMembPot_24hr,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</si>
  <si>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APR_HepG2_MitoticArrest_24hr</t>
  </si>
  <si>
    <t>APR_HepG2_MitoticArrest_24hr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</si>
  <si>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APR_HepG2_MitoticArrest_24hr was analyzed into 1 assay endpoint. 
This assay endpoint, APR_HepG2_MitoticArrest_24hr,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</si>
  <si>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APR_HepG2_NuclearSize_24hr</t>
  </si>
  <si>
    <t>APR_HepG2_NuclearSize_24hr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</si>
  <si>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APR_HepG2_NuclearSize_24hr was analyzed into 1 assay endpoint. 
This assay endpoint, APR_HepG2_NuclearSize_24hr,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</si>
  <si>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APR_HepG2_P-H2AX_24hr</t>
  </si>
  <si>
    <t>APR_HepG2_P-H2AX_24hr is one of 10 assay component(s) measured or calculated from the APR_HepG2_24hr assay. It is designed to make measurements of dna content, a form of viability reporter, as detected with fluorescence intensity signals by HCS Fluorescent Imaging technology.</t>
  </si>
  <si>
    <t>Data from the assay component APR_HepG2_P-H2AX_24hr was analyzed into 1 assay endpoint. 
This assay endpoint, APR_HepG2_P-H2AX_24hr,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</si>
  <si>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APR_HepG2_p53Act_24hr</t>
  </si>
  <si>
    <t>APR_HepG2_p53Act_24hr is one of 10 assay component(s) measured or calculated from the APR_HepG2_24hr assay. It is designed to make measurements of dna content, a form of viability reporter, as detected with fluorescence intensity signals by HCS Fluorescent Imaging technology.</t>
  </si>
  <si>
    <t>Data from the assay component APR_HepG2_p53Act_24hr was analyzed into 1 assay endpoint. 
This assay endpoint, APR_HepG2_p53Act_24hr,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</si>
  <si>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APR_HepG2_StressKinase_24hr</t>
  </si>
  <si>
    <t>APR_HepG2_StressKinase_24hr is one of 10 assay component(s) measured or calculated from the APR_HepG2_24hr assay. It is designed to make measurements of enzyme activity, a form of enzyme reporter, as detected with fluorescence intensity signals by HCS Fluorescent Imaging technology.</t>
  </si>
  <si>
    <t>Data from the assay component APR_HepG2_StressKinase_24hr was analyzed into 1 assay endpoint. 
This assay endpoint, APR_HepG2_StressKinase_24hr,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</si>
  <si>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APR_HepG2_72hr</t>
  </si>
  <si>
    <t>APR_HepG2_72hr is a cell-based, multiplexed-readout assay that uses HepG2, a human liver cell line, with measurements taken at 72 hours after chemical dosing in a 384-well plate.</t>
  </si>
  <si>
    <t>APR_HepG2_CellCycleArrest_72hr</t>
  </si>
  <si>
    <t>APR_HepG2_CellCycleArrest_72hr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</si>
  <si>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APR_HepG2_CellCycleArrest_72hr was analyzed into 1 assay endpoint. 
This assay endpoint, APR_HepG2_CellCycleArrest_72hr,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</si>
  <si>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APR_HepG2_CellLoss_72hr</t>
  </si>
  <si>
    <t>APR_HepG2_CellLoss_72hr is one of 10 assay component(s) measured or calculated from the APR_HepG2_72hr assay. It is designed to make measurements of cell number, a form of viability reporter, as detected with fluorescence intensity signals by HCS Fluorescent Imaging technology.</t>
  </si>
  <si>
    <t>Data from the assay component APR_HepG2_CellLoss_72hr was analyzed into 1 assay endpoint. 
This assay endpoint, APR_HepG2_CellLoss_72hr,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</si>
  <si>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APR_HepG2_MicrotubuleCSK_72hr</t>
  </si>
  <si>
    <t>APR_HepG2_MicrotubuleCSK_72hr is one of 10 assay component(s) measured or calculated from the APR_HepG2_72hr assay. It is designed to make measurements of protein conformation, a form of conformation reporter, as detected with fluorescence intensity signals by HCS Fluorescent Imaging technology.</t>
  </si>
  <si>
    <t>Data from the assay component APR_HepG2_MicrotubuleCSK_72hr was analyzed into 1 assay endpoint. 
This assay endpoint, APR_HepG2_MicrotubuleCSK_72hr,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</si>
  <si>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APR_HepG2_MitoMass_72hr</t>
  </si>
  <si>
    <t>APR_HepG2_MitoMass_72hr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</si>
  <si>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APR_HepG2_MitoMass_72hr was analyzed into 1 assay endpoint. This assay endpoint, APR_HepG2_MitoMass_72hr,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</si>
  <si>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APR_HepG2_MitoMembPot_72hr</t>
  </si>
  <si>
    <t>APR_HepG2_MitoMembPot_72hr is one of 10 assay component(s) measured or calculated from the APR_HepG2_72hr assay. It is designed to make measurements of dye binding, a form of membrane potential reporter, as detected with fluorescence intensity signals by HCS Fluorescent Imaging technology.</t>
  </si>
  <si>
    <t>Data from the assay component APR_HepG2_MitoMembPot_72hr was analyzed into 1 assay endpoint. This assay endpoint, APR_HepG2_MitoMembPot_72hr,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</si>
  <si>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APR_HepG2_MitoticArrest_72hr</t>
  </si>
  <si>
    <t>APR_HepG2_MitoticArrest_72hr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</si>
  <si>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APR_HepG2_MitoticArrest_72hr was analyzed into 1 assay endpoint. 
This assay endpoint, APR_HepG2_MitoticArrest_72hr,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</si>
  <si>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APR_HepG2_NuclearSize_72hr</t>
  </si>
  <si>
    <t>APR_HepG2_NuclearSize_72hr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</si>
  <si>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APR_HepG2_NuclearSize_72hr was analyzed into 1 assay endpoint. 
This assay endpoint, APR_HepG2_NuclearSize_72hr,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</si>
  <si>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APR_HepG2_P-H2AX_72hr</t>
  </si>
  <si>
    <t>APR_HepG2_P-H2AX_72hr is one of 10 assay component(s) measured or calculated from the APR_HepG2_72hr assay. It is designed to make measurements of dna content, a form of viability reporter, as detected with fluorescence intensity signals by HCS Fluorescent Imaging technology.</t>
  </si>
  <si>
    <t>Data from the assay component APR_HepG2_P-H2AX_72hr was analyzed into 1 assay endpoint. 
This assay endpoint, APR_HepG2_P-H2AX_72hr,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</si>
  <si>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APR_HepG2_p53Act_72hr</t>
  </si>
  <si>
    <t>APR_HepG2_p53Act_72hr is one of 10 assay component(s) measured or calculated from the APR_HepG2_72hr assay. It is designed to make measurements of dna content, a form of viability reporter, as detected with fluorescence intensity signals by HCS Fluorescent Imaging technology.</t>
  </si>
  <si>
    <t>Data from the assay component APR_HepG2_p53Act_72hr was analyzed into 1 assay endpoint. 
This assay endpoint, APR_HepG2_p53Act_72hr,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</si>
  <si>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APR_HepG2_StressKinase_72hr</t>
  </si>
  <si>
    <t>APR_HepG2_StressKinase_72hr is one of 10 assay component(s) measured or calculated from the APR_HepG2_72hr assay. It is designed to make measurements of enzyme activity, a form of enzyme reporter, as detected with fluorescence intensity signals by HCS Fluorescent Imaging technology.</t>
  </si>
  <si>
    <t>Data from the assay component APR_HepG2_StressKinase_72hr was analyzed into 1 assay endpoint. 
This assay endpoint, APR_HepG2_StressKinase_72hr,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</si>
  <si>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ATG_CIS</t>
  </si>
  <si>
    <t>ATG_CIS is a cell-based, multiplexed-readout assay that uses HepG2, a human liver cell line, with measurements taken at 24 hours after chemical dosing in a 24-well plate.</t>
  </si>
  <si>
    <t>microplate: 24-well plate</t>
  </si>
  <si>
    <t>ATG</t>
  </si>
  <si>
    <t>Attagene</t>
  </si>
  <si>
    <t>Attagene Inc. is a Contract Research Organization (CRO) offering a unique screening service using its proprietary multiplexed pathway profiling platform, the FACTORIAL.</t>
  </si>
  <si>
    <t>ATG_Ahr_CIS</t>
  </si>
  <si>
    <t>ATG_Ahr_CIS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</si>
  <si>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AhRE, which is responsive to the endogenous human aryl hydrocarbon receptor [GeneSymbol:AHR | GeneID:196 | Uniprot_SwissProt_Accession:P35869].</t>
  </si>
  <si>
    <t>inducible reporter</t>
  </si>
  <si>
    <t>mRNA induction</t>
  </si>
  <si>
    <t>regulation of transcription factor activity</t>
  </si>
  <si>
    <t>RT-PCR and Capillary electrophoresis</t>
  </si>
  <si>
    <t>inducer</t>
  </si>
  <si>
    <t>AhRE RTU</t>
  </si>
  <si>
    <t>rna</t>
  </si>
  <si>
    <t>mRNA</t>
  </si>
  <si>
    <t>Data from the assay component ATG_Ahr_CIS was analyzed into 1 assay endpoint. 
This assay endpoint, ATG_Ahr_CIS,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</si>
  <si>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reporter gene</t>
  </si>
  <si>
    <t>6-formylindolo carbazole</t>
  </si>
  <si>
    <t>transcription factor</t>
  </si>
  <si>
    <t>basic helix-loop-helix protein</t>
  </si>
  <si>
    <t>ATG_AP_1_CIS</t>
  </si>
  <si>
    <t>ATG_AP_1_CIS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</si>
  <si>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AP-1, which is responsive to the endogenous human FBJ murine osteosarcoma viral oncogene homolog and jun proto-oncogene [GeneSymbol:FOS &amp; JUN | GeneID:2353 &amp; 3725 | Uniprot_SwissProt_Accession:P01100 &amp; P05412].</t>
  </si>
  <si>
    <t>AP-1 RTU</t>
  </si>
  <si>
    <t>Data from the assay component ATG_AP_1_CIS was analyzed into 1 assay endpoint. 
This assay endpoint, ATG_AP_1_CIS,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</si>
  <si>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basic leucine zipper</t>
  </si>
  <si>
    <t>ATG_AP_2_CIS</t>
  </si>
  <si>
    <t>ATG_AP_2_CIS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</si>
  <si>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AP-2, which is responsive to the endogenous human transcription factor AP-2 alpha (activating enhancer binding protein 2 alpha) and transcription factor AP-2 beta (activating enhancer binding protein 2 beta) and transcription factor AP-2 delta (activating enhancer binding protein 2 delta) [GeneSymbol:TFAP2A &amp; TFAP2B &amp; TFAP2D | GeneID:7020 &amp; 7021 &amp; 83741 | Uniprot_SwissProt_Accession:P05549 &amp; Q92481 &amp; Q7Z6R9].</t>
  </si>
  <si>
    <t>AP-2 RTU</t>
  </si>
  <si>
    <t>Data from the assay component ATG_AP_2_CIS was analyzed into 1 assay endpoint. 
This assay endpoint, ATG_AP_2_CIS,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</si>
  <si>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basic helix-turn-helix leucine zipper</t>
  </si>
  <si>
    <t>ATG_BRE_CIS</t>
  </si>
  <si>
    <t>ATG_BRE_CIS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</si>
  <si>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BRE, which is responsive to the endogenous human SMAD family member 1 [GeneSymbol:SMAD1 | GeneID:4086 | Uniprot_SwissProt_Accession:Q15797].</t>
  </si>
  <si>
    <t>BRE RTU</t>
  </si>
  <si>
    <t>Data from the assay component ATG_BRE_CIS was analyzed into 1 assay endpoint. 
This assay endpoint, ATG_BRE_CIS,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</si>
  <si>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Smad protein</t>
  </si>
  <si>
    <t>ATG_C_EBP_CIS</t>
  </si>
  <si>
    <t>ATG_C_EBP_CIS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</si>
  <si>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C/EBP, which is responsive to the endogenous human CCAAT/enhancer binding protein (C/EBP), beta [GeneSymbol:CEBPB | GeneID:1051 | Uniprot_SwissProt_Accession:P17676].</t>
  </si>
  <si>
    <t>C/EBP RTU</t>
  </si>
  <si>
    <t>Data from the assay component ATG_C_EBP_CIS was analyzed into 1 assay endpoint. 
This assay endpoint, ATG_C_EBP_CIS,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</si>
  <si>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ATG_CMV_CIS</t>
  </si>
  <si>
    <t>ATG_CMV_CIS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</si>
  <si>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CMV, which is used as an internal marker.</t>
  </si>
  <si>
    <t>CMV RTU</t>
  </si>
  <si>
    <t>Data from the assay component ATG_CMV_CIS was analyzed into 1 assay endpoint. 
This assay endpoint, ATG_CMV_CIS,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</si>
  <si>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background control</t>
  </si>
  <si>
    <t>background measurement</t>
  </si>
  <si>
    <t>internal marker</t>
  </si>
  <si>
    <t>ATG_CRE_CIS</t>
  </si>
  <si>
    <t>ATG_CRE_CIS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</si>
  <si>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CRE, which is responsive to the endogenous human cAMP responsive element binding protein 3 [GeneSymbol:CREB3 | GeneID:10488 | Uniprot_SwissProt_Accession:O43889].</t>
  </si>
  <si>
    <t>CRE RTU</t>
  </si>
  <si>
    <t>Data from the assay component ATG_CRE_CIS was analyzed into 1 assay endpoint. 
This assay endpoint, ATG_CRE_CIS,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</si>
  <si>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Forskolin</t>
  </si>
  <si>
    <t>ATG_DR4_LXR_CIS</t>
  </si>
  <si>
    <t>ATG_DR4_LXR_CIS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</si>
  <si>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LXRE, which is responsive to the endogenous human nuclear receptor subfamily 1, group H, member 2 and nuclear receptor subfamily 1, group H, member 3 [GeneSymbol:NR1H2 &amp; NR1H3 | GeneID:7376 &amp; 10062 | Uniprot_SwissProt_Accession:P55055 &amp; Q13133].</t>
  </si>
  <si>
    <t>LXRE RTU</t>
  </si>
  <si>
    <t>Data from the assay component ATG_DR4_LXR_CIS was analyzed into 1 assay endpoint. 
This assay endpoint, ATG_DR4_LXR_CIS,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</si>
  <si>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non-steroidal</t>
  </si>
  <si>
    <t>ATG_DR5_RAR_CIS</t>
  </si>
  <si>
    <t>ATG_DR5_RAR_CIS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</si>
  <si>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RARE, which is responsive to the endogenous human retinoic acid receptor, alpha and retinoic acid receptor, beta and retinoic acid receptor, gamma [GeneSymbol:RARA &amp; RARB &amp; RARG | GeneID:5914 &amp; 5915 &amp; 5916 | Uniprot_SwissProt_Accession:P10276 &amp; P10826 &amp; P13631].</t>
  </si>
  <si>
    <t>RARE RTU</t>
  </si>
  <si>
    <t>Data from the assay component ATG_DR5_RAR_CIS was analyzed into 1 assay endpoint. 
This assay endpoint, ATG_DR5_CIS,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</si>
  <si>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9-cis-Retinoic acid</t>
  </si>
  <si>
    <t>ATG_E_Box_CIS</t>
  </si>
  <si>
    <t>ATG_E_Box_CIS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</si>
  <si>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Ebox, which is responsive to the endogenous human upstream transcription factor 1 [GeneSymbol:USF1 | GeneID:7391 | Uniprot_SwissProt_Accession:P22415].</t>
  </si>
  <si>
    <t>Ebox RTU</t>
  </si>
  <si>
    <t>Data from the assay component ATG_E_Box_CIS was analyzed into 1 assay endpoint. 
This assay endpoint, ATG_E_Box_CIS,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</si>
  <si>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ATG_E2F_CIS</t>
  </si>
  <si>
    <t>ATG_E2F_CIS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</si>
  <si>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E2F, which is responsive to the endogenous human E2F transcription factor 1 [GeneSymbol:E2F1 | GeneID:1869 | Uniprot_SwissProt_Accession:Q01094].</t>
  </si>
  <si>
    <t>E2F RTU</t>
  </si>
  <si>
    <t>Data from the assay component ATG_E2F_CIS was analyzed into 1 assay endpoint. 
This assay endpoint, ATG_E2F_CIS,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</si>
  <si>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E2F transcription factor</t>
  </si>
  <si>
    <t>ATG_EGR_CIS</t>
  </si>
  <si>
    <t>ATG_EGR_CIS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</si>
  <si>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EGR, which is responsive to the endogenous human early growth response 1 [GeneSymbol:EGR1 | GeneID:1958 | Uniprot_SwissProt_Accession:P18146].</t>
  </si>
  <si>
    <t>EGR RTU</t>
  </si>
  <si>
    <t>Data from the assay component ATG_EGR_CIS was analyzed into 1 assay endpoint. 
This assay endpoint, ATG_EGR_CIS,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</si>
  <si>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zinc finger</t>
  </si>
  <si>
    <t>ATG_ERE_CIS</t>
  </si>
  <si>
    <t>ATG_ERE_CIS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</si>
  <si>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ERE, which is responsive to the endogenous human estrogen receptor 1 [GeneSymbol:ESR1 | GeneID:2099 | Uniprot_SwissProt_Accession:P03372].</t>
  </si>
  <si>
    <t>ERE RTU</t>
  </si>
  <si>
    <t>Data from the assay component ATG_ERE_CIS was analyzed into 1 assay endpoint. 
This assay endpoint, ATG_ERE_CIS,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</si>
  <si>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ATG_Ets_CIS</t>
  </si>
  <si>
    <t>ATG_Ets_CIS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</si>
  <si>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Ets, which is responsive to the endogenous human v-ets avian erythroblastosis virus E26 oncogene homolog 1 [GeneSymbol:ETS1 | GeneID:2113 | Uniprot_SwissProt_Accession:P14921].</t>
  </si>
  <si>
    <t>Ets RTU</t>
  </si>
  <si>
    <t>Data from the assay component ATG_Ets_CIS was analyzed into 1 assay endpoint. 
This assay endpoint, ATG_Ets_CIS,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</si>
  <si>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winged helix-turn-helix</t>
  </si>
  <si>
    <t>ATG_FoxA2_CIS</t>
  </si>
  <si>
    <t>ATG_FoxA2_CIS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</si>
  <si>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FoxA, which is responsive to the endogenous human forkhead box A2 [GeneSymbol:FOXA2 | GeneID:3170 | Uniprot_SwissProt_Accession:Q9Y261].</t>
  </si>
  <si>
    <t>FoxA RTU</t>
  </si>
  <si>
    <t>Data from the assay component ATG_FoxA2_CIS was analyzed into 1 assay endpoint. 
This assay endpoint, ATG_FoxA2_CIS,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</si>
  <si>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forkhead box protein</t>
  </si>
  <si>
    <t>ATG_FoxO_CIS</t>
  </si>
  <si>
    <t>ATG_FoxO_CIS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</si>
  <si>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FoxO, which is responsive to the endogenous human forkhead box O1 and forkhead box O3 [GeneSymbol:FOXO1 &amp; FOXO3 | GeneID:2308 &amp; 2309 | Uniprot_SwissProt_Accession:Q12778 &amp; O43524].</t>
  </si>
  <si>
    <t>FoxO RTU</t>
  </si>
  <si>
    <t>Data from the assay component ATG_FoxO_CIS was analyzed into 1 assay endpoint. 
This assay endpoint, ATG_FoxO_CIS,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</si>
  <si>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ATG_GATA_CIS</t>
  </si>
  <si>
    <t>ATG_GATA_CIS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</si>
  <si>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GATA, which is responsive to the endogenous human GATA binding protein 1 (globin transcription factor 1) [GeneSymbol:GATA1 | GeneID:2623 | Uniprot_SwissProt_Accession:P15976].</t>
  </si>
  <si>
    <t>GATA RTU</t>
  </si>
  <si>
    <t>Data from the assay component ATG_GATA_CIS was analyzed into 1 assay endpoint. 
This assay endpoint, ATG_GATA_CIS,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</si>
  <si>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GATA proteins</t>
  </si>
  <si>
    <t>ATG_GLI_CIS</t>
  </si>
  <si>
    <t>ATG_GLI_CIS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</si>
  <si>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GLI, which is responsive to the endogenous human GLI family zinc finger 1 [GeneSymbol:GLI1 | GeneID:2735 | Uniprot_SwissProt_Accession:P08151].</t>
  </si>
  <si>
    <t>GLI RTU</t>
  </si>
  <si>
    <t>Data from the assay component ATG_GLI_CIS was analyzed into 1 assay endpoint. 
This assay endpoint, ATG_GLI_CIS,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</si>
  <si>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ATG_GRE_CIS</t>
  </si>
  <si>
    <t>ATG_GRE_CIS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</si>
  <si>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GRE, which is responsive to the endogenous human nuclear receptor subfamily 3, group C, member 1 (glucocorticoid receptor) [GeneSymbol:NR3C1 | GeneID:2908 | Uniprot_SwissProt_Accession:P04150].</t>
  </si>
  <si>
    <t>GRE RTU</t>
  </si>
  <si>
    <t>Data from the assay component ATG_GRE_CIS was analyzed into 1 assay endpoint. 
This assay endpoint, ATG_GRE_CIS,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</si>
  <si>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Dexamethasone</t>
  </si>
  <si>
    <t>ATG_HIF1a_CIS</t>
  </si>
  <si>
    <t>ATG_HIF1a_CIS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</si>
  <si>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HIF1a, which is responsive to the endogenous human hypoxia inducible factor 1, alpha subunit (basic helix-loop-helix transcription factor) [GeneSymbol:HIF1A | GeneID:3091 | Uniprot_SwissProt_Accession:Q16665].</t>
  </si>
  <si>
    <t>HIF1a RTU</t>
  </si>
  <si>
    <t>Data from the assay component ATG_HIF1a_CIS was analyzed into 1 assay endpoint. 
This assay endpoint, ATG_HIF1a_CIS,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</si>
  <si>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ATG_HNF6_CIS</t>
  </si>
  <si>
    <t>ATG_HNF6_CIS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</si>
  <si>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HNF6, which is responsive to the endogenous human one cut homeobox 1 [GeneSymbol:ONECUT1 | GeneID:3175 | Uniprot_SwissProt_Accession:Q9UBC0].</t>
  </si>
  <si>
    <t>HNF6 RTU</t>
  </si>
  <si>
    <t>Data from the assay component ATG_HNF6_CIS was analyzed into 1 assay endpoint. 
This assay endpoint, ATG_HNF6_CIS,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</si>
  <si>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homeobox protein</t>
  </si>
  <si>
    <t>ATG_HSE_CIS</t>
  </si>
  <si>
    <t>ATG_HSE_CIS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</si>
  <si>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HSE, which is responsive to the endogenous human heat shock transcription factor 1 [GeneSymbol:HSF1 | GeneID:3297 | Uniprot_SwissProt_Accession:Q00613].</t>
  </si>
  <si>
    <t>HSE RTU</t>
  </si>
  <si>
    <t>Data from the assay component ATG_HSE_CIS was analyzed into 1 assay endpoint. 
This assay endpoint, ATG_HSE_CIS,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</si>
  <si>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Geldanamycin</t>
  </si>
  <si>
    <t>heat shock protein</t>
  </si>
  <si>
    <t>ATG_IR1_CIS</t>
  </si>
  <si>
    <t>ATG_IR1_CIS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</si>
  <si>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IR1, which is responsive to the endogenous human nuclear receptor subfamily 1, group H, member 4 [GeneSymbol:NR1H4 | GeneID:9971 | Uniprot_SwissProt_Accession:Q96RI1].</t>
  </si>
  <si>
    <t>IR1 RTU</t>
  </si>
  <si>
    <t>Data from the assay component ATG_IR1_CIS was analyzed into 1 assay endpoint. 
This assay endpoint, ATG_IR1_CIS,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</si>
  <si>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ATG_ISRE_CIS</t>
  </si>
  <si>
    <t>ATG_ISRE_CIS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</si>
  <si>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ISRE, which is responsive to the endogenous human interferon regulatory factor 1 [GeneSymbol:IRF1 | GeneID:3659 | Uniprot_SwissProt_Accession:P10914].</t>
  </si>
  <si>
    <t>ISRE RTU</t>
  </si>
  <si>
    <t>Data from the assay component ATG_ISRE_CIS was analyzed into 1 assay endpoint. 
This assay endpoint, ATG_ISRE_CIS,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</si>
  <si>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interferon regulatory factors</t>
  </si>
  <si>
    <t>ATG_M_06_CIS</t>
  </si>
  <si>
    <t>ATG_M_06_CIS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</si>
  <si>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M_06, which is used as an internal marker.</t>
  </si>
  <si>
    <t>M06 RTU</t>
  </si>
  <si>
    <t>Data from the assay component ATG_M_06_CIS was analyzed into 1 assay endpoint. 
This assay endpoint, ATG_M_06_CIS,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</si>
  <si>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ATG_M_19_CIS</t>
  </si>
  <si>
    <t>ATG_M_19_CIS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</si>
  <si>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M_19, which is used as an internal marker.</t>
  </si>
  <si>
    <t>M19 RTU</t>
  </si>
  <si>
    <t>Data from the assay component ATG_M_19_CIS was analyzed into 1 assay endpoint. 
This assay endpoint, ATG_M_19_CIS,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</si>
  <si>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ATG_M_32_CIS</t>
  </si>
  <si>
    <t>ATG_M_32_CIS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</si>
  <si>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M_32, which is used as an internal marker.</t>
  </si>
  <si>
    <t>M32 RTU</t>
  </si>
  <si>
    <t>Data from the assay component ATG_M_32_CIS was analyzed into 1 assay endpoint. 
This assay endpoint, ATG_M_32_CIS,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</si>
  <si>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ATG_M_61_CIS</t>
  </si>
  <si>
    <t>ATG_M_61_CIS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</si>
  <si>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M_61, which is used as an internal marker.</t>
  </si>
  <si>
    <t>M61 RTU</t>
  </si>
  <si>
    <t>Data from the assay component ATG_M_61_CIS was analyzed into 1 assay endpoint. 
This assay endpoint, ATG_M_61_CIS,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</si>
  <si>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ATG_MRE_CIS</t>
  </si>
  <si>
    <t>ATG_MRE_CIS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</si>
  <si>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MRE, which is responsive to the endogenous human metal-regulatory transcription factor 1 [GeneSymbol:MTF1 | GeneID:4520 | Uniprot_SwissProt_Accession:Q14872].</t>
  </si>
  <si>
    <t>MRE RTU</t>
  </si>
  <si>
    <t>Data from the assay component ATG_MRE_CIS was analyzed into 1 assay endpoint. 
This assay endpoint, ATG_MRE_CIS,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</si>
  <si>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ATG_Myb_CIS</t>
  </si>
  <si>
    <t>ATG_Myb_CIS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</si>
  <si>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Myb, which is responsive to the endogenous human v-myb avian myeloblastosis viral oncogene homolog [GeneSymbol:MYB | GeneID:4602 | Uniprot_SwissProt_Accession:P10242].</t>
  </si>
  <si>
    <t>Myb RTU</t>
  </si>
  <si>
    <t>Data from the assay component ATG_Myb_CIS was analyzed into 1 assay endpoint. 
This assay endpoint, ATG_Myb_CIS,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</si>
  <si>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MYB proteins</t>
  </si>
  <si>
    <t>ATG_Myc_CIS</t>
  </si>
  <si>
    <t>ATG_Myc_CIS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</si>
  <si>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Myc, which is responsive to the endogenous human v-myc avian myelocytomatosis viral oncogene homolog [GeneSymbol:MYC | GeneID:4609 | Uniprot_SwissProt_Accession:P01106].</t>
  </si>
  <si>
    <t>Myc RTU</t>
  </si>
  <si>
    <t>Data from the assay component ATG_Myc_CIS was analyzed into 1 assay endpoint. 
This assay endpoint, ATG_Myc_CIS,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</si>
  <si>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basic helix-loop-helix leucine zipper</t>
  </si>
  <si>
    <t>ATG_NF_kB_CIS</t>
  </si>
  <si>
    <t>ATG_NF_kB_CIS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</si>
  <si>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NF-kB, which is responsive to the endogenous human nuclear factor of kappa light polypeptide gene enhancer in B-cells 1 [GeneSymbol:NFKB1 | GeneID:4790 | Uniprot_SwissProt_Accession:P19838].</t>
  </si>
  <si>
    <t>NF-kB RTU</t>
  </si>
  <si>
    <t>Data from the assay component ATG_NF_kB_CIS was analyzed into 1 assay endpoint. 
This assay endpoint, ATG_NF_kB_CIS,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</si>
  <si>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NF-kappa B</t>
  </si>
  <si>
    <t>ATG_NFI_CIS</t>
  </si>
  <si>
    <t>ATG_NFI_CIS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</si>
  <si>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NFI, which is responsive to the endogenous human nuclear factor I/A [GeneSymbol:NFIA | GeneID:4774 | Uniprot_SwissProt_Accession:Q12857].</t>
  </si>
  <si>
    <t>NFI RTU</t>
  </si>
  <si>
    <t>Data from the assay component ATG_NFI_CIS was analyzed into 1 assay endpoint. 
This assay endpoint, ATG_NFI_CIS,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</si>
  <si>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nuclear factor I</t>
  </si>
  <si>
    <t>ATG_NRF1_CIS</t>
  </si>
  <si>
    <t>ATG_NRF1_CIS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</si>
  <si>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NRF1, which is responsive to the endogenous human nuclear respiratory factor 1 [GeneSymbol:NRF1 | GeneID:4899 | Uniprot_SwissProt_Accession:Q16656].</t>
  </si>
  <si>
    <t>NRF1 RTU</t>
  </si>
  <si>
    <t>Data from the assay component ATG_NRF1_CIS was analyzed into 1 assay endpoint. 
This assay endpoint, ATG_NRF1_CIS,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</si>
  <si>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nuclear respiratory factors</t>
  </si>
  <si>
    <t>ATG_NRF2_ARE_CIS</t>
  </si>
  <si>
    <t>ATG_NRF2_ARE_CIS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</si>
  <si>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ARE, which is responsive to the endogenous human nuclear factor, erythroid 2-like 2 [GeneSymbol:NFE2L2 | GeneID:4780 | Uniprot_SwissProt_Accession:Q16236].</t>
  </si>
  <si>
    <t>ARE RTU</t>
  </si>
  <si>
    <t>Data from the assay component ATG_NRF2_ARE_CIS was analyzed into 1 assay endpoint. 
This assay endpoint, ATG_NRF2_ARE_CIS,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</si>
  <si>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ATG_Oct_MLP_CIS</t>
  </si>
  <si>
    <t>ATG_Oct_MLP_CIS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</si>
  <si>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Oct, which is responsive to the endogenous human POU class 2 homeobox 1 [GeneSymbol:POU2F1 | GeneID:5451 | Uniprot_SwissProt_Accession:P14859].</t>
  </si>
  <si>
    <t>Oct RTU</t>
  </si>
  <si>
    <t>Data from the assay component ATG_Oct_MLP_CIS was analyzed into 1 assay endpoint. 
This assay endpoint, ATG_Oct_MLP_CIS,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</si>
  <si>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POU domain protein</t>
  </si>
  <si>
    <t>ATG_p53_CIS</t>
  </si>
  <si>
    <t>ATG_p53_CIS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</si>
  <si>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p53, which is responsive to the endogenous human tumor protein p53 [GeneSymbol:TP53 | GeneID:7157 | Uniprot_SwissProt_Accession:P04637].</t>
  </si>
  <si>
    <t>p53 RTU</t>
  </si>
  <si>
    <t>Data from the assay component ATG_p53_CIS was analyzed into 1 assay endpoint. 
This assay endpoint, ATG_p53_CIS,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</si>
  <si>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ATG_Pax6_CIS</t>
  </si>
  <si>
    <t>ATG_Pax6_CIS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</si>
  <si>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Pax, which is responsive to the endogenous human paired box 6 [GeneSymbol:PAX6 | GeneID:5080 | Uniprot_SwissProt_Accession:P26367].</t>
  </si>
  <si>
    <t>Pax RTU</t>
  </si>
  <si>
    <t>Data from the assay component ATG_Pax6_CIS was analyzed into 1 assay endpoint. 
This assay endpoint, ATG_Pax6_CIS,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</si>
  <si>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paired box protein</t>
  </si>
  <si>
    <t>ATG_PBREM_CIS</t>
  </si>
  <si>
    <t>ATG_PBREM_CIS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</si>
  <si>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PBREM, which is responsive to the endogenous human nuclear receptor subfamily 1, group I, member 3 [GeneSymbol:NR1I3 | GeneID:9970 | Uniprot_SwissProt_Accession:Q14994].</t>
  </si>
  <si>
    <t>PBREM RTU</t>
  </si>
  <si>
    <t>Data from the assay component ATG_PBREM_CIS was analyzed into 1 assay endpoint. 
This assay endpoint, ATG_PBREM_CIS,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</si>
  <si>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ATG_PPRE_CIS</t>
  </si>
  <si>
    <t>ATG_PPRE_CIS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</si>
  <si>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PPRE, which is responsive to the endogenous human peroxisome proliferator-activated receptor alpha and peroxisome proliferator-activated receptor delta and peroxisome proliferator-activated receptor gamma [GeneSymbol:PPARA &amp; PPARD &amp; PPARG | GeneID:5465 &amp; 5467 &amp; 5468 | Uniprot_SwissProt_Accession:Q07869 &amp; Q03181 &amp; P37231].</t>
  </si>
  <si>
    <t>PPRE RTU</t>
  </si>
  <si>
    <t>Data from the assay component ATG_PPRE_CIS was analyzed into 1 assay endpoint. 
This assay endpoint, ATG_PPRE_CIS,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</si>
  <si>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Rosiglitazone</t>
  </si>
  <si>
    <t>ATG_PXRE_CIS</t>
  </si>
  <si>
    <t>ATG_PXRE_CIS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</si>
  <si>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PXRE, which is responsive to the endogenous human nuclear receptor subfamily 1, group I, member 2 [GeneSymbol:NR1I2 | GeneID:8856 | Uniprot_SwissProt_Accession:O75469].</t>
  </si>
  <si>
    <t>PXRE RTU</t>
  </si>
  <si>
    <t>Data from the assay component ATG_PXRE_CIS was analyzed into 1 assay endpoint. 
This assay endpoint, ATG_PXRE_CIS,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</si>
  <si>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Rifampicin</t>
  </si>
  <si>
    <t>ATG_RORE_CIS</t>
  </si>
  <si>
    <t>ATG_RORE_CIS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</si>
  <si>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RORE, which is responsive to the endogenous human RAR-related orphan receptor A and RAR-related orphan receptor B and RAR-related orphan receptor C [GeneSymbol:RORA &amp; RORB &amp; RORC | GeneID:6095 &amp; 6096 &amp; 6097 | Uniprot_SwissProt_Accession:P35398 &amp; Q92753 &amp; P51449].</t>
  </si>
  <si>
    <t>RORE RTU</t>
  </si>
  <si>
    <t>Data from the assay component ATG_RORE_CIS was analyzed into 1 assay endpoint. 
This assay endpoint, ATG_RORE_CIS,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</si>
  <si>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orphan</t>
  </si>
  <si>
    <t>ATG_Sox_CIS</t>
  </si>
  <si>
    <t>ATG_Sox_CIS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</si>
  <si>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SOX, which is responsive to the endogenous human SRY (sex determining region Y)-box 1 [GeneSymbol:SOX1 | GeneID:6656 | Uniprot_SwissProt_Accession:O00570].</t>
  </si>
  <si>
    <t>SOX RTU</t>
  </si>
  <si>
    <t>Data from the assay component ATG_Sox_CIS was analyzed into 1 assay endpoint. 
This assay endpoint, ATG_Sox_CIS,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</si>
  <si>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HMG box protein</t>
  </si>
  <si>
    <t>ATG_Sp1_CIS</t>
  </si>
  <si>
    <t>ATG_Sp1_CIS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</si>
  <si>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Sp1, which is responsive to the endogenous human Sp1 transcription factor [GeneSymbol:SP1 | GeneID:6667 | Uniprot_SwissProt_Accession:P08047].</t>
  </si>
  <si>
    <t>Sp1 RTU</t>
  </si>
  <si>
    <t>Data from the assay component ATG_Sp1_CIS was analyzed into 1 assay endpoint. 
This assay endpoint, ATG_Sp1_CIS,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</si>
  <si>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ATG_SREBP_CIS</t>
  </si>
  <si>
    <t>ATG_SREBP_CIS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</si>
  <si>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SREBP, which is responsive to the endogenous human sterol regulatory element binding transcription factor 1 [GeneSymbol:SREBF1 | GeneID:6720 | Uniprot_SwissProt_Accession:P36956].</t>
  </si>
  <si>
    <t>SREBP RTU</t>
  </si>
  <si>
    <t>Data from the assay component ATG_SREBP_CIS was analyzed into 1 assay endpoint. 
This assay endpoint, ATG_SREBP_CIS,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</si>
  <si>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ATG_STAT3_CIS</t>
  </si>
  <si>
    <t>ATG_STAT3_CIS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</si>
  <si>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STAT, which is responsive to the endogenous human signal transducer and activator of transcription 3 (acute-phase response factor) [GeneSymbol:STAT3 | GeneID:6774 | Uniprot_SwissProt_Accession:P40763].</t>
  </si>
  <si>
    <t>STAT RTU</t>
  </si>
  <si>
    <t>Data from the assay component ATG_STAT3_CIS was analyzed into 1 assay endpoint. 
This assay endpoint, ATG_STAT3_CIS,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</si>
  <si>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stat protein</t>
  </si>
  <si>
    <t>ATG_TA_CIS</t>
  </si>
  <si>
    <t>ATG_TA_CIS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</si>
  <si>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TA, which is used as a basal promoter.</t>
  </si>
  <si>
    <t>TA RTU</t>
  </si>
  <si>
    <t>Data from the assay component ATG_TA_CIS was analyzed into 1 assay endpoint. 
This assay endpoint, ATG_TA_CIS,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</si>
  <si>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ATG_TAL_CIS</t>
  </si>
  <si>
    <t>ATG_TAL_CIS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</si>
  <si>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TAL, which is used as a basal promoter.</t>
  </si>
  <si>
    <t>TAL RTU</t>
  </si>
  <si>
    <t>Data from the assay component ATG_TAL_CIS was analyzed into 1 assay endpoint. 
This assay endpoint, ATG_TAL_CIS,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</si>
  <si>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ATG_TCF_b_cat_CIS</t>
  </si>
  <si>
    <t>ATG_TCF_b_cat_CIS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</si>
  <si>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TCF/b-cat, which is responsive to the endogenous human transcription factor 7 (T-cell specific, HMG-box) and transcription factor 7-like 2 (T-cell specific, HMG-box) and lymphoid enhancer-binding factor 1 and transcription factor 7-like 1 (T-cell specific, HMG-box) [GeneSymbol:TCF7 &amp; TCF7L2 &amp; LEF1 &amp; TCF7L1 | GeneID:6932 &amp; 6934 &amp; 51176 &amp; 83439 | Uniprot_SwissProt_Accession:P36402 &amp; Q9NQB0 &amp; Q9UJU2 &amp; Q9HCS4].</t>
  </si>
  <si>
    <t>TCF/b-cat RTU</t>
  </si>
  <si>
    <t>Data from the assay component ATG_TCF_b_cat_CIS was analyzed into 1 assay endpoint. 
This assay endpoint, ATG_TCF_b_cat_CIS,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</si>
  <si>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ATG_TGFb_CIS</t>
  </si>
  <si>
    <t>ATG_TGFb_CIS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</si>
  <si>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TGF, which is responsive to the endogenous human transforming growth factor, beta 1 [GeneSymbol:TGFB1 | GeneID:7040 | Uniprot_SwissProt_Accession:P01137].</t>
  </si>
  <si>
    <t>TGF RTU</t>
  </si>
  <si>
    <t>Data from the assay component ATG_TGFb_CIS was analyzed into 1 assay endpoint. 
This assay endpoint, ATG_TGFb_CIS,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</si>
  <si>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growth factor</t>
  </si>
  <si>
    <t>transforming growth factor beta</t>
  </si>
  <si>
    <t>ATG_VDRE_CIS</t>
  </si>
  <si>
    <t>ATG_VDRE_CIS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</si>
  <si>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VDRE, which is responsive to the endogenous human vitamin D (1,25- dihydroxyvitamin D3) receptor [GeneSymbol:VDR | GeneID:7421 | Uniprot_SwissProt_Accession:P11473].</t>
  </si>
  <si>
    <t>VDRE RTU</t>
  </si>
  <si>
    <t>Data from the assay component ATG_VDRE_CIS was analyzed into 1 assay endpoint. 
This assay endpoint, ATG_VDRE_CIS,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</si>
  <si>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ATG_Xbp1_CIS</t>
  </si>
  <si>
    <t>ATG_Xbp1_CIS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</si>
  <si>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Xbp1, which is responsive to the endogenous human X-box binding protein 1 [GeneSymbol:XBP1 | GeneID:7494 | Uniprot_SwissProt_Accession:P17861].</t>
  </si>
  <si>
    <t>Xbp1 RTU</t>
  </si>
  <si>
    <t>Data from the assay component ATG_Xbp1_CIS was analyzed into 1 assay endpoint. 
This assay endpoint, ATG_Xbp1_CIS,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</si>
  <si>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ATG_TRANS</t>
  </si>
  <si>
    <t>ATG_TRANS is a cell-based, multiplexed-readout assay that uses HepG2, a human liver cell line, with measurements taken at 24 hours after chemical dosing in a 24-well plate.</t>
  </si>
  <si>
    <t>ATG_AR_TRANS</t>
  </si>
  <si>
    <t>ATG_AR_TRANS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</si>
  <si>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GAL4-AR, also known as human androgen receptor [GeneSymbol:AR | GeneID:367 | Uniprot_SwissProt_Accession:P10275].</t>
  </si>
  <si>
    <t>GAL4-AR RTU</t>
  </si>
  <si>
    <t>Data from the assay component ATG_AR_TRANS was analyzed into 1 assay endpoint. 
This assay endpoint, ATG_AR_TRANS,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</si>
  <si>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6a-Fluorotestosterone</t>
  </si>
  <si>
    <t>ATG_CAR_TRANS</t>
  </si>
  <si>
    <t>ATG_CAR_TRANS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</si>
  <si>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GAL4-CAR, also known as human nuclear receptor subfamily 1, group I, member 3 [GeneSymbol:NR1I3 | GeneID:9970 | Uniprot_SwissProt_Accession:Q14994].</t>
  </si>
  <si>
    <t>GAL4-CAR RTU</t>
  </si>
  <si>
    <t>Data from the assay component ATG_CAR_TRANS was analyzed into 1 assay endpoint. 
This assay endpoint, ATG_CAR_TRANS,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</si>
  <si>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ATG_ERa_TRANS</t>
  </si>
  <si>
    <t>ATG_ERa_TRANS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</si>
  <si>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GAL4-ERa, also known as human estrogen receptor 1 [GeneSymbol:ESR1 | GeneID:2099 | Uniprot_SwissProt_Accession:P03372].</t>
  </si>
  <si>
    <t>GAL4-ERa RTU</t>
  </si>
  <si>
    <t>Data from the assay component ATG_ERa_TRANS was analyzed into 1 assay endpoint. 
This assay endpoint, ATG_ERa_TRANS,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</si>
  <si>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ATG_ERRa_TRANS</t>
  </si>
  <si>
    <t>ATG_ERRa_TRANS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</si>
  <si>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GAL4-ERRa, also known as human estrogen-related receptor alpha [GeneSymbol:ESRRA | GeneID:2101 | Uniprot_SwissProt_Accession:P11474].</t>
  </si>
  <si>
    <t>GAL4-ERRa RTU</t>
  </si>
  <si>
    <t>Data from the assay component ATG_ERRa_TRANS was analyzed into 1 assay endpoint. 
This assay endpoint, ATG_ERRa_TRANS,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</si>
  <si>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ATG_ERRg_TRANS</t>
  </si>
  <si>
    <t>ATG_ERRg_TRANS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</si>
  <si>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GAL4-ERRg, also known as human estrogen-related receptor gamma [GeneSymbol:ESRRG | GeneID:2104 | Uniprot_SwissProt_Accession:P62508].</t>
  </si>
  <si>
    <t>GAL4-ERRg RTU</t>
  </si>
  <si>
    <t>Data from the assay component ATG_ERRg_TRANS was analyzed into 1 assay endpoint. 
This assay endpoint, ATG_ERRg_TRANS,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</si>
  <si>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ATG_FXR_TRANS</t>
  </si>
  <si>
    <t>ATG_FXR_TRANS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</si>
  <si>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GAL4-FXR, also known as human nuclear receptor subfamily 1, group H, member 4 [GeneSymbol:NR1H4 | GeneID:9971 | Uniprot_SwissProt_Accession:Q96RI1].</t>
  </si>
  <si>
    <t>GAL4-FXR RTU</t>
  </si>
  <si>
    <t>Data from the assay component ATG_FXR_TRANS was analyzed into 1 assay endpoint. 
This assay endpoint, ATG_FXR_TRANS,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</si>
  <si>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CDCA</t>
  </si>
  <si>
    <t>ATG_GAL4_TRANS</t>
  </si>
  <si>
    <t>ATG_GAL4_TRANS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</si>
  <si>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GAL4-gal4, which is used as an internal marker.</t>
  </si>
  <si>
    <t>GAL4-gal4 RTU</t>
  </si>
  <si>
    <t>Data from the assay component ATG_GAL4_TRANS was analyzed into 1 assay endpoint. 
This assay endpoint, ATG_GAL4_TRANS,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</si>
  <si>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baseline control</t>
  </si>
  <si>
    <t>ATG_GR_TRANS</t>
  </si>
  <si>
    <t>ATG_GR_TRANS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</si>
  <si>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GAL4-GR, also known as human nuclear receptor subfamily 3, group C, member 1 (glucocorticoid receptor) [GeneSymbol:NR3C1 | GeneID:2908 | Uniprot_SwissProt_Accession:P04150].</t>
  </si>
  <si>
    <t>GAL4-GR RTU</t>
  </si>
  <si>
    <t>Data from the assay component ATG_GR_TRANS was analyzed into 1 assay endpoint. 
This assay endpoint, ATG_GR_TRANS,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</si>
  <si>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ATG_HNF4a_TRANS</t>
  </si>
  <si>
    <t>ATG_HNF4a_TRANS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</si>
  <si>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GAL4-HNF4a, also known as human hepatocyte nuclear factor 4, alpha [GeneSymbol:HNF4A | GeneID:3172 | Uniprot_SwissProt_Accession:P41235].</t>
  </si>
  <si>
    <t>GAL4-HNF4a RTU</t>
  </si>
  <si>
    <t>Data from the assay component ATG_HNF4a_TRANS was analyzed into 1 assay endpoint. 
This assay endpoint, ATG_HNF4a_TRANS,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</si>
  <si>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ATG_Hpa5_TRANS</t>
  </si>
  <si>
    <t>ATG_Hpa5_TRANS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</si>
  <si>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GAL4-Hpa5, which is used as a basal promoter.</t>
  </si>
  <si>
    <t>GAL4-Hpa5 RTU</t>
  </si>
  <si>
    <t>Data from the assay component ATG_Hpa5_TRANS was analyzed into 1 assay endpoint. 
This assay endpoint, ATG_Hpa5_TRANS,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</si>
  <si>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ATG_LXRa_TRANS</t>
  </si>
  <si>
    <t>ATG_LXRa_TRANS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</si>
  <si>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GAL4-LXRa, also known as human nuclear receptor subfamily 1, group H, member 3 [GeneSymbol:NR1H3 | GeneID:10062 | Uniprot_SwissProt_Accession:Q13133].</t>
  </si>
  <si>
    <t>GAL4-LXRa RTU</t>
  </si>
  <si>
    <t>Data from the assay component ATG_LXRa_TRANS was analyzed into 1 assay endpoint. 
This assay endpoint, ATG_LXRa_TRANS,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</si>
  <si>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T0901317</t>
  </si>
  <si>
    <t>ATG_LXRb_TRANS</t>
  </si>
  <si>
    <t>ATG_LXRb_TRANS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</si>
  <si>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GAL4-LXRb, also known as human nuclear receptor subfamily 1, group H, member 2 [GeneSymbol:NR1H2 | GeneID:7376 | Uniprot_SwissProt_Accession:P55055].</t>
  </si>
  <si>
    <t>GAL4-LXRb RTU</t>
  </si>
  <si>
    <t>Data from the assay component ATG_LXRb_TRANS was analyzed into 1 assay endpoint. 
This assay endpoint, ATG_LXRb_TRANS,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</si>
  <si>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ATG_M_06_TRANS</t>
  </si>
  <si>
    <t>ATG_M_06_TRANS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</si>
  <si>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GAL4-M_06, which is used as an internal marker.</t>
  </si>
  <si>
    <t>GAL4-M_06 RTU</t>
  </si>
  <si>
    <t>Data from the assay component ATG_M_06_TRANS was analyzed into 1 assay endpoint. 
This assay endpoint, ATG_M_06_TRANS,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</si>
  <si>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ATG_M_19_TRANS</t>
  </si>
  <si>
    <t>ATG_M_19_TRANS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</si>
  <si>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GAL4-M_19, which is used as an internal marker.</t>
  </si>
  <si>
    <t>GAL4-M_19 RTU</t>
  </si>
  <si>
    <t>Data from the assay component ATG_M_19_TRANS was analyzed into 1 assay endpoint. 
This assay endpoint, ATG_M_19_TRANS,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</si>
  <si>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ATG_M_32_TRANS</t>
  </si>
  <si>
    <t>ATG_M_32_TRANS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</si>
  <si>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GAL4-M_32, which is used as an internal marker.</t>
  </si>
  <si>
    <t>GAL4-M_32 RTU</t>
  </si>
  <si>
    <t>Data from the assay component ATG_M_32_TRANS was analyzed into 1 assay endpoint. 
This assay endpoint, ATG_M_32_TRANS,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</si>
  <si>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ATG_M_61_TRANS</t>
  </si>
  <si>
    <t>ATG_M_61_TRANS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</si>
  <si>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GAL4-M_61, which is used as an internal marker.</t>
  </si>
  <si>
    <t>GAL4-M_61 RTU</t>
  </si>
  <si>
    <t>Data from the assay component ATG_M_61_TRANS was analyzed into 1 assay endpoint. 
This assay endpoint, ATG_M_61_TRANS,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</si>
  <si>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ATG_NURR1_TRANS</t>
  </si>
  <si>
    <t>ATG_NURR1_TRANS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</si>
  <si>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GAL4-NURR1, also known as human nuclear receptor subfamily 4, group A, member 2 [GeneSymbol:NR4A2 | GeneID:4929 | Uniprot_SwissProt_Accession:P43354].</t>
  </si>
  <si>
    <t>GAL4-NURR1 RTU</t>
  </si>
  <si>
    <t>Data from the assay component ATG_NURR1_TRANS was analyzed into 1 assay endpoint. 
This assay endpoint, ATG_NURR1_TRANS,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</si>
  <si>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ATG_PPARa_TRANS</t>
  </si>
  <si>
    <t>ATG_PPARa_TRANS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</si>
  <si>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GAL4-PPARa, also known as human peroxisome proliferator-activated receptor alpha [GeneSymbol:PPARA | GeneID:5465 | Uniprot_SwissProt_Accession:Q07869].</t>
  </si>
  <si>
    <t>GAL4-PPARa RTU</t>
  </si>
  <si>
    <t>Data from the assay component ATG_PPARa_TRANS was analyzed into 1 assay endpoint. 
This assay endpoint, ATG_PPARa_TRANS,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</si>
  <si>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GW0742</t>
  </si>
  <si>
    <t>ATG_PPARd_TRANS</t>
  </si>
  <si>
    <t>ATG_PPARd_TRANS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</si>
  <si>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GAL4-PPARd, also known as human peroxisome proliferator-activated receptor delta [GeneSymbol:PPARD | GeneID:5467 | Uniprot_SwissProt_Accession:Q03181].</t>
  </si>
  <si>
    <t>GAL4-PPARd RTU</t>
  </si>
  <si>
    <t>Data from the assay component ATG_PPARd_TRANS was analyzed into 1 assay endpoint. 
This assay endpoint, ATG_PPARd_TRANS,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</si>
  <si>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GW7647</t>
  </si>
  <si>
    <t>ATG_PPARg_TRANS</t>
  </si>
  <si>
    <t>ATG_PPARg_TRANS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</si>
  <si>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GAL4-PPARg, also known as human peroxisome proliferator-activated receptor gamma [GeneSymbol:PPARG | GeneID:5468 | Uniprot_SwissProt_Accession:P37231].</t>
  </si>
  <si>
    <t>GAL4-PPARg RTU</t>
  </si>
  <si>
    <t>Data from the assay component ATG_PPARg_TRANS was analyzed into 1 assay endpoint. 
This assay endpoint, ATG_PPARg_TRANS,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</si>
  <si>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ATG_PXR_TRANS</t>
  </si>
  <si>
    <t>ATG_PXR_TRANS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</si>
  <si>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GAL4-PXR, also known as human nuclear receptor subfamily 1, group I, member 2 [GeneSymbol:NR1I2 | GeneID:8856 | Uniprot_SwissProt_Accession:O75469].</t>
  </si>
  <si>
    <t>GAL4-PXR RTU</t>
  </si>
  <si>
    <t>Data from the assay component ATG_PXR_TRANS was analyzed into 1 assay endpoint. This assay endpoint, ATG_PXR_TRANS,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</si>
  <si>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ATG_RARa_TRANS</t>
  </si>
  <si>
    <t>ATG_RARa_TRANS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</si>
  <si>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GAL4-RARa, also known as human retinoic acid receptor, alpha [GeneSymbol:RARA | GeneID:5914 | Uniprot_SwissProt_Accession:P10276].</t>
  </si>
  <si>
    <t>GAL4-RARa RTU</t>
  </si>
  <si>
    <t>Data from the assay component ATG_RARa_TRANS was analyzed into 1 assay endpoint. 
This assay endpoint, ATG_RARa_TRANS,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</si>
  <si>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Retinoic Acid</t>
  </si>
  <si>
    <t>ATG_RARb_TRANS</t>
  </si>
  <si>
    <t>ATG_RARb_TRANS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</si>
  <si>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GAL4-RARb, also known as human retinoic acid receptor, beta [GeneSymbol:RARB | GeneID:5915 | Uniprot_SwissProt_Accession:P10826].</t>
  </si>
  <si>
    <t>GAL4-RARb RTU</t>
  </si>
  <si>
    <t>Data from the assay component ATG_RARb_TRANS was analyzed into 1 assay endpoint. 
This assay endpoint, ATG_RARb_TRANS,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</si>
  <si>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ATG_RARg_TRANS</t>
  </si>
  <si>
    <t>ATG_RARg_TRANS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</si>
  <si>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GAL4-RARg, also known as human retinoic acid receptor, gamma [GeneSymbol:RARG | GeneID:5916 | Uniprot_SwissProt_Accession:P13631].</t>
  </si>
  <si>
    <t>GAL4-RARg RTU</t>
  </si>
  <si>
    <t>Data from the assay component ATG_RARg_TRANS was analyzed into 1 assay endpoint. 
This assay endpoint, ATG_RARg_TRANS,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</si>
  <si>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ATG_RORb_TRANS</t>
  </si>
  <si>
    <t>ATG_RORb_TRANS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</si>
  <si>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GAL4-RORb, also known as human RAR-related orphan receptor B [GeneSymbol:RORB | GeneID:6096 | Uniprot_SwissProt_Accession:Q92753].</t>
  </si>
  <si>
    <t>GAL4-RORb RTU</t>
  </si>
  <si>
    <t>Data from the assay component ATG_RORb_TRANS was analyzed into 1 assay endpoint. 
This assay endpoint, ATG_RORb_TRANS,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</si>
  <si>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ATG_RORg_TRANS</t>
  </si>
  <si>
    <t>ATG_RORg_TRANS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</si>
  <si>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GAL4-RORg, also known as human RAR-related orphan receptor C [GeneSymbol:RORC | GeneID:6097 | Uniprot_SwissProt_Accession:P51449].</t>
  </si>
  <si>
    <t>GAL4-RORg RTU</t>
  </si>
  <si>
    <t>Data from the assay component ATG_RORg_TRANS was analyzed into 1 assay endpoint. 
This assay endpoint, ATG_RORg_TRANS,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</si>
  <si>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ATG_RXRa_TRANS</t>
  </si>
  <si>
    <t>ATG_RXRa_TRANS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</si>
  <si>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GAL4-RXRa, also known as human retinoid X receptor, alpha [GeneSymbol:RXRA | GeneID:6256 | Uniprot_SwissProt_Accession:P19793].</t>
  </si>
  <si>
    <t>GAL4-RXRa RTU</t>
  </si>
  <si>
    <t>Data from the assay component ATG_RXRa_TRANS was analyzed into 1 assay endpoint. 
This assay endpoint, ATG_RXRa_TRANS,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</si>
  <si>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ATG_RXRb_TRANS</t>
  </si>
  <si>
    <t>ATG_RXRb_TRANS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</si>
  <si>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GAL4-RXRb, also known as human retinoid X receptor, beta [GeneSymbol:RXRB | GeneID:6257 | Uniprot_SwissProt_Accession:P28702].</t>
  </si>
  <si>
    <t>GAL4-RXRb RTU</t>
  </si>
  <si>
    <t>Data from the assay component ATG_RXRb_TRANS was analyzed into 1 assay endpoint. This assay endpoint, ATG_RXRb_TRANS,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</si>
  <si>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ATG_THRa1_TRANS</t>
  </si>
  <si>
    <t>ATG_THRa1_TRANS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</si>
  <si>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GAL4-THRa, also known as human thyroid hormone receptor, alpha [GeneSymbol:THRA | GeneID:7067 | Uniprot_SwissProt_Accession:P10827].</t>
  </si>
  <si>
    <t>GAL4-THRa RTU</t>
  </si>
  <si>
    <t>Data from the assay component ATG_THRa1_TRANS was analyzed into 1 assay endpoint. 
This assay endpoint, ATG_THRa1_TRANS,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</si>
  <si>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T3</t>
  </si>
  <si>
    <t>ATG_VDR_TRANS</t>
  </si>
  <si>
    <t>ATG_VDR_TRANS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</si>
  <si>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GAL4-VDR, also known as human vitamin D (1,25- dihydroxyvitamin D3) receptor [GeneSymbol:VDR | GeneID:7421 | Uniprot_SwissProt_Accession:P11473].</t>
  </si>
  <si>
    <t>GAL4-VDR RTU</t>
  </si>
  <si>
    <t>Data from the assay component ATG_VDR_TRANS was analyzed into 1 assay endpoint. 
This assay endpoint, ATG_VDR_TRANS,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</si>
  <si>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1a,25-Dihydroxyvitamin D3</t>
  </si>
  <si>
    <t>ATG_XTT_Cytotoxicity</t>
  </si>
  <si>
    <t>ATG_XTT_Cytotoxicity is a cell-based, single-readout assay that uses HepG2, a human liver cell line, with measurements taken at 24 hours after chemical dosing in a 24-well plate.</t>
  </si>
  <si>
    <t>ATG_XTT_Cytotoxicity is one of one assay component(s) measured or calculated from the ATG_XTT_Cytotoxicity assay. It is designed to make measurements of cell number, a form of viability reporter, as detected with fluorescence intensity signals by XTT cytotoxicity assay technology.</t>
  </si>
  <si>
    <t>Changes to fluorescence intensity signals produced from an enzymatic reaction involving the key substrate [XTT reagent] are correlated to the viability of the mitochondria in the system.</t>
  </si>
  <si>
    <t>XTT cytotoxicity assay</t>
  </si>
  <si>
    <t>substrate</t>
  </si>
  <si>
    <t>XTT reagent</t>
  </si>
  <si>
    <t>Data from the assay component ATG_XTT_Cytotoxicity was analyzed into 1 assay endpoint. This assay endpoint, ATG_XTT_Cytotoxicity,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</si>
  <si>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ATG_TRANS2</t>
  </si>
  <si>
    <t>ATG_TRANS2 is a cell-based, multiplexed-readout assay that uses HepG2, a human liver cell line, with measurements taken at 24 hours after chemical dosing in a 24-well plate.</t>
  </si>
  <si>
    <t>ATG_NUR77_TRANS2</t>
  </si>
  <si>
    <t>ATG_NUR77_TRANS2 is one of 24 assay components measured from the ATG_TRANS2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</si>
  <si>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factors.</t>
  </si>
  <si>
    <t>gal4-NURR77 RTU</t>
  </si>
  <si>
    <t>The assay endpoint, ATG_NUR77_TRANS2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</si>
  <si>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ATG_GCNF_TRANS2</t>
  </si>
  <si>
    <t>ATG_GCNF_TRANS2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</si>
  <si>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gal4-GCNF RTU</t>
  </si>
  <si>
    <t>The assay endpoint ATG_GCNF_TRANS2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NR6A1.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</si>
  <si>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ATG_COUP_TF2_TRANS2</t>
  </si>
  <si>
    <t>ATG_COUP_TF2_TRANS2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</si>
  <si>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gal4-TF2 RTU</t>
  </si>
  <si>
    <t>The assay endpoint ATG_COUP_TF2_TRANS2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</si>
  <si>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ATG_PNR_TRANS2</t>
  </si>
  <si>
    <t>ATG_PNR_TRANS2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</si>
  <si>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gal4-PNR RTU</t>
  </si>
  <si>
    <t>The assay endpoint ATG_PNR_TRANS2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</si>
  <si>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ATG_LRH1_TRANS2</t>
  </si>
  <si>
    <t>ATG_LRH1_TRANS2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</si>
  <si>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gal4-LRH1 RTU</t>
  </si>
  <si>
    <t>The assay endpoint ATG_LRH1_TRANS2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</si>
  <si>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ATG_Rev_ERB_A_TRANS2</t>
  </si>
  <si>
    <t>ATG_Rev_ERB_A_TRANS2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</si>
  <si>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gal4-erb-a RTU</t>
  </si>
  <si>
    <t>The assay endpoint ATG_Rev_ERB_A_TRANS2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</si>
  <si>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ATG_HNF4g_TRANS2</t>
  </si>
  <si>
    <t>ATG_HNF4g_TRANS2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</si>
  <si>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gal4-HNF4-g RTU</t>
  </si>
  <si>
    <t>The assay endpoint ATG_HNF4g_TRANS2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</si>
  <si>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ATG_ERRb_TRANS2</t>
  </si>
  <si>
    <t>ATG_ERRb_TRANS2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</si>
  <si>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gal4-ERR-b RTU</t>
  </si>
  <si>
    <t>The assay endpoint ATG_ERRb_TRANS2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</si>
  <si>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ATG_MR_TRANS2</t>
  </si>
  <si>
    <t>ATG_MR_TRANS2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</si>
  <si>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gal4-MR RTU</t>
  </si>
  <si>
    <t>The assay endpoint ATG_MR_TRANS2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</si>
  <si>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ATG_COUP_TF1_TRANS2</t>
  </si>
  <si>
    <t>ATG_COUP_TF1_TRANS2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</si>
  <si>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gal4-TF1 RTU</t>
  </si>
  <si>
    <t>The assay endpoint ATG_COUP_TF1_TRANS2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</si>
  <si>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ATG_NOR1_TRANS2</t>
  </si>
  <si>
    <t>ATG_NOR1_TRANS2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</si>
  <si>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gal4-NOR1 RTU</t>
  </si>
  <si>
    <t>The assay endpoint ATG_NOR1_TRANS2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</si>
  <si>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ATG_TR4_TRANS2</t>
  </si>
  <si>
    <t>ATG_TR4_TRANS2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</si>
  <si>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gal4-TR4 RTU</t>
  </si>
  <si>
    <t>The assay endpoint ATG_TR4_TRANS2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</si>
  <si>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ATG_DAX1_TRANS2</t>
  </si>
  <si>
    <t>ATG_DAX1_TRANS2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</si>
  <si>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gal4-DAX1 RTU</t>
  </si>
  <si>
    <t>The assay endpoint ATG_DAX1_TRANS2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</si>
  <si>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ATG_Rev_ERB_B_TRANS2</t>
  </si>
  <si>
    <t>ATG_Rev_ERB_B_TRANS2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</si>
  <si>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gal4-erb-b RTU</t>
  </si>
  <si>
    <t>The assay endpoint ATG_Rev_ERB_B_TRANS2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</si>
  <si>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ATG_RORa_TRANS2</t>
  </si>
  <si>
    <t>ATG_RORa_TRANS2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</si>
  <si>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gal4-ROR-a RTU</t>
  </si>
  <si>
    <t>The assay endpoint ATG_RORa_TRANS2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</si>
  <si>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ATG_PR_TRANS2</t>
  </si>
  <si>
    <t>ATG_PR_TRANS2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</si>
  <si>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gal4-PR RTU</t>
  </si>
  <si>
    <t>The assay endpoint ATG_PR_TRANS2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</si>
  <si>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ATG_RXRg_TRANS2</t>
  </si>
  <si>
    <t>ATG_RXRg_TRANS2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</si>
  <si>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gal4-RXR-g RTU</t>
  </si>
  <si>
    <t>The assay endpoint ATG_RXRg_TRANS2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</si>
  <si>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ATG_SF_1_TRANS2</t>
  </si>
  <si>
    <t>ATG_SF_1_TRANS2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</si>
  <si>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gal4-SF1 RTU</t>
  </si>
  <si>
    <t>The assay endpoint ATG_SF_1_TRANS2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</si>
  <si>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ATG_SHP_TRANS2</t>
  </si>
  <si>
    <t>ATG_SHP_TRANS2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</si>
  <si>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gal4-SHP RTU</t>
  </si>
  <si>
    <t>The assay endpoint ATG_SHP_TRANS2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</si>
  <si>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ATG_ERb_TRANS2</t>
  </si>
  <si>
    <t>ATG_ERb_TRANS2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</si>
  <si>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gal4-ER-b RTU</t>
  </si>
  <si>
    <t>The assay endpoint ATG_ERb_TRANS2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</si>
  <si>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ATG_TLX_TRANS2</t>
  </si>
  <si>
    <t>ATG_TLX_TRANS2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</si>
  <si>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gal4-TLX RTU</t>
  </si>
  <si>
    <t>The assay endpoint ATG_TLX_TRANS2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</si>
  <si>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ATG_THRb_TRANS2</t>
  </si>
  <si>
    <t>ATG_THRb_TRANS2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</si>
  <si>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gal4-THR-b RTU</t>
  </si>
  <si>
    <t>The assay endpoint ATG_THRb_TRANS2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</si>
  <si>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ATG_EAR2_TRANS2</t>
  </si>
  <si>
    <t>ATG_EAR2_TRANS2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</si>
  <si>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gal4-EAR2 RTU</t>
  </si>
  <si>
    <t>The assay endpoint ATG_EAR2_TRANS2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NR2F6.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</si>
  <si>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ATG_TR2_TRANS2</t>
  </si>
  <si>
    <t>ATG_TR2_TRANS2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</si>
  <si>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gal4-TR2 RTU</t>
  </si>
  <si>
    <t>The assay endpoint ATG_TR2_TRANS2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</si>
  <si>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ATG_GPCR_TRANS</t>
  </si>
  <si>
    <t>ATG_GPCR is a cell-based, multiplexed-readout assay that uses HepG2, a human liver cell line, with measurements taken at 24 hours after chemical dosing in a 24-well plate.</t>
  </si>
  <si>
    <t>ATG_GPCR_ADORA2A_TRANS</t>
  </si>
  <si>
    <t>ATG_GPCR_ADORA2A_TRANS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</si>
  <si>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ADORA2A, which is responsive to the adenosine A2a receptor [GeneSymbol:ADORA2A| GeneID:135 | Uniprot_SwissProt_Accession:P29274].</t>
  </si>
  <si>
    <t>ADORA2A RTU</t>
  </si>
  <si>
    <t>The assay endpoint ATG_GPCR_ADORA2A_TRANS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</si>
  <si>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gpcr</t>
  </si>
  <si>
    <t>ATG_GPCR_ADORA2B_TRANS</t>
  </si>
  <si>
    <t>ATG_GPCR_ADORA2B_TRANS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</si>
  <si>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ADORA2B, which is responsive to the adenosine A2b receptor [GeneSymbol:ADORA2B| GeneID:136 | Uniprot_SwissProt_Accession:NA].</t>
  </si>
  <si>
    <t>ADORA2B RTU</t>
  </si>
  <si>
    <t>The assay endpoint ATG_GPCR_ADORA2B_TRANS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</si>
  <si>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ATG_GPCR_ADRA1A_TRANS</t>
  </si>
  <si>
    <t>ATG_GPCR_ADRA1A_TRANS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</si>
  <si>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ADRA1A, which is responsive to the adrenoceptor alpha 1A. [GeneSymbol:ADRA1A| GeneID:148 | Uniprot_SwissProt_Accession:NA].</t>
  </si>
  <si>
    <t>ADRA1A RTU</t>
  </si>
  <si>
    <t>The assay endpoint ATG_GPCR_ADRA1A_TRANS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</si>
  <si>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ATG_GPCR_ADRA2B_TRANS</t>
  </si>
  <si>
    <t>ATG_GPCR_ADRA2B_TRANS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</si>
  <si>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ADRA2B, which is responsive to the adrenoceptor alpha 2B. [GeneSymbol:ADRA2B| GeneID:151 | Uniprot_SwissProt_Accession:NA].</t>
  </si>
  <si>
    <t>ADRA2B RTU</t>
  </si>
  <si>
    <t>The assay endpoint ATG_GPCR_ADRA2B_TRANS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</si>
  <si>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ATG_GPCR_ADRB2_TRANS</t>
  </si>
  <si>
    <t>ATG_GPCR_ADRB2_TRANS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</si>
  <si>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ADRB2, which is responsive to the adrenoceptor beta 2, surface. [GeneSymbol:ADRB2| GeneID:154 | Uniprot_SwissProt_Accession: P07550].</t>
  </si>
  <si>
    <t>ADRB2 RTU</t>
  </si>
  <si>
    <t>The assay endpoint ATG_GPCR_ADRB2_TRANS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</si>
  <si>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ATG_GPCR_ADRB3_TRANS</t>
  </si>
  <si>
    <t>ATG_GPCR_ADRB3_TRANS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</si>
  <si>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ADRB3, which is responsive to the adrenoceptor beta 3. [GeneSymbol:ADRB3| GeneID:155 | Uniprot_SwissProt_Accession: P13945].</t>
  </si>
  <si>
    <t>ADRB3 RTU</t>
  </si>
  <si>
    <t>The assay endpoint ATG_GPCR_ADRB3_TRANS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</si>
  <si>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ATG_GPCR_CHRM3_TRANS</t>
  </si>
  <si>
    <t>ATG_GPCR_CHRM3_TRANS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</si>
  <si>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CHRM3, which is responsive to the cholinergic receptor, muscarinic 3. [GeneSymbol:CHRM3| GeneID:1131 | Uniprot_SwissProt_Accession: P20309].</t>
  </si>
  <si>
    <t>CHRM3 RTU</t>
  </si>
  <si>
    <t>The assay endpoint ATG_GPCR_CHRM3_TRANS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CHRM3.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</si>
  <si>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ATG_GPCR_DRD1_TRANS</t>
  </si>
  <si>
    <t>ATG_GPCR_DRD1_TRANS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</si>
  <si>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DRD1, which is responsive to the dopamine receptor D1. [GeneSymbol:DRD1| GeneID:1812 | Uniprot_SwissProt_Accession: P21728].</t>
  </si>
  <si>
    <t>DRD1 RTU</t>
  </si>
  <si>
    <t>The assay endpoint ATG_GPCR_DRD1_TRANS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</si>
  <si>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ATG_GPCR_DRD5_TRANS</t>
  </si>
  <si>
    <t>ATG_GPCR_DRD5_TRANS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</si>
  <si>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DRD5, which is responsive to the dopamine receptor D5. [GeneSymbol:DRD5| GeneID:1816 | Uniprot_SwissProt_Accession: NA].</t>
  </si>
  <si>
    <t>DRD5 RTU</t>
  </si>
  <si>
    <t>The assay endpoint ATG_GPCR_DRD5_TRANS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DRD5.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</si>
  <si>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ATG_GPCR_EDNRA_TRANS</t>
  </si>
  <si>
    <t>ATG_GPCR_EDNRA_TRANS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</si>
  <si>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EDNRA, which is responsive to the endothelin receptor type A. [GeneSymbol:EDNRA| GeneID: 1909 | Uniprot_SwissProt_Accession: P25101].</t>
  </si>
  <si>
    <t>EDNRA RTU</t>
  </si>
  <si>
    <t>The assay endpoint ATG_GPCR_EDNRA_TRANS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EDNRA.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</si>
  <si>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ATG_GPCR_GCGR_TRANS</t>
  </si>
  <si>
    <t>ATG_GPCR_GCGR_TRANS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</si>
  <si>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GCGR, which is responsive to the glucagon receptor. [GeneSymbol: GCGR| GeneID: 2642 | Uniprot_SwissProt_Accession: NA].</t>
  </si>
  <si>
    <t>GCGR RTU</t>
  </si>
  <si>
    <t>The assay endpoint ATG_GPCR_GCGR_TRANS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GCGR.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</si>
  <si>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ATG_GPCR_GPBAR1_TRANS</t>
  </si>
  <si>
    <t>ATG_GPCR_GPBAR1_TRANS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</si>
  <si>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GPBAR1, which is responsive to the G protein-coupled bile acid receptor 1. [GeneSymbol: GPBAR1| GeneID: 1501306 | Uniprot_SwissProt_Accession: NA].</t>
  </si>
  <si>
    <t>GPBAR1 RTU</t>
  </si>
  <si>
    <t>The assay endpoint ATG_GPCR_GPBAR1_TRANS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GPBAR1.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</si>
  <si>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ATG_GPCR_GPR40_TRANS</t>
  </si>
  <si>
    <t>ATG_GPCR_GPR40_TRANS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</si>
  <si>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FFAR1, which is responsive to the free fatty acid receptor 1. [GeneSymbol: FFAR1| GeneID: 2864 | Uniprot_SwissProt_Accession: NA].</t>
  </si>
  <si>
    <t>GPR40 RTU</t>
  </si>
  <si>
    <t>The assay endpoint ATG_GPCR_GPR40_TRANS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GPR40.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</si>
  <si>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ATG_GPCR_GQ_TRANS</t>
  </si>
  <si>
    <t>ATG_GPCR_GQ_TRANS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</si>
  <si>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GNAQ, which is responsive to the G protein subunit alpha q. [GeneSymbol: GNAQ| GeneID: 2776 | Uniprot_SwissProt_Accession: NA].</t>
  </si>
  <si>
    <t>GQ RTU</t>
  </si>
  <si>
    <t>The assay endpoint ATG_GPCR_GQ_TRANS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GNAQ.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</si>
  <si>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ATG_GPCR_GS1_TRANS</t>
  </si>
  <si>
    <t>ATG_GPCR_GS1_TRANS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</si>
  <si>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GNAS, which is responsive to the GNAS complex locus. [GeneSymbol: GNAS| GeneID: 2778 | Uniprot_SwissProt_Accession: NA].</t>
  </si>
  <si>
    <t>GS1 RTU</t>
  </si>
  <si>
    <t>The assay endpoint ATG_GPCR_GS1_TRANS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</si>
  <si>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ATG_GPCR_GS_TRANS</t>
  </si>
  <si>
    <t>ATG_GPCR_GS_TRANS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</si>
  <si>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GS RTU</t>
  </si>
  <si>
    <t>The assay endpoint ATG_GPCR_GS_TRANS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</si>
  <si>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ATG_GPCR_HRH1_TRANS</t>
  </si>
  <si>
    <t>ATG_GPCR_HRH1_TRANS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</si>
  <si>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HRH1, which is responsive to the histamine receptor H1. [GeneSymbol: HRH1| GeneID: 3269 | Uniprot_SwissProt_Accession: NA].</t>
  </si>
  <si>
    <t>HRH1 RTU</t>
  </si>
  <si>
    <t>The assay endpoint ATG_GPCR_HRH1_TRANS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HRH1.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</si>
  <si>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ATG_GPCR_HTR6_TRANS</t>
  </si>
  <si>
    <t>ATG_GPCR_HTR6_TRANS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</si>
  <si>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HTR6, which is responsive to the 5-hydroxytryptamine (serotonin) receptor 6, G. [GeneSymbol: HTR6| GeneID: 3362 | Uniprot_SwissProt_Accession: NA].</t>
  </si>
  <si>
    <t>HTR6 RTU</t>
  </si>
  <si>
    <t>The assay endpoint ATG_GPCR_HTR6_TRANS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HTR6.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</si>
  <si>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ATG_GPCR_HTR7_TRANS</t>
  </si>
  <si>
    <t>ATG_GPCR_HTR7_TRANS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</si>
  <si>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HTR7, which is responsive to the 5-hydroxytryptamine (serotonin) receptor 7. [GeneSymbol: HTR7| GeneID: 3363 | Uniprot_SwissProt_Accession: NA].</t>
  </si>
  <si>
    <t>HTR7 RTU</t>
  </si>
  <si>
    <t>The assay endpoint ATG_GPCR_HTR7_TRANS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HTR7.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</si>
  <si>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ATG_GPCR_LPAR4_TRANS</t>
  </si>
  <si>
    <t>ATG_GPCR_LPAR4_TRANS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</si>
  <si>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LPAR4, which is responsive to the lysophosphatidic acid receptor 4. [GeneSymbol: LPAR4| GeneID: 2846 | Uniprot_SwissProt_Accession: NA].</t>
  </si>
  <si>
    <t>LPAR4 RTU</t>
  </si>
  <si>
    <t>The assay endpoint ATG_GPCR_LPAR4_TRANS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LPAR4.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</si>
  <si>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ATG_GPCR_MC1R_TRANS</t>
  </si>
  <si>
    <t>ATG_GPCR_MC1R_TRANS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</si>
  <si>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MC1R, which is responsive to the melanocortin 1 receptor (alpha melanocyte stimulating hormone receptor). [GeneSymbol: MC1R| GeneID: 4157 | Uniprot_SwissProt_Accession: NA].</t>
  </si>
  <si>
    <t>MC1R RTU</t>
  </si>
  <si>
    <t>The assay endpoint ATG_GPCR_MC1R_TRANS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MC1R.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</si>
  <si>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ATG_GPCR_MC2R_TRANS</t>
  </si>
  <si>
    <t>ATG_GPCR_MC2R_TRANS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</si>
  <si>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MC2R, which is responsive to the melanocortin 2 receptor (alpha melanocyte stimulating hormone receptor). [GeneSymbol: MC2R| GeneID: 4158 | Uniprot_SwissProt_Accession: NA].</t>
  </si>
  <si>
    <t>MC2R RTU</t>
  </si>
  <si>
    <t>The assay endpoint ATG_GPCR_MC2R_TRANS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MC2R.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</si>
  <si>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ATG_GPCR_MC3R_TRANS</t>
  </si>
  <si>
    <t>ATG_GPCR_MC3R_TRANS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</si>
  <si>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MC3R, which is responsive to the melanocortin 3 receptor (alpha melanocyte stimulating hormone receptor). [GeneSymbol: MC3R| GeneID: 4159 | Uniprot_SwissProt_Accession: NA].</t>
  </si>
  <si>
    <t>MC3R RTU</t>
  </si>
  <si>
    <t>The assay endpoint ATG_GPCR_MC3R_TRANS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MC3R.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</si>
  <si>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ATG_GPCR_MC4R_TRANS</t>
  </si>
  <si>
    <t>ATG_GPCR_MC4R_TRANS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</si>
  <si>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MC4R, which is responsive to the melanocortin 4 receptor (alpha melanocyte stimulating hormone receptor). [GeneSymbol: MC4R| GeneID: 4160 | Uniprot_SwissProt_Accession: NA].</t>
  </si>
  <si>
    <t>MC4R RTU</t>
  </si>
  <si>
    <t>The assay endpoint ATG_GPCR_MC4R_TRANS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MC4R.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</si>
  <si>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ATG_GPCR_PTGDR_TRANS</t>
  </si>
  <si>
    <t>ATG_GPCR_PTGDR_TRANS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</si>
  <si>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PTGDR, which is responsive to the prostaglandin D2 receptor (DP). [GeneSymbol: PTGDR| GeneID: 5729 | Uniprot_SwissProt_Accession: NA].</t>
  </si>
  <si>
    <t>PTGDR RTU</t>
  </si>
  <si>
    <t>The assay endpoint ATG_GPCR_PTGDR_TRANS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</si>
  <si>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ATG_GPCR_PTGIR_TRANS</t>
  </si>
  <si>
    <t>ATG_GPCR_PTGIR_TRANS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</si>
  <si>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PTGIR, which is responsive to the prostaglandin I2 (prostacyclin) receptor (IP). [GeneSymbol: PTGIR| GeneID: 5739 | Uniprot_SwissProt_Accession: NA].</t>
  </si>
  <si>
    <t>PTGIR RTU</t>
  </si>
  <si>
    <t>The assay endpoint ATG_GPCR_PTGIR_TRANS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PTGIR.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</si>
  <si>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ATG_XSP1_multi-species_TRANS</t>
  </si>
  <si>
    <t>ATG_XSP1_multi-species_TRANS is a cell-based, multiplexed assay created by modifying the existing Attagene TRANS-FACTORIAL system to include a panel of nuclear receptors from some or all the following species:  human (Homo sapiens), mouse (Mus musculus), frog (Xenopus laevis), zebrafish (Danio rerio), chicken (Gallus gallus), and turtle (Chrysemys picta). The ECOTOX-FACTORIAL format uses HepG2, a human liver cell line, with measurements taken at 24 hours after chemical dosing in a 24-well plate. Xsp1 included 3 nM 6-alpha-fluorotestosterone to partially stimulate the androgen receptor.</t>
  </si>
  <si>
    <t>ATG_chAR_XSP1</t>
  </si>
  <si>
    <t>ATG_chAR_XSP1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</si>
  <si>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chicken androgen receptor. [GeneSymbol:ar | GeneID:422165| Uniprot_SwissProt_Accession:Q2ACE0].</t>
  </si>
  <si>
    <t>gal4-chAR RTU</t>
  </si>
  <si>
    <t>The assay endpoint ATG_chAR_XSP1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</si>
  <si>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ATG_frAR_XSP1</t>
  </si>
  <si>
    <t>ATG_frAR_XSP1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</si>
  <si>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frog androgen receptor. [GeneSymbol:ar.L | GeneID:399456| Uniprot_SwissProt_Accession:P70048].</t>
  </si>
  <si>
    <t>gal4-frAR RTU</t>
  </si>
  <si>
    <t>The assay endpoint ATG_frAR_XSP1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</si>
  <si>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ATG_hAR_XSP1</t>
  </si>
  <si>
    <t>ATG_hAR_XSP1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</si>
  <si>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t>
  </si>
  <si>
    <t>gal4-AR RTU</t>
  </si>
  <si>
    <t>The assay endpoint ATG_hAR_XSP1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</si>
  <si>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ATG_trAR_XSP1</t>
  </si>
  <si>
    <t>ATG_trAR_XSP1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</si>
  <si>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turtle androgen receptor. [GeneSymbol:AR | GeneID:101947425 | Uniprot_SwissProt_Accession:NA].</t>
  </si>
  <si>
    <t>gal4-trAR RTU</t>
  </si>
  <si>
    <t>The assay endpoint ATG_trAR_XSP1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</si>
  <si>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ATG_zfAR_XSP1</t>
  </si>
  <si>
    <t>ATG_zfAR_XSP1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</si>
  <si>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zebrafish androgen receptor. [GeneSymbol:AR | GeneID:100005148 | Uniprot_SwissProt_Accession:NA].</t>
  </si>
  <si>
    <t>gal4-zfAR RTU</t>
  </si>
  <si>
    <t>The assay endpoint ATG_zfAR_XSP1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</si>
  <si>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ATG_frER1_XSP1</t>
  </si>
  <si>
    <t>ATG_frER1_XSP1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</si>
  <si>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[GeneSymbol:esr1.L | GeneID: 398734 | Uniprot_SwissProt_Accession:Q6W5G7].</t>
  </si>
  <si>
    <t>gal4-frER1 RTU</t>
  </si>
  <si>
    <t>The assay endpoint ATG_frER1_XSP1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</si>
  <si>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ATG_zfER1_XSP1</t>
  </si>
  <si>
    <t>ATG_zfER1_XSP1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</si>
  <si>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[GeneSymbol:esr1 | GeneID: 259252| Uniprot_SwissProt_Accession:P57717].</t>
  </si>
  <si>
    <t>gal4-zfER1 RTU</t>
  </si>
  <si>
    <t>The assay endpoint ATG_zfER1_XSP1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</si>
  <si>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ATG_zfER2a_XSP1</t>
  </si>
  <si>
    <t>ATG_zfER2a_XSP1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</si>
  <si>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[GeneSymbol:esr2a | GeneID: 317734| Uniprot_SwissProt_Accession:Q7ZU32].</t>
  </si>
  <si>
    <t>gal4-zfER2a RTU</t>
  </si>
  <si>
    <t>The assay endpoint ATG_zfER2a_XSP1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</si>
  <si>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ATG_zfER2b_XSP1</t>
  </si>
  <si>
    <t>ATG_zfER2b_XSP1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</si>
  <si>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[GeneSymbol:esr2b | GeneID: 317733| Uniprot_SwissProt_Accession:Q5PR29].</t>
  </si>
  <si>
    <t>gal4-zfER2b RTU</t>
  </si>
  <si>
    <t>The assay endpoint ATG_zfER2b_XSP1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</si>
  <si>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ATG_frER2_XSP1</t>
  </si>
  <si>
    <t>ATG_frER2_XSP1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</si>
  <si>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[GeneSymbol:esr2.L | GeneID: 100174814| Uniprot_SwissProt_Accession:A0A1L8FA50].</t>
  </si>
  <si>
    <t>gal4-frER2 RTU</t>
  </si>
  <si>
    <t>The assay endpoint ATG_frER2_XSP1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</si>
  <si>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ATG_chERa_XSP1</t>
  </si>
  <si>
    <t>ATG_chERa_XSP1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</si>
  <si>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chicken estrogen receptor. [GeneSymbol:ESR1 | GeneID: 396099| Uniprot_SwissProt_Accession:P06212].</t>
  </si>
  <si>
    <t>gal4-chERa RTU</t>
  </si>
  <si>
    <t>The assay endpoint ATG_chERa_XSP1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</si>
  <si>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ATG_hERa_XSP1</t>
  </si>
  <si>
    <t>ATG_hERa_XSP1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</si>
  <si>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[GeneSymbol:ESR1 | GeneID: 2099| Uniprot_SwissProt_Accession:P03372].</t>
  </si>
  <si>
    <t>gal4-ERa RTU</t>
  </si>
  <si>
    <t>The assay endpoint ATG_hERa_XSP1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</si>
  <si>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ATG_trERa_XSP1</t>
  </si>
  <si>
    <t>ATG_trERa_XSP1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</si>
  <si>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turtle estrogen receptor. [GeneSymbol:ESR1 | GeneID: 101933533| Uniprot_SwissProt_Accession:B6E1V9].</t>
  </si>
  <si>
    <t>gal4-trERa RTU</t>
  </si>
  <si>
    <t>The assay endpoint ATG_trERa_XSP1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</si>
  <si>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ATG_hERb_XSP1</t>
  </si>
  <si>
    <t>ATG_hERb_XSP1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</si>
  <si>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[GeneSymbol:ESR2 | GeneID: 2100| Uniprot_SwissProt_Accession:Q92731].</t>
  </si>
  <si>
    <t>gal4-ERb RTU</t>
  </si>
  <si>
    <t>The assay endpoint ATG_hERb_XSP1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</si>
  <si>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ATG_GAL4_XSP1</t>
  </si>
  <si>
    <t>ATG_GAL4_XSP1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</si>
  <si>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 which is used as an internal marker.</t>
  </si>
  <si>
    <t>gal4-gal4 RTU</t>
  </si>
  <si>
    <t>This assay endpoint, ATG_GAL4_XSP1,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</si>
  <si>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ATG_M_06_XSP1</t>
  </si>
  <si>
    <t>ATG_M_06_XSP1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</si>
  <si>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ATG_M_06_XSP1,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</si>
  <si>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ATG_M_19_XSP1</t>
  </si>
  <si>
    <t>ATG_M_19_XSP1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</si>
  <si>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ATG_M_19_XSP1,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</si>
  <si>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ATG_M_32_XSP1</t>
  </si>
  <si>
    <t>ATG_M_32_XSP1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</si>
  <si>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ATG_M_32_XSP1,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</si>
  <si>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ATG_M_61_XSP1</t>
  </si>
  <si>
    <t>ATG_M_61_XSP1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</si>
  <si>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ATG_M_61_XSP1,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</si>
  <si>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ATG_hPPARg_XSP1</t>
  </si>
  <si>
    <t>ATG_hPPARg_XSP1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</si>
  <si>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human peroxisome proliferator activated receptor gamma. [GeneSymbol:PPARG | GeneID: 5468| Uniprot_SwissProt_Accession:P37231].</t>
  </si>
  <si>
    <t>gal4-PPARg RTU</t>
  </si>
  <si>
    <t>The assay endpoint ATG_hPPARg_XSP1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</si>
  <si>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ATG_mPPARg_XSP1</t>
  </si>
  <si>
    <t>ATG_mPPARg_XSP1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</si>
  <si>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mouse peroxisome proliferator activated receptor gamma. [GeneSymbol:Pparg | GeneID: 19016| Uniprot_SwissProt_Accession:P37238].</t>
  </si>
  <si>
    <t>gal4-mPPARg RTU</t>
  </si>
  <si>
    <t>The assay endpoint ATG_mPPARg_XSP1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</si>
  <si>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ATG_zfPPARg_XSP1</t>
  </si>
  <si>
    <t>ATG_zfPPARg_XSP1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</si>
  <si>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zebrafish peroxisome proliferator activated receptor gamma. [GeneSymbol: pparg | GeneID: 557037| Uniprot_SwissProt_Accession:A6XMH6].</t>
  </si>
  <si>
    <t>gal4-zfPPARg RTU</t>
  </si>
  <si>
    <t>The assay endpoint ATG_zfPPARg_XSP1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</si>
  <si>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ATG_mPXR_XSP1</t>
  </si>
  <si>
    <t>ATG_mPXR_XSP1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</si>
  <si>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PXR, which is responsive to the mouse pregnane X receptor. [GeneSymbol: NR1IA | GeneID: 8856| Uniprot_SwissProt_Accession:O75469].</t>
  </si>
  <si>
    <t>The assay endpoint ATG_mPXR_XSP1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</si>
  <si>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ATG_frTRa_XSP1</t>
  </si>
  <si>
    <t>ATG_frTRa_XSP1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</si>
  <si>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frog thyroid hormone receptor, alpha L homeolog. [GeneSymbol: thra.L | GeneID: 397942| Uniprot_SwissProt_Accession: P15204].</t>
  </si>
  <si>
    <t>gal4-frTRa RTU</t>
  </si>
  <si>
    <t>The assay endpoint ATG_frTRa_XSP1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</si>
  <si>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ATG_hTRa_XSP1</t>
  </si>
  <si>
    <t>ATG_hTRa_XSP1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</si>
  <si>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alpha. [GeneSymbol: THRA | GeneID: 7067| Uniprot_SwissProt_Accession: P10827].</t>
  </si>
  <si>
    <t>gal4-TRa RTU</t>
  </si>
  <si>
    <t>The assay endpoint ATG_hTRa_XSP1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</si>
  <si>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ATG_trTRa_XSP1</t>
  </si>
  <si>
    <t>ATG_trTRa_XSP1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</si>
  <si>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turtle thyroid hormone receptor, alpha. [GeneSymbol: THRA | GeneID: 101949057| Uniprot_SwissProt_Accession: NA].</t>
  </si>
  <si>
    <t>gal4-trTRa RTU</t>
  </si>
  <si>
    <t>The assay endpoint ATG_trTRa_XSP1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</si>
  <si>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ATG_zfTRa_XSP1</t>
  </si>
  <si>
    <t>ATG_zfTRa_XSP1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</si>
  <si>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alpha a. [GeneSymbol: thraa | GeneID: 30670| Uniprot_SwissProt_Accession: Q98867].</t>
  </si>
  <si>
    <t>gal4-zfTRa RTU</t>
  </si>
  <si>
    <t>The assay endpoint ATG_zfTRa_XSP1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</si>
  <si>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ATG_hTRb_XSP1</t>
  </si>
  <si>
    <t>ATG_hTRb_XSP1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</si>
  <si>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beta. [GeneSymbol: THRB | GeneID: 7068| Uniprot_SwissProt_Accession: P10828].</t>
  </si>
  <si>
    <t>gal4-TRb RTU</t>
  </si>
  <si>
    <t>The assay endpoint ATG_hTRb_XSP1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</si>
  <si>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ATG_zfTRb_XSP1</t>
  </si>
  <si>
    <t>ATG_zfTRb_XSP1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</si>
  <si>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beta. [GeneSymbol: thrb | GeneID: 30607| Uniprot_SwissProt_Accession: Q9PVE4].</t>
  </si>
  <si>
    <t>gal4-zfTRb RTU</t>
  </si>
  <si>
    <t>The assay endpoint ATG_zfTRb_XSP1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</si>
  <si>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ATG_XSP1_XTT_Cytotoxicity_multi-species</t>
  </si>
  <si>
    <t>ATG_XSP1_XTT_Cytotoxicity_multi-species is a cell-based, single-readout assay that uses HepG2, a human liver cell line, with measurements taken at 24 hours after chemical dosing in a 24-well plate. Xsp1 included 3 nM 6-alpha-fluorotestosterone to partially stimulate the androgen receptor.</t>
  </si>
  <si>
    <t>ATG_XTT_Cytotoxicity_XSP1</t>
  </si>
  <si>
    <t>ATG_XTT_Cytotoxicity_XSP1 is an assay component measured from the ATG_XSP1_XTT_Cytotoxicity_multi-species assay. It is designed to make measurements of cell number, a form of viability reporter, as detected with fluorescence intensity signals by XTT cytotoxicity assay technology.</t>
  </si>
  <si>
    <t>Fluorescence Intensity</t>
  </si>
  <si>
    <t>This assay endpoint, ATG_XTT_Cytotoxicity_XSP1,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</si>
  <si>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ATG_XSP2_multi-species_TRANS</t>
  </si>
  <si>
    <t>ATG_XSP2_multi-species_TRANS is a cell-based, multiplexed assay created by modifying the existing Attagene TRANS-FACTORIAL system to include a panel of nuclear receptors from some or all the following species:  human (Homo sapiens), mouse (Mus musculus), frog (Xenopus laevis), zebrafish (Danio rerio), chicken (Gallus gallus), and turtle (Chrysemys picta). The ECOTOX-FACTORIAL format uses HepG2, a human liver cell line, with measurements taken at 24 hours after chemical dosing in a 24-well plate. Xsp2 included 3 nM 6-alpha-fluorotestosterone and 1.5 nM norgestrel to stimulate the androgen receptor.</t>
  </si>
  <si>
    <t>ATG_M_06_XSP2</t>
  </si>
  <si>
    <t>ATG_M_06_XSP2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</si>
  <si>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ATG_M_06_XSP2,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</si>
  <si>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ATG_trERa_XSP2</t>
  </si>
  <si>
    <t>ATG_trERa_XSP2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</si>
  <si>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</si>
  <si>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ATG_hERb_XSP2</t>
  </si>
  <si>
    <t>ATG_hERb_XSP2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</si>
  <si>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ATG_hERb_XSP2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</si>
  <si>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ATG_trAR_XSP2</t>
  </si>
  <si>
    <t>ATG_trAR_XSP2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</si>
  <si>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</si>
  <si>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ATG_GAL4_XSP2</t>
  </si>
  <si>
    <t>ATG_GAL4_XSP2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</si>
  <si>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ATG_GAL4_XSP2,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</si>
  <si>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ATG_zfER1_XSP2</t>
  </si>
  <si>
    <t>ATG_zfER1_XSP2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</si>
  <si>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</si>
  <si>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ATG_chERa_XSP2</t>
  </si>
  <si>
    <t>ATG_chERa_XSP2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</si>
  <si>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ATG_chERa_XSP2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</si>
  <si>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ATG_zfER2a_XSP2</t>
  </si>
  <si>
    <t>ATG_zfER2a_XSP2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</si>
  <si>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ATG_zfER2a_XSP2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</si>
  <si>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ATG_hAR_XSP2</t>
  </si>
  <si>
    <t>ATG_hAR_XSP2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</si>
  <si>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</si>
  <si>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ATG_chAR_XSP2</t>
  </si>
  <si>
    <t>ATG_chAR_XSP2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</si>
  <si>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ATG_chAR_XSP2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</si>
  <si>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ATG_frER1_XSP2</t>
  </si>
  <si>
    <t>ATG_frER1_XSP2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</si>
  <si>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</si>
  <si>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ATG_frAR_XSP2</t>
  </si>
  <si>
    <t>ATG_frAR_XSP2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</si>
  <si>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</si>
  <si>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ATG_zfAR_XSP2</t>
  </si>
  <si>
    <t>ATG_zfAR_XSP2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</si>
  <si>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</si>
  <si>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ATG_zfER2b_XSP2</t>
  </si>
  <si>
    <t>ATG_zfER2b_XSP2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</si>
  <si>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ATG_zfER2b_XSP2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</si>
  <si>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ATG_hERa_XSP2</t>
  </si>
  <si>
    <t>ATG_hERa_XSP2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</si>
  <si>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</si>
  <si>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ATG_M_19_XSP2</t>
  </si>
  <si>
    <t>ATG_M_19_XSP2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</si>
  <si>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ATG_M_19_XSP2,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</si>
  <si>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ATG_M_32_XSP2</t>
  </si>
  <si>
    <t>ATG_M_32_XSP2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</si>
  <si>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ATG_M_32_XSP2,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</si>
  <si>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ATG_frER2_XSP2</t>
  </si>
  <si>
    <t>ATG_frER2_XSP2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</si>
  <si>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ATG_frER2_XSP2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</si>
  <si>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ATG_mPPARg_XSP2</t>
  </si>
  <si>
    <t>ATG_mPPARg_XSP2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</si>
  <si>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ATG_mPPARg_XSP2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</si>
  <si>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ATG_zfPPARg_XSP2</t>
  </si>
  <si>
    <t>ATG_zfPPARg_XSP2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</si>
  <si>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</si>
  <si>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ATG_hPPARg_XSP2</t>
  </si>
  <si>
    <t>ATG_hPPARg_XSP2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</si>
  <si>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</si>
  <si>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ATG_mPXR_XSP2</t>
  </si>
  <si>
    <t>ATG_mPXR_XSP2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</si>
  <si>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ATG_mPXR_XSP2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</si>
  <si>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ATG_trTRa_XSP2</t>
  </si>
  <si>
    <t>ATG_trTRa_XSP2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</si>
  <si>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</si>
  <si>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ATG_zfTRa_XSP2</t>
  </si>
  <si>
    <t>ATG_zfTRa_XSP2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</si>
  <si>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</si>
  <si>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ATG_zfTRb_XSP2</t>
  </si>
  <si>
    <t>ATG_zfTRb_XSP2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</si>
  <si>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</si>
  <si>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ATG_M_61_XSP2</t>
  </si>
  <si>
    <t>ATG_M_61_XSP2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</si>
  <si>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ATG_M_61_XSP2,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</si>
  <si>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ATG_frTRa_XSP2</t>
  </si>
  <si>
    <t>ATG_frTRa_XSP2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</si>
  <si>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</si>
  <si>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ATG_hTRa_XSP2</t>
  </si>
  <si>
    <t>ATG_hTRa_XSP2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</si>
  <si>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gal4-THRa RTU</t>
  </si>
  <si>
    <t>The assay endpoint ATG_hTRa_XSP2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</si>
  <si>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ATG_hTRb_XSP2</t>
  </si>
  <si>
    <t>ATG_hTRb_XSP2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</si>
  <si>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</si>
  <si>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ATG_XSP2_XTT_Cytotoxicity_multi-species</t>
  </si>
  <si>
    <t>ATG_XSP2_XTT_Cytotoxicity_multi-species is a cell-based, single-readout assay that uses HepG2, a human liver cell line, with measurements taken at 24 hours after chemical dosing in a 24-well plate.</t>
  </si>
  <si>
    <t>ATG_XTT_Cytotoxicity_XSP2</t>
  </si>
  <si>
    <t>ATG_XTT_Cytotoxicity_XSP2 is an assay component measured from the ATG_XSP2_XTT_Cytotoxicity_multi-species assay. It is designed to make measurements of cell number, a form of viability reporter, as detected with fluorescence intensity signals by XTT cytotoxicity assay technology.</t>
  </si>
  <si>
    <t>Data from the assay component ATG_XTT_Cytotoxicity_XSP2 was analyzed into 1 assay endpoint. This assay endpoint, ATG_XTT_Cytotoxicity_XSP2,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</si>
  <si>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ATG_EcoTox2</t>
  </si>
  <si>
    <t xml:space="preserve">ATG_EcoTox2 is a cell-based, multiplexed assay created by modifying the existing Attagene TRANS-FACTORIAL system to include a panel of nuclear receptors from some or all the following species:  human (Homo sapiens), african clawed frog (Xenopus laevis), rainbow trout (Oncorhynchus mykiss), japanese medaka (Oryzias latipes), and zebrafish (Danio rerio). The ECOTOX2-FACTORIAL format uses HepG2, a human liver cell line, with measurements taken at 24 hours after chemical dosing in a 24-well plate. </t>
  </si>
  <si>
    <t>ATG_hGR_EcoTox2</t>
  </si>
  <si>
    <t>ATG_hGR_EcoTox2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</si>
  <si>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hGR, also known as human glucocorticoid receptor isoform alpha. [NCBI Reference Sequence: NP_000167.1].</t>
  </si>
  <si>
    <t>gal4-GR RTU</t>
  </si>
  <si>
    <t>The assay endpoint ATG_hGR_EcoTox2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</si>
  <si>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ATG_frGR_EcoTox2</t>
  </si>
  <si>
    <t>ATG_frGR_EcoTox2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</si>
  <si>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frGR, also known as african clawed frog (Xenopus laevis) glucocorticoid receptor. [NCBI Reference Sequence: NP_001081531.1].</t>
  </si>
  <si>
    <t>gal4-frGR RTU</t>
  </si>
  <si>
    <t>The assay endpoint ATG_frGR_EcoTox2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</si>
  <si>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ATG_rtGR_EcoTox2</t>
  </si>
  <si>
    <t>ATG_rtGR_EcoTox2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</si>
  <si>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rtGR, also known as rainbow trout (Oncorhynchus mykiss) glucocorticoid receptor. [NCBI Reference Sequence: NP_001118202.1].</t>
  </si>
  <si>
    <t>gal4-rtGR RTU</t>
  </si>
  <si>
    <t>The assay endpoint ATG_rtGR_EcoTox2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</si>
  <si>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ATG_jmGR_EcoTox2</t>
  </si>
  <si>
    <t>ATG_jmGR_EcoTox2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</si>
  <si>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mGR, also known as japanese medaka (Oryzias latipes) glucocorticoid receptor. [NCBI Reference Sequence: NNP_001292330.1].</t>
  </si>
  <si>
    <t>gal4-jmGR RTU</t>
  </si>
  <si>
    <t>The assay endpoint ATG_jmGR_EcoTox2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</si>
  <si>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ATG_zfGR_EcoTox2</t>
  </si>
  <si>
    <t>ATG_zfGR_EcoTox2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</si>
  <si>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zfGR, also known as zebrafish (Danio rerio) glucocorticoid receptor. [NCBI Reference Sequence: NP_001018547.2].</t>
  </si>
  <si>
    <t>gal4-zfGR RTU</t>
  </si>
  <si>
    <t>The assay endpoint ATG_zfGR_EcoTox2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</si>
  <si>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ATG_hPPARa_EcoTox2</t>
  </si>
  <si>
    <t>ATG_hPPARa_EcoTox2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</si>
  <si>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alpha. NCBI Reference Sequence: NP_005027.2]</t>
  </si>
  <si>
    <t>gal4-hPPARa RTU</t>
  </si>
  <si>
    <t>The assay endpoint ATG_hPPARa_EcoTox2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</si>
  <si>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ATG_frPPARa_EcoTox2</t>
  </si>
  <si>
    <t>ATG_frPPARa_EcoTox2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</si>
  <si>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alpha. NCBI Reference Sequence: NP_001083282.1]</t>
  </si>
  <si>
    <t>gal4-frPPARa RTU</t>
  </si>
  <si>
    <t>The assay endpoint ATG_frPPARa_EcoTox2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</si>
  <si>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ATG_rtPPARa_EcoTox2</t>
  </si>
  <si>
    <t>ATG_rtPPARa_EcoTox2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</si>
  <si>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alpha. NCBI Reference Sequence: XP_021473593.1]</t>
  </si>
  <si>
    <t>gal4-rtPPARa RTU</t>
  </si>
  <si>
    <t>ATG_jmPPARa_EcoTox2</t>
  </si>
  <si>
    <t>ATG_jmPPARa_EcoTox2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</si>
  <si>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alpha. NCBI Reference Sequence: NP_001158347.1]</t>
  </si>
  <si>
    <t>gal4-jmPPARa RTU</t>
  </si>
  <si>
    <t>The assay endpoint ATG_jmPPARa_EcoTox2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</si>
  <si>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ATG_zfPPARa_EcoTox2</t>
  </si>
  <si>
    <t>ATG_zfPPARa_EcoTox2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</si>
  <si>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zfPPARg, which is responsive to the zebrafish (Danio rerio) peroxisome proliferator activated receptor alpha. NCBI Reference Sequence: NP_001154805.1]</t>
  </si>
  <si>
    <t>gal4-zfPPARa RTU</t>
  </si>
  <si>
    <t>The assay endpoint ATG_zfPPARa_EcoTox2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</si>
  <si>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ATG_hPPARg_EcoTox2</t>
  </si>
  <si>
    <t>ATG_hPPARg_EcoTox2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</si>
  <si>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gamma. [NCBI Reference Sequence: NP_001341595.1]</t>
  </si>
  <si>
    <t>gal4-hPPARg RTU</t>
  </si>
  <si>
    <t>The assay endpoint ATG_hPPARg_EcoTox2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</si>
  <si>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ATG_frPPARg_EcoTox2</t>
  </si>
  <si>
    <t>ATG_frPPARg_EcoTox2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</si>
  <si>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gamma. [NCBI Reference Sequence: NP_001081312.1]</t>
  </si>
  <si>
    <t>gal4-frPPARg RTU</t>
  </si>
  <si>
    <t>The assay endpoint ATG_frPPARg_EcoTox2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</si>
  <si>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ATG_rtPPARg_EcoTox2</t>
  </si>
  <si>
    <t>ATG_rtPPARg_EcoTox2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</si>
  <si>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gamma. [NCBI Reference Sequence: XP_021470054.1]</t>
  </si>
  <si>
    <t>gal4-rtPPARg RTU</t>
  </si>
  <si>
    <t>The assay endpoint ATG_rtPPARg_EcoTox2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</si>
  <si>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ATG_jmPPARg_EcoTox2</t>
  </si>
  <si>
    <t>ATG_jmPPARg_EcoTox2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</si>
  <si>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gamma. [NCBI Reference Sequence: NP_001158348.1]</t>
  </si>
  <si>
    <t>gal4-jmPPARg RTU</t>
  </si>
  <si>
    <t>The assay endpoint ATG_jmPPARg_EcoTox2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</si>
  <si>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ATG_zfPPARg_EcoTox2</t>
  </si>
  <si>
    <t>ATG_zfPPARg_EcoTox2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</si>
  <si>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zebrafish (Danio rerio) peroxisome proliferator activated receptor gamma. [GeneSymbol: pparg | GeneID: 557037| Uniprot_SwissProt_Accession:A6XMH6 | NCBI Reference Sequence: NP_571542.1].</t>
  </si>
  <si>
    <t>The assay endpoint ATG_zfPPARg_EcoTox2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</si>
  <si>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Triphenyl phosphate</t>
  </si>
  <si>
    <t>ATG_hRXRb_EcoTox2</t>
  </si>
  <si>
    <t>ATG_hRXRb_EcoTox2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</si>
  <si>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hRXRb, also known as human retinoid X receptor, beta [GeneSymbol:RXRB | GeneID:6257 | Uniprot_SwissProt_Accession:P28702 |NCBI Reference Sequence: NP_068811.1].</t>
  </si>
  <si>
    <t>gal4-hRXRb RTU</t>
  </si>
  <si>
    <t>The assay endpoint ATG_hRXRb_EcoTox2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</si>
  <si>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Bexarotene</t>
  </si>
  <si>
    <t>ATG_frRXRb_EcoTox2</t>
  </si>
  <si>
    <t>ATG_frRXRb_EcoTox2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</si>
  <si>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frRXRb, also known as african clawed frog (Xenopus laevis) retinoid X receptor, beta [NCBI Reference Sequence: NP_001080936.1].</t>
  </si>
  <si>
    <t>gal4-frRXRb RTU</t>
  </si>
  <si>
    <t>The assay endpoint ATG_frRXRb_EcoTox2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</si>
  <si>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ATG_rtRXRb_EcoTox2</t>
  </si>
  <si>
    <t>ATG_rtRXRb_EcoTox2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</si>
  <si>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rtRXRb, also known as rainbow trout (Oncorhynchus mykiss) retinoid X receptor, beta [NCBI Reference Sequence: XP_021427688.1].</t>
  </si>
  <si>
    <t>gal4-rtRXRb RTU</t>
  </si>
  <si>
    <t>The assay endpoint ATG_rtRXRb_EcoTox2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</si>
  <si>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ATG_jmRXRb_EcoTox2</t>
  </si>
  <si>
    <t>ATG_jmRXRb_EcoTox2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</si>
  <si>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jmRXRb, also known as japanese medaka (Oryzias latipes) retinoid X receptor, beta [NCBI Reference Sequence: XP_020562828.1].</t>
  </si>
  <si>
    <t>gal4-jmRXRb RTU</t>
  </si>
  <si>
    <t>The assay endpoint ATG_jmRXRb_EcoTox2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</si>
  <si>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ATG_zfRXRb_EcoTox2</t>
  </si>
  <si>
    <t>ATG_zfRXRb_EcoTox2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</si>
  <si>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zfRXRb, also known as zebrafish (Danio rerio) retinoid X receptor, beta [NCBI Reference Sequence: NP_571350.1 ].</t>
  </si>
  <si>
    <t>gal4-zfRXRb RTU</t>
  </si>
  <si>
    <t>The assay endpoint ATG_zfRXRb_EcoTox2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</si>
  <si>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ATG_hERa_EcoTox2</t>
  </si>
  <si>
    <t>ATG_hERa_EcoTox2 is one of 29 assay components measured or calculated from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</si>
  <si>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hER, which is responsive to the human estrogen receptor. [GeneSymbol:ESR1 | GeneID: 2099| Uniprot_SwissProt_Accession:P03372 | NCBI Reference Sequence: NP_000116.2].</t>
  </si>
  <si>
    <t>The assay endpoint ATG_hERa_EcoTox2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</si>
  <si>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Estradiol</t>
  </si>
  <si>
    <t>ATG_zfER1_EcoTox2</t>
  </si>
  <si>
    <t>ATG_zfER1_EcoTox2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</si>
  <si>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zfER, which is responsive to the zebrafish (Danio rerio) estrogen receptor. [GeneSymbol:esr1 | GeneID: 259252| Uniprot_SwissProt_Accession:P57717 | NCBI Reference Sequence: NP_694491.1].</t>
  </si>
  <si>
    <t>The assay endpoint ATG_zfER1_EcoTox2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</si>
  <si>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ATG_frER1_EcoTox2</t>
  </si>
  <si>
    <t>ATG_frER1_EcoTox2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</si>
  <si>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african clawed frog (Xenopus laevis) estrogen receptor. [GeneSymbol:esr1.L | GeneID: 398734 | Uniprot_SwissProt_Accession:Q6W5G7 | NCBI Reference Sequence: NP_001083086.1].</t>
  </si>
  <si>
    <t>The assay endpoint ATG_frER1_EcoTox2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</si>
  <si>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ATG_hAR_EcoTox2</t>
  </si>
  <si>
    <t>ATG_hAR_EcoTox2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</si>
  <si>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 | NCBI Reference Sequence: NP_000035.2].</t>
  </si>
  <si>
    <t>The assay endpoint ATG_hAR_EcoTox2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</si>
  <si>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11-keto Testosterone</t>
  </si>
  <si>
    <t>ATG_zfAR_EcoTox2</t>
  </si>
  <si>
    <t>ATG_zfAR_EcoTox2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</si>
  <si>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zebrafish (Danio rerio) androgen receptor. [GeneSymbol:AR | GeneID:100005148 | NCBI Reference Sequence: NP_001076592.1].</t>
  </si>
  <si>
    <t>The assay endpoint ATG_zfAR_EcoTox2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</si>
  <si>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ATG_M_61_EcoTox2</t>
  </si>
  <si>
    <t>ATG_M_61_EcoTox2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</si>
  <si>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ATG_M_61_EcoTox2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</si>
  <si>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ATG_M_06_EcoTox2</t>
  </si>
  <si>
    <t>ATG_M_06_EcoTox2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</si>
  <si>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ATG_M_06_EcoTox2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</si>
  <si>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ATG_M_32_EcoTox2</t>
  </si>
  <si>
    <t>ATG_M_32_EcoTox2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</si>
  <si>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ATG_M_32_EcoTox2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</si>
  <si>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ATG_M_19_EcoTox2</t>
  </si>
  <si>
    <t>ATG_M_19_EcoTox2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</si>
  <si>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ATG_M_19_EcoTox2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</si>
  <si>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BSK_3C</t>
  </si>
  <si>
    <t>BSK_3C is a cell-based, multiplexed-readout assay that uses umbilical vein endothelium, a human vascular primary cell, with measurements taken at 24 hours after chemical dosing in a 96-well plate.</t>
  </si>
  <si>
    <t>vascular</t>
  </si>
  <si>
    <t>primary cell</t>
  </si>
  <si>
    <t>umbilical vein endothelium</t>
  </si>
  <si>
    <t>BSK</t>
  </si>
  <si>
    <t>Bioseek</t>
  </si>
  <si>
    <t>Bioseek is a division of DiscoveRx Corporation and developed the BioMAP system providing uniquely informative biological activity profiles in complex human primary cell systems.</t>
  </si>
  <si>
    <t>BSK_3C_Eselectin</t>
  </si>
  <si>
    <t>BSK_3C_Eselectin is an assay component measured in the BSK_3C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</si>
  <si>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cytokines [GeneSymbol:SELE | GeneID:6401 | Uniprot_SwissProt_Accession:P16581].</t>
  </si>
  <si>
    <t>binding reporter</t>
  </si>
  <si>
    <t>immunoassay: elisa</t>
  </si>
  <si>
    <t>regulation of gene expression</t>
  </si>
  <si>
    <t>ELISA</t>
  </si>
  <si>
    <t>E-selectin antibody</t>
  </si>
  <si>
    <t>Data from the assay component BSK_3C_Eselectin was analyzed into 1 assay endpoint. This assay endpoint, BSK_3C_Eselectin,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</si>
  <si>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log10_fold_induction</t>
  </si>
  <si>
    <t>colchicine</t>
  </si>
  <si>
    <t>cell adhesion molecules</t>
  </si>
  <si>
    <t>selectins</t>
  </si>
  <si>
    <t>BSK_3C_HLADR</t>
  </si>
  <si>
    <t>BSK_3C_HLADR is an assay component measured in the BSK_3C assay. It measures HLA-DR antibody related to regulation of gene expression using ELISA technology.</t>
  </si>
  <si>
    <t>HLA-DR antibody is used to tag and quantify the level of major histocompatibility complex, class II, DR alpha protein. Changes in the signals are indicative of protein expression changes when conditioned to simulate proinflammation from cytokines [GeneSymbol:HLA-DRA | GeneID:3122 | Uniprot_SwissProt_Accession:P01903].</t>
  </si>
  <si>
    <t>HLA-DR antibody</t>
  </si>
  <si>
    <t>Data from the assay component BSK_3C_HLADR was analyzed into 1 assay endpoint. This assay endpoint, BSK_3C_HLADR,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</si>
  <si>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MHC Class II</t>
  </si>
  <si>
    <t>BSK_3C_ICAM1</t>
  </si>
  <si>
    <t>BSK_3C_ICAM1 is an assay component measured in the BSK_3C assay. It measures ICAM-1 antibody related to regulation of gene expression using ELISA technology.</t>
  </si>
  <si>
    <t>ICAM-1 antibody is used to tag and quantify the level of intercellular adhesion molecule 1 protein. Changes in the signals are indicative of protein expression changes when conditioned to simulate proinflammation from cytokines [GeneSymbol:ICAM1 | GeneID:3383 | Uniprot_SwissProt_Accession:P05362].</t>
  </si>
  <si>
    <t>ICAM-1 antibody</t>
  </si>
  <si>
    <t>Data from the assay component BSK_3C_ICAM1 was analyzed into 1 assay endpoint. This assay endpoint, BSK_3C_ICAM1,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</si>
  <si>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Immunoglobulin CAM</t>
  </si>
  <si>
    <t>BSK_3C_IL8</t>
  </si>
  <si>
    <t>BSK_3C_IL8 is an assay component measured in the BSK_3C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</si>
  <si>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cytokines [GeneSymbol:CXCL8 | GeneID:3576 | Uniprot_SwissProt_Accession:P10145].</t>
  </si>
  <si>
    <t>IL-8 antibody</t>
  </si>
  <si>
    <t>Data from the assay component BSK_3C_IL8 was analyzed into 1 assay endpoint. This assay endpoint, BSK_3C_IL8,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</si>
  <si>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cytokine</t>
  </si>
  <si>
    <t>interleukins</t>
  </si>
  <si>
    <t>BSK_3C_MCP1</t>
  </si>
  <si>
    <t>BSK_3C_MCP1 is an assay component measured in the BSK_3C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</si>
  <si>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cytokines [GeneSymbol:CCL2 | GeneID:6347 | Uniprot_SwissProt_Accession:P13500].</t>
  </si>
  <si>
    <t>MCP-1 antibody</t>
  </si>
  <si>
    <t>Data from the assay component BSK_3C_MCP1 was analyzed into 1 assay endpoint. This assay endpoint, BSK_3C_MCP1,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</si>
  <si>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chemotactic factor</t>
  </si>
  <si>
    <t>BSK_3C_MIG</t>
  </si>
  <si>
    <t>BSK_3C_MIG is an assay component measured in the BSK_3C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</si>
  <si>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cytokines [GeneSymbol:CXCL9 | GeneID:4283 | Uniprot_SwissProt_Accession:Q07325].</t>
  </si>
  <si>
    <t>MIG antibody</t>
  </si>
  <si>
    <t>Data from the assay component BSK_3C_MIG was analyzed into 1 assay endpoint. This assay endpoint, BSK_3C_MIG,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</si>
  <si>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BSK_3C_Proliferation</t>
  </si>
  <si>
    <t>BSK_3C_Proliferation is an assay component measured in the BSK_3C assay. It measures 0.1% sulforhodamine related to cell proliferation using Sulforhodamine staining technology.</t>
  </si>
  <si>
    <t>Proliferation in the 3C system is a measure of endothelial cell profliferation which is important to the process of wound healing and angiogensis.</t>
  </si>
  <si>
    <t>protein content</t>
  </si>
  <si>
    <t>Spectrophotometry</t>
  </si>
  <si>
    <t>Absorbance</t>
  </si>
  <si>
    <t>Sulforhodamine staining</t>
  </si>
  <si>
    <t>0.1% sulforhodamine</t>
  </si>
  <si>
    <t>protein-unspecified</t>
  </si>
  <si>
    <t>Data from the assay component BSK_3C_Proliferation was analyzed into 1 assay endpoint. 
This assay endpoint, BSK_3C_Proliferation,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</si>
  <si>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BSK_3C_SRB</t>
  </si>
  <si>
    <t>BSK_3C_SRB is an assay component measured in the BSK_3C assay. It measures 0.1% sulforhodamine related to cell death using Sulforhodamine staining technology.</t>
  </si>
  <si>
    <t>SRB in the 3C system is a measure of the total protein content of venular endothelial cells.  Cell viability of adherent cells is measured by Sulforhodamine B (SRB) staining, a method that determines cell density by measuring total protein content of test wells.</t>
  </si>
  <si>
    <t>Data from the assay component BSK_3C_SRB was analyzed into 1 assay endpoint. This assay endpoint, BSK_3C_SRB,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</si>
  <si>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BSK_3C_Thrombomodulin</t>
  </si>
  <si>
    <t>BSK_3C_Thrombomodulin is an assay component measured in the BSK_3C assay. It measures Thrombomodulin antibody related to regulation of gene expression using ELISA technology.</t>
  </si>
  <si>
    <t>Thrombomodulin antibody is used to tag and quantify the level of thrombomodulin protein. Changes in the signals are indicative of protein expression changes when conditioned to simulate proinflammation from cytokines [GeneSymbol:THBD | GeneID:7056 | Uniprot_SwissProt_Accession:P07204].</t>
  </si>
  <si>
    <t>Thrombomodulin antibody</t>
  </si>
  <si>
    <t>Data from the assay component BSK_3C_Thrombomodulin was analyzed into 1 assay endpoint. This assay endpoint, BSK_3C_Thrombomodulin,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</si>
  <si>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rhodopsin-like receptor</t>
  </si>
  <si>
    <t>BSK_3C_TissueFactor</t>
  </si>
  <si>
    <t>BSK_3C_TissueFactor is an assay component measured in the BSK_3C assay. It measures Tissue Factor antibody related to regulation of gene expression using ELISA technology.</t>
  </si>
  <si>
    <t>Tissue Factor antibody is used to tag and quantify the level of coagulation factor III (thromboplastin, tissue factor) protein. Changes in the signals are indicative of protein expression changes when conditioned to simulate proinflammation from cytokines [GeneSymbol:F3 | GeneID:2152 | Uniprot_SwissProt_Accession:P13726].</t>
  </si>
  <si>
    <t>Tissue Factor antibody</t>
  </si>
  <si>
    <t>Data from the assay component BSK_3C_TissueFactor was analyzed into 1 assay endpoint. This assay endpoint, BSK_3C_TissueFactor,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</si>
  <si>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coagulation factor</t>
  </si>
  <si>
    <t>BSK_3C_uPAR</t>
  </si>
  <si>
    <t>BSK_3CAR is an assay component measured in the BSK_3C assay. It measures uPAR antibody related to regulation of gene expression using ELISA technology.</t>
  </si>
  <si>
    <t>uPAR antibody is used to tag and quantify the level of plasminogen activator, urokinase receptor protein. Changes in the signals are indicative of protein expression changes when conditioned to simulate proinflammation from cytokines [GeneSymbol:PLAUR | GeneID:5329 | Uniprot_SwissProt_Accession:Q03405].</t>
  </si>
  <si>
    <t>uPAR antibody</t>
  </si>
  <si>
    <t>Data from the assay component BSK_3CAR was analyzed into 1 assay endpoint. This assay endpoint, BSK_3CAR,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</si>
  <si>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plasmogen activator</t>
  </si>
  <si>
    <t>BSK_3C_VCAM1</t>
  </si>
  <si>
    <t>BSK_3C_VCAM1 is an assay component measured in the BSK_3C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</si>
  <si>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cytokines [GeneSymbol:VCAM1 | GeneID:7412 | Uniprot_SwissProt_Accession:P19320].</t>
  </si>
  <si>
    <t>VCAM-1 antibody</t>
  </si>
  <si>
    <t>Data from the assay component BSK_3C_VCAM1 was analyzed into 1 assay endpoint. This assay endpoint, BSK_3C_VCAM1,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</si>
  <si>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BSK_3C_Vis</t>
  </si>
  <si>
    <t>BSK_3C_Vis is an assay component measured in the BSK_3C assay. It measures NA related to cell morphology using light microscopy technology.</t>
  </si>
  <si>
    <t>Visual microscropy is used to quantify changes to the morphology of the cells.</t>
  </si>
  <si>
    <t>Microscopy</t>
  </si>
  <si>
    <t>Optical microscopy: Fluorescence microscopy</t>
  </si>
  <si>
    <t>light microscopy</t>
  </si>
  <si>
    <t>Data from the assay component BSK_3C_Vis was analyzed into 1 assay endpoint. This assay endpoint, BSK_3C_Vis, was analyzed with bidirectional fitting relative to DMSO as the negative control and baseline of activity. 
Using a type of morphology reporter, gain or loss-of-signal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</si>
  <si>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BSK_4H</t>
  </si>
  <si>
    <t>BSK_4H is a cell-based, multiplexed-readout assay that uses umbilical vein endothelium, a human vascular primary cell, with measurements taken at 24 hours after chemical dosing in a 96-well plate.</t>
  </si>
  <si>
    <t>BSK_4H_Eotaxin3</t>
  </si>
  <si>
    <t>BSK_4H_Eotaxin3 is an assay component measured in the BSK_4H assay. It measures Eotaxin-3 antibody related to regulation of gene expression using ELISA technology.</t>
  </si>
  <si>
    <t>Eotaxin-3 antibody is used to tag and quantify the level of chemokine (C-C motif) ligand 26 protein. Changes in the signals are indicative of protein expression changes when conditioned to simulate proinflammation from histamine and IL4 [GeneSymbol:CCL26 | GeneID:10344 | Uniprot_SwissProt_Accession:Q9Y258].</t>
  </si>
  <si>
    <t>Eotaxin-3 antibody</t>
  </si>
  <si>
    <t>Data from the assay component BSK_4H_Eotaxin3 was analyzed into 1 assay endpoint. This assay endpoint, BSK_4H_Eotaxin3, was analyzed with bidirectional fitting relative to DMSO as the negative control and baseline of activity. 
Using a type of binding reporter, gain or loss-of-signal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</si>
  <si>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BSK_4H_MCP1</t>
  </si>
  <si>
    <t>BSK_4H_MCP1 is an assay component measured in the BSK_4H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</si>
  <si>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histamine and IL4 [GeneSymbol:CCL2 | GeneID:6347 | Uniprot_SwissProt_Accession:P13500].</t>
  </si>
  <si>
    <t>Data from the assay component BSK_4H_MCP1 was analyzed into 1 assay endpoint. This assay endpoint, BSK_4H_MCP1,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</si>
  <si>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BSK_4H_Pselectin</t>
  </si>
  <si>
    <t>BSK_4H_Pselectin is an assay component measured in the BSK_4H assay. It measures P-Selectin antibody related to regulation of gene expression using ELISA technology.</t>
  </si>
  <si>
    <t>P-Selectin antibody is used to tag and quantify the level of selectin P (granule membrane protein 140kDa, antigen CD62) protein. Changes in the signals are indicative of protein expression changes when conditioned to simulate proinflammation from histamine and IL4 [GeneSymbol:SELP | GeneID:6403 | Uniprot_SwissProt_Accession:P16109].</t>
  </si>
  <si>
    <t>P-Selectin antibody</t>
  </si>
  <si>
    <t>Data from the assay component BSK_4H_Pselectin was analyzed into 1 assay endpoint. This assay endpoint, BSK_4H_Pselectin, was analyzed with bidirectional fitting relative to DMSO as the negative control and baseline of activity. 
Using a type of binding reporter, gain or loss-of-signal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</si>
  <si>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BSK_4H_SRB</t>
  </si>
  <si>
    <t>BSK_4H_SRB is an assay component measured in the BSK_4H assay. It measures 0.1% sulforhodamine related to cell death using Sulforhodamine staining technology.</t>
  </si>
  <si>
    <t>SRB in the 4H system is a measure of the total protein content of venular endothelial cells.  Cell viability of adherent cells is measured by Sulforhodamine B (SRB) staining, a method that determines cell density by measuring total protein content of test wells.</t>
  </si>
  <si>
    <t>Data from the assay component BSK_4H_SRB was analyzed into 1 assay endpoint. This assay endpoint, BSK_4H_SRB,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</si>
  <si>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BSK_4H_uPAR</t>
  </si>
  <si>
    <t>BSK_4HAR is an assay component measured in the BSK_4H assay. It measures uPAR antibody related to regulation of gene expression using ELISA technology.</t>
  </si>
  <si>
    <t>uPAR antibody is used to tag and quantify the level of plasminogen activator, urokinase receptor protein. Changes in the signals are indicative of protein expression changes when conditioned to simulate proinflammation from histamine and IL4 [GeneSymbol:PLAUR | GeneID:5329 | Uniprot_SwissProt_Accession:Q03405].</t>
  </si>
  <si>
    <t>Data from the assay component BSK_4HAR was analyzed into 1 assay endpoint. This assay endpoint, BSK_4HAR,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</si>
  <si>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BSK_4H_VCAM1</t>
  </si>
  <si>
    <t>BSK_4H_VCAM1 is an assay component measured in the BSK_4H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</si>
  <si>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histamine and IL4 [GeneSymbol:VCAM1 | GeneID:7412 | Uniprot_SwissProt_Accession:P19320].</t>
  </si>
  <si>
    <t>Data from the assay component BSK_4H_VCAM1 was analyzed into 1 assay endpoint. This assay endpoint, BSK_4H_VCAM1,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</si>
  <si>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BSK_4H_VEGFRII</t>
  </si>
  <si>
    <t>BSK_4H_VEGFRII is an assay component measured in the BSK_4H assay. It measures VEGFRII antibody related to regulation of gene expression using ELISA technology.</t>
  </si>
  <si>
    <t>VEGFRII antibody is used to tag and quantify the level of kinase insert domain receptor (a type III receptor tyrosine kinase) protein. Changes in the signals are indicative of protein expression changes when conditioned to simulate proinflammation from histamine and IL4 [GeneSymbol:KDR | GeneID:3791 | Uniprot_SwissProt_Accession:P35968].</t>
  </si>
  <si>
    <t>VEGFRII antibody</t>
  </si>
  <si>
    <t>Data from the assay component BSK_4H_VEGFRII was analyzed into 1 assay endpoint. This assay endpoint, BSK_4H_VEGFRII, was analyzed with bidirectional fitting relative to DMSO as the negative control and baseline of activity. 
Using a type of binding reporter, gain or loss-of-signal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</si>
  <si>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receptor</t>
  </si>
  <si>
    <t>kinase</t>
  </si>
  <si>
    <t>receptor tyrosine kinase</t>
  </si>
  <si>
    <t>BSK_BE3C</t>
  </si>
  <si>
    <t>BSK_BE3C is a cell-based, multiplexed-readout assay that uses bronchial epithelial cell, a human lung primary cell, with measurements taken at 24 hours after chemical dosing in a 96-well plate.</t>
  </si>
  <si>
    <t>lung</t>
  </si>
  <si>
    <t>bronchial epithelial cells</t>
  </si>
  <si>
    <t>BSK_BE3C_HLADR</t>
  </si>
  <si>
    <t>BSK_BE3C_HLADR is an assay component measured in the BSK_BE3C assay. It measures HLA-DR antibody related to regulation of gene expression using ELISA technology.</t>
  </si>
  <si>
    <t>Data from the assay component BSK_BE3C_HLADR was analyzed into 1 assay endpoint. This assay endpoint, BSK_BE3C_HLADR,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</si>
  <si>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BSK_BE3C_IL1a</t>
  </si>
  <si>
    <t>BSK_BE3C_IL1a is an assay component measured in the BSK_BE3C assay. It measures IL-1a antibody related to regulation of gene expression using ELISA technology.</t>
  </si>
  <si>
    <t>IL-1a antibody is used to tag and quantify the level of interleukin 1, alpha protein. Changes in the signals are indicative of protein expression changes when conditioned to simulate proinflammation from cytokines [GeneSymbol:IL1A | GeneID:3552 | Uniprot_SwissProt_Accession:P01583].</t>
  </si>
  <si>
    <t>IL-1a antibody</t>
  </si>
  <si>
    <t>Data from the assay component BSK_BE3C_IL1a was analyzed into 1 assay endpoint. This assay endpoint, BSK_BE3C_IL1a,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</si>
  <si>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BSK_BE3C_IP10</t>
  </si>
  <si>
    <t>BSK_BE3C_IP10 is an assay component measured in the BSK_BE3C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</si>
  <si>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[GeneSymbol:CXCL10 | GeneID:3627 | Uniprot_SwissProt_Accession:P02778].</t>
  </si>
  <si>
    <t>IP-10 antibody</t>
  </si>
  <si>
    <t>Data from the assay component BSK_BE3C_IP10 was analyzed into 1 assay endpoint. This assay endpoint, BSK_BE3C_IP10,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</si>
  <si>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BSK_BE3C_MIG</t>
  </si>
  <si>
    <t>BSK_BE3C_MIG is an assay component measured in the BSK_BE3C assay. It measures MIG antibody related to regulation of gene expression using ELISA technology.</t>
  </si>
  <si>
    <t>Data from the assay component BSK_BE3C_MIG was analyzed into 1 assay endpoint. This assay endpoint, BSK_BE3C_MIG,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</si>
  <si>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BSK_BE3C_MMP1</t>
  </si>
  <si>
    <t>BSK_BE3C_MMP1 is an assay component measured in the BSK_BE3C assay. It measures MMP-1 antibody related to regulation of gene expression using ELISA technology.</t>
  </si>
  <si>
    <t>MMP-1 antibody is used to tag and quantify the level of matrix metallopeptidase 1 (interstitial collagenase) protein. Changes in the signals are indicative of protein expression changes when conditioned to simulate proinflammation from cytokines [GeneSymbol:MMP1 | GeneID:4312 | Uniprot_SwissProt_Accession:P03956].</t>
  </si>
  <si>
    <t>MMP-1 antibody</t>
  </si>
  <si>
    <t>Data from the assay component BSK_BE3C_MMP1 was analyzed into 1 assay endpoint. This assay endpoint, BSK_BE3C_MMP1,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</si>
  <si>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protease</t>
  </si>
  <si>
    <t>matrix metalloproteinase</t>
  </si>
  <si>
    <t>BSK_BE3C_PAI1</t>
  </si>
  <si>
    <t>BSK_BE3C_PAI1 is an assay component measured in the BSK_BE3C assay. It measures PAI-1 antibody related to regulation of gene expression using ELISA technology.</t>
  </si>
  <si>
    <t>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[GeneSymbol:SERPINE1 | GeneID:5054 | Uniprot_SwissProt_Accession:P05121].</t>
  </si>
  <si>
    <t>PAI-1 antibody</t>
  </si>
  <si>
    <t>Data from the assay component BSK_BE3C_PAI1 was analyzed into 1 assay endpoint. This assay endpoint, BSK_BE3C_PAI1,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</si>
  <si>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plasmogen activator inhibitor</t>
  </si>
  <si>
    <t>BSK_BE3C_SRB</t>
  </si>
  <si>
    <t>BSK_BE3C_SRB is an assay component measured in the BSK_BE3C assay. It measures 0.1% sulforhodamine related to cell death using Sulforhodamine staining technology.</t>
  </si>
  <si>
    <t>SRB in the BE3C system is a measure of the total protein content of bronchial epithelial cells.  Cell viability of adherent cells is measured by Sulforhodamine B (SRB) staining, a method that determines cell density by measuring total protein content of test wells.</t>
  </si>
  <si>
    <t>Data from the assay component BSK_BE3C_SRB was analyzed into 1 assay endpoint. This assay endpoint, BSK_BE3C_SRB,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</si>
  <si>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BSK_BE3C_TGFb1</t>
  </si>
  <si>
    <t>BSK_BE3C_TGFb1 is an assay component measured in the BSK_BE3C assay. It measures TGF-b1 antibody related to regulation of gene expression using ELISA technology.</t>
  </si>
  <si>
    <t>TGF-b1 antibody is used to tag and quantify the level of transforming growth factor, beta 1 protein. Changes in the signals are indicative of protein expression changes when conditioned to simulate proinflammation from cytokines [GeneSymbol:TGFB1 | GeneID:7040 | Uniprot_SwissProt_Accession:P01137].</t>
  </si>
  <si>
    <t>TGF-b1 antibody</t>
  </si>
  <si>
    <t>Data from the assay component BSK_BE3C_TGFb1 was analyzed into 1 assay endpoint. This assay endpoint, BSK_BE3C_TGFb1,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</si>
  <si>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BSK_BE3C_tPA</t>
  </si>
  <si>
    <t>BSK_BE3C_tPA is an assay component measured in the BSK_BE3C assay. It measures tPA antibody related to regulation of gene expression using ELISA technology.</t>
  </si>
  <si>
    <t>tPA antibody is used to tag and quantify the level of plasminogen activator, tissue protein. Changes in the signals are indicative of protein expression changes when conditioned to simulate proinflammation from cytokines [GeneSymbol:PLAT | GeneID:5327 | Uniprot_SwissProt_Accession:P00750].</t>
  </si>
  <si>
    <t>tPA antibody</t>
  </si>
  <si>
    <t>Data from the assay component BSK_BE3C_tPA was analyzed into 1 assay endpoint. This assay endpoint, BSK_BE3C_tPA, was analyzed with bidirectional fitting relative to DMSO as the negative control and baseline of activity. 
Using a type of binding reporter, gain or loss-of-signal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</si>
  <si>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serine protease</t>
  </si>
  <si>
    <t>BSK_BE3C_uPA</t>
  </si>
  <si>
    <t>BSK_BE3CA is an assay component measured in the BSK_BE3C assay. It measures uPA antibody related to regulation of gene expression using ELISA technology.</t>
  </si>
  <si>
    <t>uPA antibody is used to tag and quantify the level of plasminogen activator, urokinase protein. Changes in the signals are indicative of protein expression changes when conditioned to simulate proinflammation from cytokines [GeneSymbol:PLAU | GeneID:5328 | Uniprot_SwissProt_Accession:P00749].</t>
  </si>
  <si>
    <t>uPA antibody</t>
  </si>
  <si>
    <t>Data from the assay component BSK_BE3CA was analyzed into 1 assay endpoint. This assay endpoint, BSK_BE3CA,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</si>
  <si>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BSK_BE3C_uPAR</t>
  </si>
  <si>
    <t>BSK_BE3CAR is an assay component measured in the BSK_BE3C assay. It measures uPAR antibody related to regulation of gene expression using ELISA technology.</t>
  </si>
  <si>
    <t>Data from the assay component BSK_BE3CAR was analyzed into 1 assay endpoint. This assay endpoint, BSK_BE3CAR,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</si>
  <si>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BSK_BE3C_ICAM1</t>
  </si>
  <si>
    <t>BSK_BE3C_ICAM1 is an assay component measured in the BSK_BE3C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</si>
  <si>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BE3C system modeling Th1 lung inflammation.</t>
  </si>
  <si>
    <t>Data from the assay component BSK_BE3C_ICAM1 was analyzed at the endpoint, BSK_BE3C_ICAM1,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</si>
  <si>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BSK_BE3C_ITAC</t>
  </si>
  <si>
    <t>BSK_BE3C_ITAC is an assay component measured in the BSK_BE3C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</si>
  <si>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BE3C system modeling Th1 lung inflammation. </t>
  </si>
  <si>
    <t>I-TAC antibody</t>
  </si>
  <si>
    <t>Data from the assay component BSK_BE3C_ITAC was analyzed at the endpoint, BSK_BE3C_ITAC,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</si>
  <si>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BSK_BE3C_IL8</t>
  </si>
  <si>
    <t>BSK_BE3C_IL8 is an assay component measured in the BSK_BE3C assay. It measures IL-8 antibody related to regulation of gene expression using ELISA technology.</t>
  </si>
  <si>
    <t>Interleukin 8 (IL-8/CXCL8) is a chemokine that mediates neutrophil recruitment into acute inflammatory sites.  IL-8 is categorized as an inflammation-related activity in the BE3C system modeling Th1 lung inflammation.</t>
  </si>
  <si>
    <t>Data from the assay component BSK_BE3C_IL8 was analyzed at the endpoint, BSK_BE3C_IL8,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</si>
  <si>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BSK_BE3C_EGFR</t>
  </si>
  <si>
    <t>BSK_BE3C_EGFR is an assay component measured in the BSK_BE3C assay. It measures EGFR antibody related to regulation of gene expression using ELISA technology.</t>
  </si>
  <si>
    <t>Epidermal growth factor receptor (EGFR) is a cell surface receptor for epidermal growth factor involved in cell proliferation, cell differentiation, tissue remodeling and tumor growth.  EGFR is categorized as a tissue remodeling-related activity in the BE3C system modeling Th1 lung inflammation.</t>
  </si>
  <si>
    <t>EGFR antibody</t>
  </si>
  <si>
    <t>Data from the assay component BSK_BE3C_EGFR was analyzed at the endpoint, BSK_BE3C_EGFR,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'kinase' intended target family, where the subfamily is 'receptor tyrosine kinase'.</t>
  </si>
  <si>
    <t>BSK_BE3C_Keratin818</t>
  </si>
  <si>
    <t>BSK_BE3C_Keratin818 is an assay component measured in the BSK_BE3C assay. It measures Keratin 8/18 antibody related to regulation of gene expression using ELISA technology.</t>
  </si>
  <si>
    <t>Keratin 8/18 is an intermediate filament  heterodimer of fibrous structural poteins involved in Epithelial cell death, EMT, COPD, Lung Inflammation.  Keratin 8/18 is categorized as a tissue remodeling-related activity in the BE3C system modeling Th1 lung inflammation.</t>
  </si>
  <si>
    <t>Keratin 8/18 antibody</t>
  </si>
  <si>
    <t>Data from the assay component BSK_BE3C_Keratin818 was analyzed at the endpoint, BSK_BE3C_Keratin818,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</si>
  <si>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keratin</t>
  </si>
  <si>
    <t>BSK_BE3C_MMP9</t>
  </si>
  <si>
    <t>BSK_BE3C_MMP9 is an assay component measured in the BSK_BE3C assay. It measures MMP-9 antibody related to regulation of gene expression using ELISA technology.</t>
  </si>
  <si>
    <t>Matrix metalloproteinase-9 (MMP-9) is a gelatinase B that degrades collagen IV and gelatin and is involved in airway matrix remodeling.  MMP-9 is categorized as a tissue remodeling-related activity in the BE3C system modeling Th1 lung inflammation.</t>
  </si>
  <si>
    <t>MMP-9 antibody</t>
  </si>
  <si>
    <t>Data from the assay component BSK_BE3C_MMP9 was analyzed at the endpoint, BSK_BE3C_MMP9,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</si>
  <si>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BSK_CASM3C</t>
  </si>
  <si>
    <t>BSK_CASM3C is a cell-based, multiplexed-readout assay that uses umbilical vein endothelium and coronary artery smooth muscle cells, a human vascular primary cell co-culture, with measurements taken at 24 hours after chemical dosing in a 96-well plate.</t>
  </si>
  <si>
    <t>coronary artery smooth muscle cells</t>
  </si>
  <si>
    <t>BSK_CASM3C_HLADR</t>
  </si>
  <si>
    <t>BSK_CASM3C_HLADR is an assay component measured in the BSK_CASM3C assay. It measures HLA-DR antibody related to regulation of gene expression using ELISA technology.</t>
  </si>
  <si>
    <t>Data from the assay component BSK_CASM3C_HLADR was analyzed into 1 assay endpoint. This assay endpoint, BSK_CASM3C_HLADR,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</si>
  <si>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BSK_CASM3C_IL6</t>
  </si>
  <si>
    <t>BSK_CASM3C_IL6 is an assay component measured in the BSK_CASM3C assay. It measures IL-6 antibody related to regulation of gene expression using ELISA technology.</t>
  </si>
  <si>
    <t>IL-6 antibody is used to tag and quantify the level of interleukin 6 protein. Changes in the signals are indicative of protein expression changes when conditioned to simulate proinflammation from cytokines [GeneSymbol:IL6 | GeneID:3569 | Uniprot_SwissProt_Accession:P05231].</t>
  </si>
  <si>
    <t>IL-6 antibody</t>
  </si>
  <si>
    <t>Data from the assay component BSK_CASM3C_IL6 was analyzed into 1 assay endpoint. This assay endpoint, BSK_CASM3C_IL6, was analyzed with bidirectional fitting relative to DMSO as the negative control and baseline of activity. 
Using a type of binding reporter, gain or loss-of-signal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</si>
  <si>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BSK_CASM3C_IL8</t>
  </si>
  <si>
    <t>BSK_CASM3C_IL8 is an assay component measured in the BSK_CASM3C assay. It measures IL-8 antibody related to regulation of gene expression using ELISA technology.</t>
  </si>
  <si>
    <t>Data from the assay component BSK_CASM3C_IL8 was analyzed into 1 assay endpoint. This assay endpoint, BSK_CASM3C_IL8,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</si>
  <si>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BSK_CASM3C_LDLR</t>
  </si>
  <si>
    <t>BSK_CASM3C_LDLR is an assay component measured in the BSK_CASM3C assay. It measures LDLR antibody related to regulation of gene expression using ELISA technology.</t>
  </si>
  <si>
    <t>LDLR antibody is used to tag and quantify the level of low density lipoprotein receptor protein. Changes in the signals are indicative of protein expression changes when conditioned to simulate proinflammation from cytokines [GeneSymbol:LDLR | GeneID:3949 | Uniprot_SwissProt_Accession:P01130].</t>
  </si>
  <si>
    <t>LDLR antibody</t>
  </si>
  <si>
    <t>Data from the assay component BSK_CASM3C_LDLR was analyzed into 1 assay endpoint. This assay endpoint, BSK_CASM3C_LDLR, was analyzed with bidirectional fitting relative to DMSO as the negative control and baseline of activity. 
Using a type of binding reporter, gain or loss-of-signal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</si>
  <si>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misc protein</t>
  </si>
  <si>
    <t>LDL receptor</t>
  </si>
  <si>
    <t>BSK_CASM3C_MCP1</t>
  </si>
  <si>
    <t>BSK_CASM3C_MCP1 is an assay component measured in the BSK_CASM3C assay. It measures MCP-1 antibody related to regulation of gene expression using ELISA technology.</t>
  </si>
  <si>
    <t>Data from the assay component BSK_CASM3C_MCP1 was analyzed into 1 assay endpoint. This assay endpoint, BSK_CASM3C_MCP1,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</si>
  <si>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BSK_CASM3C_MCSF</t>
  </si>
  <si>
    <t>BSK_CASM3C_MCSF is an assay component measured in the BSK_CASM3C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</si>
  <si>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cytokines [GeneSymbol:CSF1 | GeneID:1435 | Uniprot_SwissProt_Accession:P09603].</t>
  </si>
  <si>
    <t>M-CSF antibody</t>
  </si>
  <si>
    <t>Data from the assay component BSK_CASM3C_MCSF was analyzed into 1 assay endpoint. This assay endpoint, BSK_CASM3C_MCSF,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</si>
  <si>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colony stimulating factor</t>
  </si>
  <si>
    <t>BSK_CASM3C_MIG</t>
  </si>
  <si>
    <t>BSK_CASM3C_MIG is an assay component measured in the BSK_CASM3C assay. It measures MIG antibody related to regulation of gene expression using ELISA technology.</t>
  </si>
  <si>
    <t>Data from the assay component BSK_CASM3C_MIG was analyzed into 1 assay endpoint. This assay endpoint, BSK_CASM3C_MIG,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</si>
  <si>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BSK_CASM3C_Proliferation</t>
  </si>
  <si>
    <t>BSK_CASM3C_Proliferation is an assay component measured in the BSK_CASM3C assay. It measures 0.1% sulforhodamine related to cell proliferation using Sulforhodamine staining technology.</t>
  </si>
  <si>
    <t>Proliferation in the CASM3C system is a measure of coronary artery smooth muscle cell proliferation which is important to the process of vasacular biology and restenosis.</t>
  </si>
  <si>
    <t>Data from the assay component BSK_CASM3C_Proliferation was analyzed into 1 assay endpoint. 
This assay endpoint, BSK_CASM3C_Proliferation,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</si>
  <si>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BSK_CASM3C_SAA</t>
  </si>
  <si>
    <t>BSK_CASM3C_SAA is an assay component measured in the BSK_CASM3C assay. It measures SAA antibody related to regulation of gene expression using ELISA technology.</t>
  </si>
  <si>
    <t>Serum Amyloid A (SAA) is a member of the apolipoprotein family that is an acute phase reactant.  SAA is categorized as an inflammation-related activity in the CASM3C system modeling Th1 vascular smooth muscle inflammation. Changes in the signals are indicative of protein expression changes when conditioned to simulate proinflammation from cytokines [GeneSymbol:SAA1 | GeneID:6288 | Uniprot_SwissProt_Accession:P0DJI8].</t>
  </si>
  <si>
    <t>SAA antibody</t>
  </si>
  <si>
    <t>Data from the assay component BSK_CASM3C_SAA was analyzed into 1 assay endpoint. This assay endpoint, BSK_CASM3C_SAA, was analyzed with bidirectional fitting relative to DMSO as the negative control and baseline of activity. 
Using a type of binding reporter, gain or loss-of-signal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</si>
  <si>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apolipoproteins</t>
  </si>
  <si>
    <t>BSK_CASM3C_SRB</t>
  </si>
  <si>
    <t>BSK_CASM3C_SRB is an assay component measured in the BSK_CASM3C assay. It measures 0.1% sulforhodamine related to cell death using Sulforhodamine staining technology.</t>
  </si>
  <si>
    <t>SRB in the CASM3C system is a measure of the total protein content of coronary artery smooth muscle cells.  Cell viability of adherent cells is measured by Sulforhodamine B (SRB) staining, a method that determines cell density by measuring total protein content of test wells.</t>
  </si>
  <si>
    <t>Data from the assay component BSK_CASM3C_SRB was analyzed into 1 assay endpoint. This assay endpoint, BSK_CASM3C_SRB,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</si>
  <si>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BSK_CASM3C_Thrombomodulin</t>
  </si>
  <si>
    <t>BSK_CASM3C_Thrombomodulin is an assay component measured in the BSK_CASM3C assay. It measures Thrombomodulin antibody related to regulation of gene expression using ELISA technology.</t>
  </si>
  <si>
    <t>Data from the assay component BSK_CASM3C_Thrombomodulin was analyzed into 1 assay endpoint. This assay endpoint, BSK_CASM3C_Thrombomodulin,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</si>
  <si>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BSK_CASM3C_TissueFactor</t>
  </si>
  <si>
    <t>BSK_CASM3C_TissueFactor is an assay component measured in the BSK_CASM3C assay. It measures Tissue Factor antibody related to regulation of gene expression using ELISA technology.</t>
  </si>
  <si>
    <t>Data from the assay component BSK_CASM3C_TissueFactor was analyzed into 1 assay endpoint. This assay endpoint, BSK_CASM3C_TissueFactor,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</si>
  <si>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BSK_CASM3C_uPAR</t>
  </si>
  <si>
    <t>BSK_CASM3CAR is an assay component measured in the BSK_CASM3C assay. It measures uPAR antibody related to regulation of gene expression using ELISA technology.</t>
  </si>
  <si>
    <t>Data from the assay component BSK_CASM3CAR was analyzed into 1 assay endpoint. This assay endpoint, BSK_CASM3CAR,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</si>
  <si>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BSK_CASM3C_VCAM1</t>
  </si>
  <si>
    <t>BSK_CASM3C_VCAM1 is an assay component measured in the BSK_CASM3C assay. It measures VCAM-1 antibody related to regulation of gene expression using ELISA technology.</t>
  </si>
  <si>
    <t>Data from the assay component BSK_CASM3C_VCAM1 was analyzed into 1 assay endpoint. This assay endpoint, BSK_CASM3C_VCAM1,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</si>
  <si>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BSK_CASM3C_PAI1</t>
  </si>
  <si>
    <t>BSK_CASM3C_PAI1 is an assay component measured in the BSK_CASM3C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</si>
  <si>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CASM3C system modeling Th1 vascular smooth muscle inflammation.</t>
  </si>
  <si>
    <t>Data from the assay component BSK_CASM3C_PAI1 was analyzed at the endpoint, BSK_CASM3C_PAI1,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</si>
  <si>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BSK_hDFCGF</t>
  </si>
  <si>
    <t>BSK_hDFCGF is a cell-based, multiplexed-readout assay that uses foreskin fibroblast, a human skin primary cell, with measurements taken at 24 hours after chemical dosing in a 96-well plate.</t>
  </si>
  <si>
    <t>skin</t>
  </si>
  <si>
    <t>foreskin fibroblast</t>
  </si>
  <si>
    <t>BSK_hDFCGF_CollagenIII</t>
  </si>
  <si>
    <t>BSK_hDFCGF_CollagenIII is an assay component measured in the BSK_hDFCGF assay. It measures Collagen antibody related to regulation of gene expression using ELISA technology.</t>
  </si>
  <si>
    <t>Collagen antibody is used to tag and quantify the level of collagen, type III, alpha 1 protein. Changes in the signals are indicative of protein expression changes when conditioned to simulate proinflammation from cytokines and growth factors [GeneSymbol:COL3A1 | GeneID:1281 | Uniprot_SwissProt_Accession:P02461].</t>
  </si>
  <si>
    <t>Collagen antibody</t>
  </si>
  <si>
    <t>Data from the assay component BSK_hDFCGF_CollagenIII was analyzed into 1 assay endpoint. This assay endpoint, BSK_hDFCGF_CollagenIII, was analyzed with bidirectional fitting relative to DMSO as the negative control and baseline of activity. 
Using a type of binding reporter, gain or loss-of-signal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</si>
  <si>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collagen</t>
  </si>
  <si>
    <t>BSK_hDFCGF_EGFR</t>
  </si>
  <si>
    <t>BSK_hDFCGF_EGFR is an assay component measured in the BSK_hDFCGF assay. It measures EGFR antibody related to regulation of gene expression using ELISA technology.</t>
  </si>
  <si>
    <t>EGFR antibody is used to tag and quantify the level of epidermal growth factor receptor protein. Changes in the signals are indicative of protein expression changes when conditioned to simulate proinflammation from cytokines and growth factors [GeneSymbol:EGFR | GeneID:1956 | Uniprot_SwissProt_Accession:P00533].</t>
  </si>
  <si>
    <t>Data from the assay component BSK_hDFCGF_EGFR was analyzed into 1 assay endpoint. This assay endpoint, BSK_hDFCGF_EGFR, was analyzed with bidirectional fitting relative to DMSO as the negative control and baseline of activity. 
Using a type of binding reporter, gain or loss-of-signal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</si>
  <si>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BSK_hDFCGF_IL8</t>
  </si>
  <si>
    <t>BSK_hDFCGF_IL8 is an assay component measured in the BSK_hDFCGF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</si>
  <si>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cytokines and growth factors [GeneSymbol:CXCL8 | GeneID:3576 | Uniprot_SwissProt_Accession:P10145].</t>
  </si>
  <si>
    <t>Data from the assay component BSK_hDFCGF_IL8 was analyzed into 1 assay endpoint. This assay endpoint, BSK_hDFCGF_IL8,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</si>
  <si>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BSK_hDFCGF_IP10</t>
  </si>
  <si>
    <t>BSK_hDFCGF_IP10 is an assay component measured in the BSK_hDFCGF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</si>
  <si>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and growth factors [GeneSymbol:CXCL10 | GeneID:3627 | Uniprot_SwissProt_Accession:P02778].</t>
  </si>
  <si>
    <t>Data from the assay component BSK_hDFCGF_IP10 was analyzed into 1 assay endpoint. This assay endpoint, BSK_hDFCGF_IP10,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</si>
  <si>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BSK_hDFCGF_MCSF</t>
  </si>
  <si>
    <t>BSK_hDFCGF_MCSF is an assay component measured in the BSK_hDFCGF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</si>
  <si>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cytokines and growth factors [GeneSymbol:CSF1 | GeneID:1435 | Uniprot_SwissProt_Accession:P09603].</t>
  </si>
  <si>
    <t>Data from the assay component BSK_hDFCGF_MCSF was analyzed into 1 assay endpoint. This assay endpoint, BSK_hDFCGF_MCSF,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</si>
  <si>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BSK_hDFCGF_MIG</t>
  </si>
  <si>
    <t>BSK_hDFCGF_MIG is an assay component measured in the BSK_hDFCGF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</si>
  <si>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cytokines and growth factors [GeneSymbol:CXCL9 | GeneID:4283 | Uniprot_SwissProt_Accession:Q07325].</t>
  </si>
  <si>
    <t>Data from the assay component BSK_hDFCGF_MIG was analyzed into 1 assay endpoint. This assay endpoint, BSK_hDFCGF_MIG,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</si>
  <si>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BSK_hDFCGF_MMP1</t>
  </si>
  <si>
    <t>BSK_hDFCGF_MMP1 is an assay component measured in the BSK_hDFCGF assay. It measures MMP-1 antibody related to regulation of gene expression using ELISA technology.</t>
  </si>
  <si>
    <t>MMP-1 antibody is used to tag and quantify the level of matrix metallopeptidase 1 (interstitial collagenase) protein. Changes in the signals are indicative of protein expression changes when conditioned to simulate proinflammation from cytokines and growth factors [GeneSymbol:MMP1 | GeneID:4312 | Uniprot_SwissProt_Accession:P03956].</t>
  </si>
  <si>
    <t>Data from the assay component BSK_hDFCGF_MMP1 was analyzed into 1 assay endpoint. This assay endpoint, BSK_hDFCGF_MMP1,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</si>
  <si>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BSK_hDFCGF_PAI1</t>
  </si>
  <si>
    <t>BSK_hDFCGF_PAI1 is an assay component measured in the BSK_hDFCGF assay. It measures PAI-1 antibody related to regulation of gene expression using ELISA technology.</t>
  </si>
  <si>
    <t>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and growth factors [GeneSymbol:SERPINE1 | GeneID:5054 | Uniprot_SwissProt_Accession:P05121].</t>
  </si>
  <si>
    <t>Data from the assay component BSK_hDFCGF_PAI1 was analyzed into 1 assay endpoint. This assay endpoint, BSK_hDFCGF_PAI1,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</si>
  <si>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BSK_hDFCGF_Proliferation</t>
  </si>
  <si>
    <t>BSK_hDFCGF_Proliferation is an assay component measured in the BSK_hDFCGF assay. It measures 0.1% sulforhodamine related to cell proliferation using Sulforhodamine staining technology.</t>
  </si>
  <si>
    <t>0.1% sulforhodamine is used to tag and quantify the total protein levels in the system. Changes to these absorbance signals can be indicative of the viability in the system when conditioned to simulate proinflammation from cytokines and growth factors.</t>
  </si>
  <si>
    <t>Data from the assay component BSK_hDFCGF_Proliferation was analyzed into 1 assay endpoint. 
This assay endpoint, BSK_hDFCGF_Proliferation,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</si>
  <si>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BSK_hDFCGF_SRB</t>
  </si>
  <si>
    <t>BSK_hDFCGF_SRB is an assay component measured in the BSK_hDFCGF assay. It measures 0.1% sulforhodamine related to cell death using Sulforhodamine staining technology.</t>
  </si>
  <si>
    <t>Data from the assay component BSK_hDFCGF_SRB was analyzed into 1 assay endpoint. This assay endpoint, BSK_hDFCGF_SRB,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</si>
  <si>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BSK_hDFCGF_TIMP1</t>
  </si>
  <si>
    <t>BSK_hDFCGF_TIMP1 is an assay component measured in the BSK_hDFCGF assay. It measures TIMP-1 antibody related to regulation of gene expression using ELISA technology.</t>
  </si>
  <si>
    <t>TIMP-1 antibody is used to tag and quantify the level of TIMP metallopeptidase inhibitor 1 protein. Changes in the signals are indicative of protein expression changes when conditioned to simulate proinflammation from cytokines and growth factors [GeneSymbol:TIMP1 | GeneID:7076 | Uniprot_SwissProt_Accession:P01033].</t>
  </si>
  <si>
    <t>TIMP-1 antibody</t>
  </si>
  <si>
    <t>Data from the assay component BSK_hDFCGF_TIMP1 was analyzed into 1 assay endpoint. This assay endpoint, BSK_hDFCGF_TIMP1, was analyzed with bidirectional fitting relative to DMSO as the negative control and baseline of activity. 
Using a type of binding reporter, gain or loss-of-signal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</si>
  <si>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protease inhibitor</t>
  </si>
  <si>
    <t>metalloproteinase inhibitor</t>
  </si>
  <si>
    <t>BSK_hDFCGF_VCAM1</t>
  </si>
  <si>
    <t>BSK_hDFCGF_VCAM1 is an assay component measured in the BSK_hDFCGF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</si>
  <si>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cytokines and growth factors [GeneSymbol:VCAM1 | GeneID:7412 | Uniprot_SwissProt_Accession:P19320].</t>
  </si>
  <si>
    <t>Data from the assay component BSK_hDFCGF_VCAM1 was analyzed into 1 assay endpoint. This assay endpoint, BSK_hDFCGF_VCAM1,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</si>
  <si>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BSK_hDFCGF_MCP1</t>
  </si>
  <si>
    <t>BSK_hDFCGF_MCP1 is an assay component measured in the BSK_hDFCGF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</si>
  <si>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HDF3CGF system modeling Th1 inflammation involved in wound healing and matrix remodeling of the skin.</t>
  </si>
  <si>
    <t>Data from the assay component BSK_hDFCGF_MCP1 was analyzed at the endpoint, BSK_hDFCGF_MCP1,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</si>
  <si>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BSK_hDFCGF_ICAM1</t>
  </si>
  <si>
    <t>BSK_hDFCGF_ICAM1 is an assay component measured in the BSK_hDFCGF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</si>
  <si>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HDF3CGF system modeling Th1 inflammation involved in wound healing and matrix remodeling of the skin.</t>
  </si>
  <si>
    <t>Data from the assay component BSK_hDFCGF_ICAM1 was analyzed at the endpoint, BSK_hDFCGF_ICAM1,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</si>
  <si>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BSK_hDFCGF_CollagenI</t>
  </si>
  <si>
    <t>BSK_hDFCGF_CollagenI is an assay component measured in the BSK_hDFCGF assay. It measures Collagen I antibody related to regulation of gene protein expression using ELISA technology.</t>
  </si>
  <si>
    <t>Collagen I is involved in tissue remodeling and fibrosis, and is the most common fibrillar collagen that is found in skin, bone, tendons and other connective tissues.  Collagen I is categorized as a tissue remodeling-related activity in the HDF3CGF system modeling Th1 inflammation involved in wound healing and matrix remodeling of the skin.</t>
  </si>
  <si>
    <t>regulation of gene protein expression</t>
  </si>
  <si>
    <t>Collagen I antibody</t>
  </si>
  <si>
    <t>Data from the assay component BSK_hDFCGF_CollagenI was analyzed at the endpoint, BSK_hDFCGF_CollagenI,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</si>
  <si>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BSK_hDFCGF_ITAC</t>
  </si>
  <si>
    <t>BSK_hDFCGF_ITAC is an assay component measured in the BSK_hDFCGF assay. It measures I-TAC antibody related to regulation of gene expression using ELISA technology.</t>
  </si>
  <si>
    <t>Interferon inducible T Cell Alpha Chemoattractant (I-TAC/CXCL11) is a chemokine that mediates T cell and monocyte chemotaxis.   I-TAC is categorized as an inflammation-related activity in the HDF3CGF system modeling Th1 inflammation involved in wound healing and matrix remodeling of the skin</t>
  </si>
  <si>
    <t>Data from the assay component BSK_hDFCGF_ITAC was analyzed at the endpoint, BSK_hDFCGF_ITAC,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</si>
  <si>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BSK_hDFCGF_TIMP2</t>
  </si>
  <si>
    <t>BSK_hDFCGF_TIMP2 is an assay component measured in the BSK_hDFCGF assay. It measures TIMP-2 antibody related to regulation of gene expression using ELISA technology.</t>
  </si>
  <si>
    <t>TIMP-2 is a tissue inhibitor of matrix metalloproteases and is involved in tissue remodeling, angiogenesis and fibrosis.  TIMP-2 is categorized as a tissue remodeling-related activity in the HDF3CGF system modeling Th1 inflammation involved in wound healing and matrix remodeling of the skin.</t>
  </si>
  <si>
    <t>TIMP-2 antibody</t>
  </si>
  <si>
    <t>Data from the assay component BSK_hDFCGF_TIMP2 was analyzed at the endpoint, BSK_hDFCGF_TIMP2,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</si>
  <si>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BSK_KF3CT</t>
  </si>
  <si>
    <t>BSK_KF3CT is a cell-based, multiplexed-readout assay that uses keratinocytes and foreskin fibroblasts, a human skin primary cell co-culture, with measurements taken at 24 hours after chemical dosing in a 96-well plate.</t>
  </si>
  <si>
    <t>primary cell co-culture</t>
  </si>
  <si>
    <t>keratinocytes and foreskin fibroblasts</t>
  </si>
  <si>
    <t>BSK_KF3CT_ICAM1</t>
  </si>
  <si>
    <t>BSK_KF3CT_ICAM1 is an assay component measured in the BSK_KF3CT assay. It measures ICAM-1 antibody related to regulation of gene expression using ELISA technology.</t>
  </si>
  <si>
    <t>ICAM-1 antibody is used to tag and quantify the level of intercellular adhesion molecule 1 protein. Changes in the signals are indicative of protein expression changes when conditioned to simulate proinflammation from cytokines and TGFb [GeneSymbol:ICAM1 | GeneID:3383 | Uniprot_SwissProt_Accession:P05362].</t>
  </si>
  <si>
    <t>Data from the assay component BSK_KF3CT_ICAM1 was analyzed into 1 assay endpoint. This assay endpoint, BSK_KF3CT_ICAM1,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</si>
  <si>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BSK_KF3CT_IL1a</t>
  </si>
  <si>
    <t>BSK_KF3CT_IL1a is an assay component measured in the BSK_KF3CT assay. It measures IL-1a antibody related to regulation of gene expression using ELISA technology.</t>
  </si>
  <si>
    <t>IL-1a antibody is used to tag and quantify the level of interleukin 1, alpha protein. Changes in the signals are indicative of protein expression changes when conditioned to simulate proinflammation from cytokines and TGFb [GeneSymbol:IL1A | GeneID:3552 | Uniprot_SwissProt_Accession:P01583].</t>
  </si>
  <si>
    <t>Data from the assay component BSK_KF3CT_IL1a was analyzed into 1 assay endpoint. This assay endpoint, BSK_KF3CT_IL1a,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</si>
  <si>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BSK_KF3CT_IP10</t>
  </si>
  <si>
    <t>BSK_KF3CT_IP10 is an assay component measured in the BSK_KF3CT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</si>
  <si>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and TGFb [GeneSymbol:CXCL10 | GeneID:3627 | Uniprot_SwissProt_Accession:P02778].</t>
  </si>
  <si>
    <t>Data from the assay component BSK_KF3CT_IP10 was analyzed into 1 assay endpoint. This assay endpoint, BSK_KF3CT_IP10,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</si>
  <si>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BSK_KF3CT_MCP1</t>
  </si>
  <si>
    <t>BSK_KF3CT_MCP1 is an assay component measured in the BSK_KF3CT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</si>
  <si>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cytokines and TGFb [GeneSymbol:CCL2 | GeneID:6347 | Uniprot_SwissProt_Accession:P13500].</t>
  </si>
  <si>
    <t>Data from the assay component BSK_KF3CT_MCP1 was analyzed into 1 assay endpoint. This assay endpoint, BSK_KF3CT_MCP1,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</si>
  <si>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BSK_KF3CT_MMP9</t>
  </si>
  <si>
    <t>BSK_KF3CT_MMP9 is an assay component measured in the BSK_KF3CT assay. It measures MMP-9 antibody related to regulation of gene expression using ELISA technology.</t>
  </si>
  <si>
    <t>MMP-9 antibody is used to tag and quantify the level of matrix metallopeptidase 9 (gelatinase B, 92kDa gelatinase, 92kDa type IV collagenase) protein. Changes in the signals are indicative of protein expression changes when conditioned to simulate proinflammation from cytokines and TGFb [GeneSymbol:MMP9 | GeneID:4318 | Uniprot_SwissProt_Accession:P14780].</t>
  </si>
  <si>
    <t>Data from the assay component BSK_KF3CT_MMP9 was analyzed into 1 assay endpoint. This assay endpoint, BSK_KF3CT_MMP9, was analyzed with bidirectional fitting relative to DMSO as the negative control and baseline of activity. 
Using a type of binding reporter, gain or loss-of-signal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</si>
  <si>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BSK_KF3CT_SRB</t>
  </si>
  <si>
    <t>BSK_KF3CT_SRB is an assay component measured in the BSK_KF3CT assay. It measures 0.1% sulforhodamine related to cell death using Sulforhodamine staining technology.</t>
  </si>
  <si>
    <t>0.1% sulforhodamine is used to tag and quantify the total protein levels in the system. Changes to these absorbance signals can be indicative of the viability in the system when conditioned to simulate proinflammation from cytokines and TGFb.</t>
  </si>
  <si>
    <t>Data from the assay component BSK_KF3CT_SRB was analyzed into 1 assay endpoint. This assay endpoint, BSK_KF3CT_SRB,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</si>
  <si>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BSK_KF3CT_TGFb1</t>
  </si>
  <si>
    <t>BSK_KF3CT_TGFb1 is an assay component measured in the BSK_KF3CT assay. It measures TGF-b1 antibody related to regulation of gene expression using ELISA technology.</t>
  </si>
  <si>
    <t>TGF-b1 antibody is used to tag and quantify the level of transforming growth factor, beta 1 protein. Changes in the signals are indicative of protein expression changes when conditioned to simulate proinflammation from cytokines and TGFb [GeneSymbol:TGFB1 | GeneID:7040 | Uniprot_SwissProt_Accession:P01137].</t>
  </si>
  <si>
    <t>Data from the assay component BSK_KF3CT_TGFb1 was analyzed into 1 assay endpoint. This assay endpoint, BSK_KF3CT_TGFb1,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</si>
  <si>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BSK_KF3CT_TIMP2</t>
  </si>
  <si>
    <t>BSK_KF3CT_TIMP2 is an assay component measured in the BSK_KF3CT assay. It measures TIMP-2 antibody related to regulation of gene expression using ELISA technology.</t>
  </si>
  <si>
    <t>TIMP-2 antibody is used to tag and quantify the level of TIMP metallopeptidase inhibitor 2 protein. Changes in the signals are indicative of protein expression changes when conditioned to simulate proinflammation from cytokines and TGFb [GeneSymbol:TIMP2 | GeneID:7077 | Uniprot_SwissProt_Accession:Q96MC4].</t>
  </si>
  <si>
    <t>Data from the assay component BSK_KF3CT_TIMP2 was analyzed into 1 assay endpoint. This assay endpoint, BSK_KF3CT_TIMP2, was analyzed with bidirectional fitting relative to DMSO as the negative control and baseline of activity. 
Using a type of binding reporter, gain or loss-of-signal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</si>
  <si>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BSK_KF3CT_uPA</t>
  </si>
  <si>
    <t>BSK_KF3CTA is an assay component measured in the BSK_KF3CT assay. It measures uPA antibody related to regulation of gene expression using ELISA technology.</t>
  </si>
  <si>
    <t>uPA antibody is used to tag and quantify the level of plasminogen activator, urokinase protein. Changes in the signals are indicative of protein expression changes when conditioned to simulate proinflammation from cytokines and TGFb [GeneSymbol:PLAU | GeneID:5328 | Uniprot_SwissProt_Accession:P00749].</t>
  </si>
  <si>
    <t>Data from the assay component BSK_KF3CTA was analyzed into 1 assay endpoint. This assay endpoint, BSK_KF3CTA,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</si>
  <si>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BSK_KF3CT_IL8</t>
  </si>
  <si>
    <t>BSK_KF3CT_IL8 is an assay component measured in the BSK_KF3CT assay. It measures IL-8 antibody related to regulation of gene expression using ELISA technology.</t>
  </si>
  <si>
    <t>Interleukin 8 (IL-8/CXCL8) is a chemokine that mediates neutrophil recruitment into acute inflammatory sites.  IL-8 is categorized as an inflammation-related activity in the KF3CT system modeling Th1 cutaneous inflammation.</t>
  </si>
  <si>
    <t>Data from the assay component BSK_KF3CT_IL8 was analyzed at the endpoint, BSK_KF3CT_IL8,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</si>
  <si>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BSK_KF3CT_MIG</t>
  </si>
  <si>
    <t>BSK_KF3CT_MIG is an assay component measured in the BSK_KF3CT assay. It measures MIG antibody related to regulation of gene expression using ELISA technology.</t>
  </si>
  <si>
    <t>Monokine induced by gamma interferon (MIG/CXCL9) is a chemokine that mediates T cell recruitment.  MIG is categorized as an inflammation-related activity in the KF3CT system modeling Th1 cutaneous inflammation.</t>
  </si>
  <si>
    <t>Data from the assay component BSK_KF3CT_MIG was analyzed at the endpoint, BSK_KF3CT_MIG,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</si>
  <si>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BSK_KF3CT_PAI1</t>
  </si>
  <si>
    <t>BSK_KF3CT_PAI1 is an assay component measured in the BSK_KF3CT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</si>
  <si>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KF3CT system modeling Th1 cutaneous inflammation.</t>
  </si>
  <si>
    <t>Data from the assay component BSK_KF3CT_PAI1 was analyzed at the endpoint, BSK_KF3CT_PAI1,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</si>
  <si>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BSK_LPS</t>
  </si>
  <si>
    <t>BSK_LPS is a cell-based, multiplexed-readout assay that uses umbilical vein endothelium and peripheral blood mononuclear cells, a human vascular primary cell co-culture, with measurements taken at 24 hours after chemical dosing in a 96-well plate.</t>
  </si>
  <si>
    <t>umbilical vein endothelium and peripheral blood mononuclear cells</t>
  </si>
  <si>
    <t>BSK_LPS_CD40</t>
  </si>
  <si>
    <t>BSK_LPS_CD40 is an assay component measured in the BSK_LPS assay. It measures CD40 antibody related to regulation of gene expression using ELISA technology.</t>
  </si>
  <si>
    <t>CD40 antibody is used to tag and quantify the level of CD40 molecule, TNF receptor superfamily member 5 protein. Changes in the signals are indicative of protein expression changes when conditioned to simulate proinflammation from Toll-like receptor (TLR4) activator [GeneSymbol:CD40 | GeneID:958 | Uniprot_SwissProt_Accession:P25942].</t>
  </si>
  <si>
    <t>CD40 antibody</t>
  </si>
  <si>
    <t>Data from the assay component BSK_LPS_CD40 was analyzed into 1 assay endpoint. This assay endpoint, BSK_LPS_CD40,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</si>
  <si>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inflammatory factor</t>
  </si>
  <si>
    <t>BSK_LPS_Eselectin</t>
  </si>
  <si>
    <t>BSK_LPS_Eselectin is an assay component measured in the BSK_LPS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</si>
  <si>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Toll-like receptor (TLR4) activator [GeneSymbol:SELE | GeneID:6401 | Uniprot_SwissProt_Accession:P16581].</t>
  </si>
  <si>
    <t>Data from the assay component BSK_LPS_Eselectin was analyzed into 1 assay endpoint. This assay endpoint, BSK_LPS_Eselectin,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</si>
  <si>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BSK_LPS_IL1a</t>
  </si>
  <si>
    <t>BSK_LPS_IL1a is an assay component measured in the BSK_LPS assay. It measures IL-a antibody related to regulation of gene expression using ELISA technology.</t>
  </si>
  <si>
    <t>IL-a antibody is used to tag and quantify the level of interleukin 1, alpha protein. Changes in the signals are indicative of protein expression changes when conditioned to simulate proinflammation from Toll-like receptor (TLR4) activator [GeneSymbol:IL1A | GeneID:3552 | Uniprot_SwissProt_Accession:P01583].</t>
  </si>
  <si>
    <t>IL-a antibody</t>
  </si>
  <si>
    <t>Data from the assay component BSK_LPS_IL1a was analyzed into 1 assay endpoint. This assay endpoint, BSK_LPS_IL1a,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</si>
  <si>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BSK_LPS_IL8</t>
  </si>
  <si>
    <t>BSK_LPS_IL8 is an assay component measured in the BSK_LPS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</si>
  <si>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Toll-like receptor (TLR4) activator [GeneSymbol:CXCL8 | GeneID:3576 | Uniprot_SwissProt_Accession:P10145].</t>
  </si>
  <si>
    <t>Data from the assay component BSK_LPS_IL8 was analyzed into 1 assay endpoint. This assay endpoint, BSK_LPS_IL8,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</si>
  <si>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BSK_LPS_MCP1</t>
  </si>
  <si>
    <t>BSK_LPS_MCP1 is an assay component measured in the BSK_LPS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</si>
  <si>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Toll-like receptor (TLR4) activator [GeneSymbol:CCL2 | GeneID:6347 | Uniprot_SwissProt_Accession:P13500].</t>
  </si>
  <si>
    <t>Data from the assay component BSK_LPS_MCP1 was analyzed into 1 assay endpoint. This assay endpoint, BSK_LPS_MCP1,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</si>
  <si>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BSK_LPS_MCSF</t>
  </si>
  <si>
    <t>BSK_LPS_MCSF is an assay component measured in the BSK_LPS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</si>
  <si>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Toll-like receptor (TLR4) activator [GeneSymbol:CSF1 | GeneID:1435 | Uniprot_SwissProt_Accession:P09603].</t>
  </si>
  <si>
    <t>Data from the assay component BSK_LPS_MCSF was analyzed into 1 assay endpoint. This assay endpoint, BSK_LPS_MCSF,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</si>
  <si>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BSK_LPS_PGE2</t>
  </si>
  <si>
    <t>BSK_LPS_PGE2 is an assay component measured in the BSK_LPS assay. It measures PGE2 antibody related to regulation of gene expression using ELISA technology.</t>
  </si>
  <si>
    <t>PGE2 antibody is used to tag and quantify the level of prostaglandin E receptor 2 (subtype EP2), 53kDa protein. Changes in the signals are indicative of protein expression changes when conditioned to simulate proinflammation from Toll-like receptor (TLR4) activator [GeneSymbol:PTGER2 | GeneID:5732 | Uniprot_SwissProt_Accession:P43116].</t>
  </si>
  <si>
    <t>PGE2 antibody</t>
  </si>
  <si>
    <t>Data from the assay component BSK_LPS_PGE2 was analyzed into 1 assay endpoint. This assay endpoint, BSK_LPS_PGE2, was analyzed with bidirectional fitting relative to DMSO as the negative control and baseline of activity. 
Using a type of binding reporter, gain or loss-of-signal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</si>
  <si>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BSK_LPS_SRB</t>
  </si>
  <si>
    <t>BSK_LPS_SRB is an assay component measured in the BSK_LPS assay. It measures 0.1% sulforhodamine related to cell death using Sulforhodamine staining technology.</t>
  </si>
  <si>
    <t>0.1% sulforhodamine is used to tag and quantify the total protein levels in the system. Changes to these absorbance signals can be indicative of the viability in the system when conditioned to simulate proinflammation from Toll-like receptor (TLR4) activator.</t>
  </si>
  <si>
    <t>Data from the assay component BSK_LPS_SRB was analyzed into 1 assay endpoint. This assay endpoint, BSK_LPS_SRB,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</si>
  <si>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BSK_LPS_TissueFactor</t>
  </si>
  <si>
    <t>BSK_LPS_TissueFactor is an assay component measured in the BSK_LPS assay. It measures CD142 Tissue Factor antibody related to regulation of gene expression using ELISA technology.</t>
  </si>
  <si>
    <t>CD142 Tissue Factor antibody is used to tag and quantify the level of coagulation factor III (thromboplastin, tissue factor) protein. Changes in the signals are indicative of protein expression changes when conditioned to simulate proinflammation from Toll-like receptor (TLR4) activator [GeneSymbol:F3 | GeneID:2152 | Uniprot_SwissProt_Accession:P13726].</t>
  </si>
  <si>
    <t>CD142 Tissue Factor antibody</t>
  </si>
  <si>
    <t>Data from the assay component BSK_LPS_TissueFactor was analyzed into 1 assay endpoint. This assay endpoint, BSK_LPS_TissueFactor,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</si>
  <si>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BSK_LPS_TNFa</t>
  </si>
  <si>
    <t>BSK_LPS_TNFa is an assay component measured in the BSK_LPS assay. It measures TNF-a antibody related to regulation of gene expression using ELISA technology.</t>
  </si>
  <si>
    <t>TNF-a antibody is used to tag and quantify the level of tumor necrosis factor protein. Changes in the signals are indicative of protein expression changes when conditioned to simulate proinflammation from Toll-like receptor (TLR4) activator [GeneSymbol:TNF | GeneID:7124 | Uniprot_SwissProt_Accession:P01375].</t>
  </si>
  <si>
    <t>TNF-a antibody</t>
  </si>
  <si>
    <t>Data from the assay component BSK_LPS_TNFa was analyzed into 1 assay endpoint. This assay endpoint, BSK_LPS_TNFa, was analyzed with bidirectional fitting relative to DMSO as the negative control and baseline of activity. 
Using a type of binding reporter, gain or loss-of-signal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</si>
  <si>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BSK_LPS_VCAM1</t>
  </si>
  <si>
    <t>BSK_LPS_VCAM1 is an assay component measured in the BSK_LPS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</si>
  <si>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Toll-like receptor (TLR4) activator [GeneSymbol:VCAM1 | GeneID:7412 | Uniprot_SwissProt_Accession:P19320].</t>
  </si>
  <si>
    <t>Data from the assay component BSK_LPS_VCAM1 was analyzed into 1 assay endpoint. This assay endpoint, BSK_LPS_VCAM1,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</si>
  <si>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BSK_LPS_Thrombomodulin</t>
  </si>
  <si>
    <t>BSK_LPS_Thrombomodulin is an assay component measured in the BSK_LPS assay. It measures Thrombomodulin antibody related to regulation of gene expression using ELISA technology.</t>
  </si>
  <si>
    <t>Thrombomodulin/CD141 is a cell surface receptor for complement factor 3b with anti-coagulant, anti-inflammatory and cytoprotective activities during the process of fibrinolysis, coagulation and thrombosis.  Thrombomodulin is categorized as a hemostasis-related activity in the LPS system modeling monocyte-driven Th1 vascular inflammation.</t>
  </si>
  <si>
    <t>Data from the assay component BSK_LPS_Thrombodulin was analyzed at the endpoint, BSK_LPS_Thrombomodulin,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'gpcr' intended target family, where the subfamily is 'rhodopsin-like receptor'.</t>
  </si>
  <si>
    <t>BSK_LPS_CD69</t>
  </si>
  <si>
    <t>BSK_LPS_CD69 is an assay component measured in the BSK_LPS assay. It measures CD69 antibody related to regulation of gene expression using ELISA technology.</t>
  </si>
  <si>
    <t>CD69 is a cell  surface activation antigen.  CD69 is categorized as an immunomodulatory-related activity in the LPS system modeling monocyte-driven Th1 vascular inflammation.</t>
  </si>
  <si>
    <t>CD69 antibody</t>
  </si>
  <si>
    <t>Data from the assay component BSK_LPS_CD69 was analyzed at the endpoint, BSK_LPS_CD69,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</si>
  <si>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BSK_SAg</t>
  </si>
  <si>
    <t>BSK_SAg is a cell-based, multiplexed-readout assay that uses umbilical vein endothelium and peripheral blood mononuclear cells, a human vascular primary cell co-culture, with measurements taken at 24 hours after chemical dosing in a 96-well plate.</t>
  </si>
  <si>
    <t>BSK_SAg_CD38</t>
  </si>
  <si>
    <t>BSK_SAg_CD38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</si>
  <si>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CD38 antibody is used to tag and quantify the level of CD38 molecule protein. Changes in the signals are indicative of protein expression changes when conditioned to simulate proinflammation from T-cell Receptor (TCR) activation [GeneSymbol:CD38 | GeneID:952 | Uniprot_SwissProt_Accession:P28907].</t>
  </si>
  <si>
    <t>CD38 antibody</t>
  </si>
  <si>
    <t>Data from the assay component BSK_SAg_CD38 was analyzed into 1 assay endpoint. This assay endpoint, BSK_SAg_CD38, was analyzed with bidirectional fitting relative to DMSO as the negative control and baseline of activity. 
Using a type of binding reporter, gain or loss-of-signal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</si>
  <si>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other cytokine</t>
  </si>
  <si>
    <t>BSK_SAg_CD40</t>
  </si>
  <si>
    <t>BSK_SAg_CD40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</si>
  <si>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CD40 antibody is used to tag and quantify the level of CD40 molecule, TNF receptor superfamily member 5 protein. Changes in the signals are indicative of protein expression changes when conditioned to simulate proinflammation from T-cell Receptor (TCR) activation [GeneSymbol:CD40 | GeneID:958 | Uniprot_SwissProt_Accession:P25942].</t>
  </si>
  <si>
    <t>Data from the assay component BSK_SAg_CD40 was analyzed into 1 assay endpoint. This assay endpoint, BSK_SAg_CD40,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</si>
  <si>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BSK_SAg_CD69</t>
  </si>
  <si>
    <t>BSK_SAg_CD69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</si>
  <si>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CD69 antibody is used to tag and quantify the level of CD69 molecule protein. Changes in the signals are indicative of protein expression changes when conditioned to simulate proinflammation from T-cell Receptor (TCR) activation [GeneSymbol:CD69 | GeneID:969 | Uniprot_SwissProt_Accession:Q07108].</t>
  </si>
  <si>
    <t>Data from the assay component BSK_SAg_CD69 was analyzed into 1 assay endpoint. This assay endpoint, BSK_SAg_CD69, was analyzed with bidirectional fitting relative to DMSO as the negative control and baseline of activity. 
Using a type of binding reporter, gain or loss-of-signal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</si>
  <si>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BSK_SAg_Eselectin</t>
  </si>
  <si>
    <t>BSK_SAg_Eselectin is an assay component measured in the BSK_SAg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</si>
  <si>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T-cell Receptor (TCR) activation [GeneSymbol:SELE | GeneID:6401 | Uniprot_SwissProt_Accession:P16581].</t>
  </si>
  <si>
    <t>Data from the assay component BSK_SAg_Eselectin was analyzed into 1 assay endpoint. This assay endpoint, BSK_SAg_Eselectin,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</si>
  <si>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BSK_SAg_IL8</t>
  </si>
  <si>
    <t>BSK_SAg_IL8 is an assay component measured in the BSK_SAg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</si>
  <si>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T-cell Receptor (TCR) activation [GeneSymbol:CXCL8 | GeneID:3576 | Uniprot_SwissProt_Accession:P10145].</t>
  </si>
  <si>
    <t>Data from the assay component BSK_SAg_IL8 was analyzed into 1 assay endpoint. This assay endpoint, BSK_SAg_IL8,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</si>
  <si>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BSK_SAg_MCP1</t>
  </si>
  <si>
    <t>BSK_SAg_MCP1 is an assay component measured in the BSK_SAg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</si>
  <si>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T-cell Receptor (TCR) activation [GeneSymbol:CCL2 | GeneID:6347 | Uniprot_SwissProt_Accession:P13500].</t>
  </si>
  <si>
    <t>Data from the assay component BSK_SAg_MCP1 was analyzed into 1 assay endpoint. This assay endpoint, BSK_SAg_MCP1,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</si>
  <si>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BSK_SAg_MIG</t>
  </si>
  <si>
    <t>BSK_SAg_MIG is an assay component measured in the BSK_SAg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</si>
  <si>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T-cell Receptor (TCR) activation [GeneSymbol:CXCL9 | GeneID:4283 | Uniprot_SwissProt_Accession:Q07325].</t>
  </si>
  <si>
    <t>Data from the assay component BSK_SAg_MIG was analyzed into 1 assay endpoint. This assay endpoint, BSK_SAg_MIG,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</si>
  <si>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BSK_SAg_PBMCCytotoxicity</t>
  </si>
  <si>
    <t>BSK_SAg_PBMCCytotoxicity is an assay component measured in the BSK_SAg assay. It measures Alamar blue related to cell death using Alamar Blue Reduction technology.</t>
  </si>
  <si>
    <t>Changes to fluorescence intensity signals produced from an enzymatic reaction involving the key substrate [Alamar blue] are correlated to the viability of the cells in the system.</t>
  </si>
  <si>
    <t>dehydrogenase activity determination</t>
  </si>
  <si>
    <t>Alamar Blue Reduction</t>
  </si>
  <si>
    <t>Alamar blue</t>
  </si>
  <si>
    <t>Data from the assay component BSK_SAg_PBMCCytotoxicity was analyzed into 1 assay endpoint. This assay endpoint, BSK_SAg_PBMCCytotoxicity, was analyzed with bidirectional fitting relative to DMSO as the negative control and baseline of activity. 
Using a type of viability reporter, gain or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</si>
  <si>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BSK_SAg_Proliferation</t>
  </si>
  <si>
    <t xml:space="preserve">BSK_SAg_Proliferation is an assay component in the BSK_SAg assay. It measures protein content, a form of viability reporter, as detected with absorbance signals by Sulforhodamine staining technology. </t>
  </si>
  <si>
    <t>0.1% sulforhodamine is used to tag and quantify the total protein levels in the system. Changes to these absorbance signals can be indicative of the viability in the system when conditioned to simulate proinflammation from T-cell Receptor (TCR) activation.</t>
  </si>
  <si>
    <t>Data from the assay component BSK_SAg_Proliferation was analyzed into 1 assay endpoint. 
This assay endpoint, BSK_SAg_Proliferation,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</si>
  <si>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BSK_SAg_SRB</t>
  </si>
  <si>
    <t>BSK_SAg_SRB is an assay component measured in the BSK_SAg assay. It measures protein content, a form of viability reporter, as detected with absorbance signals by Sulforhodamine staining technology.</t>
  </si>
  <si>
    <t>Data from the assay component BSK_SAg_SRB was analyzed into 1 assay endpoint. This assay endpoint, BSK_SAg_SRB,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</si>
  <si>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BSK_BT</t>
  </si>
  <si>
    <t>BSK_BT is a cell-based, multiplexed-readout assay that uses B cell and peripheral blood mononuclear cells, a human vascular primary cell co-culture, with measurements taken at 24 hours after chemical dosing in a microplate: 96-well plate.</t>
  </si>
  <si>
    <t>B and peripheral blood mononuclear cells</t>
  </si>
  <si>
    <t>suspension</t>
  </si>
  <si>
    <t>BSK_BT_Bcell_Proliferation</t>
  </si>
  <si>
    <t>BSK_BT_Bcell_Proliferation is an assay component measured in the BSK_BT assay. It measures protein content, a form of viability reporter, as detected with absorbance signals by Sulforhodamine staining technology.</t>
  </si>
  <si>
    <t>B cell proliferation is a critical event driving both adaptive immunity (antibody production) as well as  auto-immune diseases where B cells are key disease players (Lupus, MS, RA etc). Inhibition of B cell proliferation is considered an immune supressive effect.</t>
  </si>
  <si>
    <t>Data from the assay component BSK_BT_Bcell_Proliferation  was analyzed at the endpoint, BSK_BT_Bcell_Proliferation,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'proliferation'.</t>
  </si>
  <si>
    <t>BSK_BT_PBMCCytotoxicity</t>
  </si>
  <si>
    <t>BSK_BT_PBMCCytotoxicity is an assay component measured in the BSK_BT assay. It  measures dehydrogenase activity, a form of viability reporter, as detected with fluorescence intensity signals by Alamar Blue Reduction technology.</t>
  </si>
  <si>
    <t>PBMC Cytotoxicity in the BT system is a measure of the cell death of PBMC.  Cell viability of non-adherent cells is measured by alamarBlue® staining, a method based on a cell permeable compound that emitts fluorescence after entering cells.  The number of living cells is proportional to the amount of fluorescence produced</t>
  </si>
  <si>
    <t>Data from the assay component BSK_BT_PBMCCytotoxicity  was analyzed at the endpoint, BSK_BT_PBMCCytotoxicity,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'cytotoxicity'.</t>
  </si>
  <si>
    <t>BSK_BT_sIgG</t>
  </si>
  <si>
    <t>BSK_BT_sIgG is an assay component measured in the BSK_BT assay. It measures secreted IgG related to regulation of gene expression using ELISA technology.</t>
  </si>
  <si>
    <t>Secreted IgG (sIgG) is produced by B cells and is the main type of antibody found in blood and extracellular fluid that mediates the immune response against pathogens. sIgG is categorized as an immunomodulatory-related activity in the BT system modeling T cell depdendent B cell activation.</t>
  </si>
  <si>
    <t>secreted IgG</t>
  </si>
  <si>
    <t>Data from the assay component BSK_BT_sIgG was analyzed at the endpoint, BSK_BT_sIgG,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'immunoglobulin' intended target family, where the subfamily is 'IgG'.</t>
  </si>
  <si>
    <t>immunoglobulin</t>
  </si>
  <si>
    <t>IgG</t>
  </si>
  <si>
    <t>BSK_BT_xIL17A</t>
  </si>
  <si>
    <t>BSK_BT_xIL17A is an assay component measured in the BSK_BT assay. It measures secreted IL-17A related to regulation of gene expression using LumineX xMAP technology.</t>
  </si>
  <si>
    <t>Interleukin 17A (IL-17A) is a proinflammatory cytokine produced by T cells that induces cytokine production and mediates monocyte and neutrophil recruitment to sites of inflammation.  Secreted IL-17A (sIL-17A) is categorized as an immunomodulatory-related activity in the BT system modeling T cell depdendent B cell activation.</t>
  </si>
  <si>
    <t>cytokine quantitation reporter</t>
  </si>
  <si>
    <t>cytokine-specific antibody bead-based method</t>
  </si>
  <si>
    <t>LumineX xMAP</t>
  </si>
  <si>
    <t>secreted IL-17A</t>
  </si>
  <si>
    <t>Data from the assay component BSK_BT_xIL17A was analyzed at the endpoint, BSK_BT_xIL17A,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</si>
  <si>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BSK_BT_xIL17F</t>
  </si>
  <si>
    <t>BSK_BT_xIL17F is an assay component measured in the BSK_BT assay. It measures secreted IL-17F related to regulation of gene expression using LumineX xMAP technology.</t>
  </si>
  <si>
    <t>Interleukin 17F (IL-17F) is a proinflammatory cytokine produced by T cells that induces cytokine, chemokine and adhesion molecule production and mediates neutrophil recruitment to sites of inflammation.  Secreted IL-17F (sIL-17F) is categorized as an immunomodulatory-related activity in the BT system modeling T cell depdendent B cell activation.</t>
  </si>
  <si>
    <t>secreted IL-17F</t>
  </si>
  <si>
    <t>Data from the assay component BSK_BT_xIL17F was analyzed at the endpoint, BSK_BT_xIL17F,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</si>
  <si>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BSK_BT_xIL2</t>
  </si>
  <si>
    <t>BSK_BT_xIL2 is an assay component measured in the BSK_BT assay. It measures secreted IL-2 related to regulation of gene expression using LumineX xMAP technology.</t>
  </si>
  <si>
    <t>Interleukin 2 (IL-2) is a secreted proinflammatory cytokine produced by T cells that regulates lymphocyte proliferation and promotes T cell differentiation.  Secreted IL-2 (IL-2) is categorized as an immunomodulatory-related activity in the BT system modeling T cell depdendent B cell activation.</t>
  </si>
  <si>
    <t>secreted IL-2</t>
  </si>
  <si>
    <t>Data from the assay component BSK_BT_xIL2 was analyzed at the endpoint, BSK_BT_xIL2,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</si>
  <si>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BSK_BT_xIL6</t>
  </si>
  <si>
    <t>BSK_BT_xIL6 is an assay component measured in the BSK_BT assay. It measures secreted IL-6 related to regulation of gene expression using LumineX xMAP technology.</t>
  </si>
  <si>
    <t>Interleukin 6 (IL-6) is a secreted proinflammatory cytokine and acute phase reactant.  Secreted IL-6 (sIL-6) is categorized as an immunomodulatory-related activity in the BT system modeling T cell depdendent B cell activation.</t>
  </si>
  <si>
    <t>secreted IL-6</t>
  </si>
  <si>
    <t>Data from the assay component BSK_BT_xIL6 was analyzed at the endpoint, BSK_BT_xIL6,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</si>
  <si>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BSK_BT_xTNFa</t>
  </si>
  <si>
    <t>BSK_BT_xTNFa is an assay component of the BSK_BT assay. It measures secreted TNF-alpha related to regulation of gene expression using LumineX xMAP technology.</t>
  </si>
  <si>
    <t>Tumor necrosis factor alpha (TNF-alpha) is a secreted proinflammatory cytokine involved in Th1 inflammation. Secreted TNF-alpha is categorized as an inflammation-related activity in the BT system modeling T cell dependent B cell activation.</t>
  </si>
  <si>
    <t>secreted TNF-alpha</t>
  </si>
  <si>
    <t>Data from the assay component BSK_BT_xTNFa was analyzed at the endpoint, BSK_BT_xTNFa,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'inflammatory factor'.</t>
  </si>
  <si>
    <t>BSK_MyoF</t>
  </si>
  <si>
    <t>BSK_MyoF is a cell-based, multiplexed-readout assay that uses lung fibroblasts, a human vascular primary cell, with measurements taken at 24 hours after chemical dosing in a microplate: 96-well plate.</t>
  </si>
  <si>
    <t>lung fibroblast</t>
  </si>
  <si>
    <t>BSK_MyoF_ACTA1</t>
  </si>
  <si>
    <t>BSK_MyoF_ACTA1 is an assay component measured in the BSK_MyoF assay. It measures a-SMA antibody related to regulation of gene expression using ELISA technology.</t>
  </si>
  <si>
    <t>alpha-Smooth muscle actin (a-SMA) is a protein involved in muscle contraction, cell motility, structure and integrity and is a marker for activated myofibroblast phenotype.  a-SMA is categorized as a tissue remodeling-related activity in the MyoF system modeling pulmonary myofibroblast development.</t>
  </si>
  <si>
    <t>a-SMA antibody</t>
  </si>
  <si>
    <t>Data from the assay component BSK_MyoF_ACTA1 was analyzed at the endpoint, BSK_MyoF_ACTA1,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'actin'.</t>
  </si>
  <si>
    <t>actin</t>
  </si>
  <si>
    <t>BSK_MyoF_bFGF</t>
  </si>
  <si>
    <t>BSK_MyoF_bFGF is an assay component measured in the BSK_MyoF assay. It measures bFGF antibody related to regulation of gene expression using ELISA technology.</t>
  </si>
  <si>
    <t>Basic fibroblast growth factor (bFGF) is a pro-fibrotic growth factor that drives fibroblast proliferation, migration and fibronectin synthesis.  bFGF is categorized as a tissue remodeling-related activity in the MyoF system modeling pulmonary myofibroblast development.</t>
  </si>
  <si>
    <t>bFGF antibody</t>
  </si>
  <si>
    <t>Data from the assay component BSK_MyoF_bFGF was analyzed at the endpoint, BSK_MyoF_bFGF,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'growth factor' intended target family, where the subfamily is 'basic fibroblast growth factor '.</t>
  </si>
  <si>
    <t xml:space="preserve">basic fibroblast growth factor </t>
  </si>
  <si>
    <t>BSK_MyoF_VCAM1</t>
  </si>
  <si>
    <t>BSK_MyoF_VCAM1 is an assay component measured in the BSK_MyoF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</si>
  <si>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MyoF system modeling pulmonary myofibroblast development.</t>
  </si>
  <si>
    <t>Data from the assay component BSK_MyoF_VCAM1 was analyzed at the endpoint, BSK_MyoF_VCAM1,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</si>
  <si>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BSK_MyoF_CollagenI</t>
  </si>
  <si>
    <t>BSK_MyoF_CollagenI is an assay component measured in the BSK_MyoF assay. It measures Collagen I antibody related to regulation of gene expression using ELISA technology.</t>
  </si>
  <si>
    <t>Collagen I is involved in tissue remodeling and fibrosis, and is the most  common fibrillar collagen that is found in skin, bone, tendons and other connective tissues.  Collagen I is categorized a tissue remodeling-related activity in the MyoF system modeling pulmonary myofibroblast development.</t>
  </si>
  <si>
    <t>Data from the assay component BSK_MyoF_CollagenI was analyzed at the endpoint, BSK_MyoF_CollagenI,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</si>
  <si>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BSK_MyoF_CollagenIII</t>
  </si>
  <si>
    <t>BSK_MyoF_CollagenIII is an assay component measured in the BSK_MyoF assay. It measures Collagen III antibody related to regulation of gene expression using ELISA technology.</t>
  </si>
  <si>
    <t>Collagen III is an extracellular matrix protein and fibrillar collagen found in extensible connective tissues (skin, lung and vascular system) and is involved in cell adhesion, cell migration, tissue remodeling.  Collagen III is categorized a tissue remodeling-related activity in the MyoF system modeling pulmonary myofibroblast development.</t>
  </si>
  <si>
    <t>Collagen III antibody</t>
  </si>
  <si>
    <t>Data from the assay component BSK_MyoF_CollagenIII was analyzed at the endpoint, BSK_MyoF_CollagenIII,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</si>
  <si>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BSK_MyoF_CollagenIV</t>
  </si>
  <si>
    <t>BSK_MyoF_CollagenIV is an assay component measured in the BSK_MyoF assay. It measures Collagen IV antibody related to regulation of gene expression using ELISA technology.</t>
  </si>
  <si>
    <t>Collagen IV is the major structural component of the  basal lamina.  Collagen IV is categorized a tissue remodeling-related activity in the MyoF system modeling pulmonary myofibroblast development.</t>
  </si>
  <si>
    <t>Collagen IV antibody</t>
  </si>
  <si>
    <t>Data from the assay component BSK_MyoF_CollagenIV was analyzed at the endpoint, BSK_MyoF_CollagenIV,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</si>
  <si>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BSK_MyoF_IL8</t>
  </si>
  <si>
    <t>BSK_MyoF_IL8 is an assay component measured in the BSK_MyoF assay. It measures IL-8 antibody related to regulation of gene expression using ELISA technology.</t>
  </si>
  <si>
    <t>Interleukin 8 (IL-8/CXCL8) is a chemokine that mediates neutrophil recruitment into acute inflammatory sites.  IL-8 is categorized as an inflammation-related activity in the MyoF system modeling pulmonary myofibroblast development.</t>
  </si>
  <si>
    <t>Data from the assay component BSK_MyoF_IL8 was analyzed at the endpoint, BSK_MyoF_IL8,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</si>
  <si>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BSK_MyoF_Decorin</t>
  </si>
  <si>
    <t>BSK_MyoF_Decorin is an assay component measured in the BSK_MyoF assay. It measures Decorin antibody related to regulation of gene expression using ELISA technology.</t>
  </si>
  <si>
    <t>Decorin is a proteoglycan that is a component of connective tissue and is involved in collagen and matrix assembly.  Decorin is categorized as a tissue remodeling-related activity in the MyoF system modeling pulmonary myofibroblast development.</t>
  </si>
  <si>
    <t>Decorin antibody</t>
  </si>
  <si>
    <t>Data from the assay component BSK_MyoF_Decorin was analyzed at the endpoint, BSK_MyoF_Decorin,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'decorin'.</t>
  </si>
  <si>
    <t>decorin</t>
  </si>
  <si>
    <t>BSK_MyoF_MMP1</t>
  </si>
  <si>
    <t>BSK_MyoF_MMP1 is an assay component measured in the BSK_MyoF assay. It measures PAI-1 antibody related to regulation of gene expression using ELISA technology.</t>
  </si>
  <si>
    <t>Matrix metalloproteinase-1 (MMP-1) is an interstitial collagenase that degrades collagens I, II and III and is involved in the process of tissue remodeling.  MMP-1 is categorized as a tissue remodeling-related activity in the MyoF system modeling pulmonary myofibroblast development.</t>
  </si>
  <si>
    <t>Data from the assay component BSK_MyoF_MMP1 was analyzed at the endpoint, BSK_MyoF_MMP1,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</si>
  <si>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BSK_MyoF_PAI1</t>
  </si>
  <si>
    <t>BSK_MyoF_PAI1 is an assay component measured in the BSK_MyoF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</si>
  <si>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MyoF system modeling pulmonary myofibroblast development.</t>
  </si>
  <si>
    <t>Data from the assay component BSK_MyoF_PAI1 was analyzed at the endpoint, BSK_MyoF_PAI1,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</si>
  <si>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BSK_MyoF_SRB</t>
  </si>
  <si>
    <t>BSK_MyoF_SRB is an assay component measured in the BSK_MyoF assay. It measures 0.1% sulforhodamine related to cell death using Sulforhodamine staining technology.</t>
  </si>
  <si>
    <t>SRB in the MyoF system is a measure of the total protein content of lung fibroblasts.  Cell viability of adherent cells is measured by Sulforhodamine B (SRB) staining, a method that determines cell density by measuring total protein content of test wells.</t>
  </si>
  <si>
    <t>Data from the assay component BSK_MyoF_SRB was analyzed at the endpoint, BSK_MyoF_SRB,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</si>
  <si>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BSK_MyoF_TIMP1</t>
  </si>
  <si>
    <t>BSK_MyoF_TIMP1 is an assay component measured in the BSK_MyoF assay. It measures TIMP-1 antibody related to regulation of  gene expression using ELISA technology.</t>
  </si>
  <si>
    <t>TIMP-1 is a tissue inhibitor of matrix metalloprotease-7 (MMP-7) and other MMPs, and is involved in tissue remodeling, angiogenesis and fibrosis.  TIMP-1 is categorized as a tissue remodeling-related activity in the MyoF system modeling pulmonary myofibroblast development.</t>
  </si>
  <si>
    <t>Data from the assay component BSK_MyoF_TIMP1 was analyzed at the endpoint, BSK_MyoF_TIMP1,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</si>
  <si>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BSK_IMphg</t>
  </si>
  <si>
    <t>BSK_IMphg is a cell-based, multiplexed-readout assay that uses venular endothelial cells and macrophages, a human vascular primary cell, with measurements taken at 24 hours after chemical dosing in a microplate: 96-well plate.</t>
  </si>
  <si>
    <t>venular endothelial cells and macrophages</t>
  </si>
  <si>
    <t>BSK_IMphg_MCP1</t>
  </si>
  <si>
    <t>BSK_IMphg_MCP1 is an assay component measured in the BSK_IMphg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</si>
  <si>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lMphg system modeling macrophage-driven Th1 vascular inflammation.</t>
  </si>
  <si>
    <t>Data from the assay component BSK_IMphg_MCP1 was analyzed at the endpoint, BSK_IMphg_MCP1,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</si>
  <si>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BSK_IMphg_MIP1a</t>
  </si>
  <si>
    <t>BSK_IMphg_MIP1a is an assay component measured in the BSK_IMphg assay. It measures MIP-1a antibody related to regulation of gene expression using ELISA technology.</t>
  </si>
  <si>
    <t>Macrophage inflammatory protein 1 alpha (MIP-1a/CCL3) is a pro-inflammatory chemokine that mediates leukocyte recruitment to sites of inflammation. MIP-1a is categorized as an inflammation-related activity in the lMphg system modeling macrophage-driven Th1 vascular inflammation.</t>
  </si>
  <si>
    <t>MIP-1a antibody</t>
  </si>
  <si>
    <t>Data from the assay component BSK_IMphg_MIP1a was analyzed at the endpoint, BSK_IMphg_MIP1a,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</si>
  <si>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BSK_IMphg_VCAM1</t>
  </si>
  <si>
    <t>BSK_IMphg_VCAM1 is an assay component measured in the BSK_IMphg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</si>
  <si>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lMphg system modeling macrophage-driven Th1 vascular inflammation.</t>
  </si>
  <si>
    <t>Data from the assay component BSK_IMphg_VCAM1 was analyzed at the endpoint, BSK_IMphg_VCAM1,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</si>
  <si>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BSK_IMphg_CD40</t>
  </si>
  <si>
    <t>BSK_IMphg_CD40 is an assay component measured in the BSK_IMphg assay. It measures CD40 antibody related to regulation of gene expression using ELISA technology.</t>
  </si>
  <si>
    <t>CD40 is a cell surface adhesion receptor and costimulatory receptor for T cell activation that is expressed on antigen presenting cells, endothelial cells, smooth muscle cells, fibroblasts and epithelial cells.  CD40 is categorized as an immunomodulatory-related activity in the lMphg system modeling macrophage-driven Th1 vascular inflammation.</t>
  </si>
  <si>
    <t>Data from the assay component BSK_IMphg_CD40 was analyzed at the endpoint, BSK_IMphg_CD40,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</si>
  <si>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BSK_IMphg_ESelectin</t>
  </si>
  <si>
    <t>BSK_IMphg_ESelectin is an assay component measured in the BSK_IMphg assay. It measures E-selectin antibody related to regulation of gene expression using ELISA technology.</t>
  </si>
  <si>
    <t>E-Selectin/CD62E is a cell adhesion molecule expressed only on endothelial cells that mediates leukocyte-endothelial cell interactions.  E-Selectin is categorized as an inflammation-related activity in the lMphg system modeling macrophage-driven Th1 vascular inflammation.</t>
  </si>
  <si>
    <t>Data from the assay component BSK_IMphg_ESelectin was analyzed at the endpoint, BSK_IMphg_ESelectin,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'selectins'.</t>
  </si>
  <si>
    <t>BSK_IMphg_CD69</t>
  </si>
  <si>
    <t>BSK_IMphg_CD69 is an assay component measured in the BSK_IMphg assay. It measures CD69 antibody related to regulation of gene expression using ELISA technology.</t>
  </si>
  <si>
    <t>CD69 is a cell surface activation antigen that is induced early during immune activation and is involved in macrophage activation.  CD69 is categorized as an immunomodulatory-related activity in the lMphg system modeling macrophage-driven Th1 vascular inflammation.</t>
  </si>
  <si>
    <t>Data from the assay component BSK_IMphg_CD69 was analyzed at the endpoint, BSK_IMphg_CD69,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</si>
  <si>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BSK_IMphg_IL8</t>
  </si>
  <si>
    <t>BSK_IMphg_IL8 is an assay component measured in the BSK_IMphg assay. It measures IL-8 antibody related to regulation of gene expression using ELISA technology.</t>
  </si>
  <si>
    <t>Interleukin 8 (IL-8/CXCL8) is a chemokine that mediates neutrophil recruitment into acute inflammatory sites.  IL-8 is categorized as an inflammation-related activity in the lMphg system modeling macrophage-driven Th1 vascular inflammation.</t>
  </si>
  <si>
    <t>Data from the assay component BSK_IMphg_IL8 was analyzed at the endpoint, BSK_IMphg_IL8,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</si>
  <si>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BSK_IMphg_IL1a</t>
  </si>
  <si>
    <t>BSK_IMphg_IL1a is an assay component measured in the BSK_IMphg assay. It measures IL-1a antibody related to regulation of gene expression using ELISA technology.</t>
  </si>
  <si>
    <t>Interleukin 1alpha (IL-1a) is a secreted proinflammatory cytokine involved in endothelial cell activation and neutrophil recruitment.  Secreted IL-1a (sIL-1a) is categorized as an inflammation-related activity in the lMphg system modeling macrophage-driven Th1 vascular inflammation.</t>
  </si>
  <si>
    <t>Data from the assay component BSK_IMphg_IL1a was analyzed at the endpoint, BSK_IMphg_IL1a,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</si>
  <si>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BSK_IMphg_MCSF</t>
  </si>
  <si>
    <t>BSK_IMphg_MCSF is an assay component measured in the BSK_IMphg assay. It measures M-CSF antibody related to regulation of gene expression using ELISA technology.</t>
  </si>
  <si>
    <t>Macrophage colony-stimulating factor (M-CSF) is a secreted and cell surface cytokine that mediates macrophage differentiation.  M-CSF is categorized as an immunomodulatory-related activity in the lMphg system modeling macrophage-driven Th1 vascular inflammation.</t>
  </si>
  <si>
    <t>Data from the assay component BSK_IMphg_MCSF was analyzed at the endpoint, BSK_IMphg_MCSF,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'colony stimulating factor'.</t>
  </si>
  <si>
    <t>BSK_IMphg_IL10</t>
  </si>
  <si>
    <t>BSK_IMphg_IL10 is an assay component measured in the BSK_IMphg assay. It measures IL-10 antibody related to regulation of gene expression using ELISA technology.</t>
  </si>
  <si>
    <t>Interleukin 10 (IL-10) is a secreted anti-inflammatory cytokine.  Secreted IL-10 (sIL-10) is categorized as an immunomodulatory-related activity in the lMphg system modeling macrophage-driven Th1 vascular inflammation.</t>
  </si>
  <si>
    <t>IL-10 antibody</t>
  </si>
  <si>
    <t>Data from the assay component BSK_IMphg_IL10 was analyzed at the endpoint, BSK_IMphg_IL10,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</si>
  <si>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BSK_IMphg_SRB</t>
  </si>
  <si>
    <t>BSK_IMphg_SRB is an assay component measured in the BSK_IMphg assay. It measures 0.1% sulforhodamine related to cell death using Sulforhodamine staining technology.</t>
  </si>
  <si>
    <t>SRB in the lMphg system is a measure of the total protein content of venular endothelial cells and macrophages.  Cell viability of adherent cells is measured by Sulforhodamine B (SRB) staining, a method that determines cell density by measuring total protein content of test wells.</t>
  </si>
  <si>
    <t>Data from the assay component BSK_IMphg_SRB  was analyzed at the endpoint, BSK_IMphg_SRB,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</si>
  <si>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BSK_IMphg_SRB.Mphg</t>
  </si>
  <si>
    <t>BSK_IMphg_SRB.Mphg is an assay component measured in the BSK_IMphg assay. It measures 0.1% sulforhodamine related to cell death using Sulforhodamine staining technology.</t>
  </si>
  <si>
    <t>SRB-Mphg in the lMphg system is a measure of the total protein content of macrophages alone.  Cell viability of adherent cells is measured by Sulforhodamine B (SRB) staining, a method that determines cell density by measuring total protein content of test wells.</t>
  </si>
  <si>
    <t>Data from the assay component BSK_IMphg_SRB.Mphg  was analyzed at the endpoint, BSK_IMphg_SRB.Mphg,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</si>
  <si>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BSK_BF4T</t>
  </si>
  <si>
    <t>BSK_BF4T is a cell-based, multiplexed-readout assay that uses bronchial epithelial cells and dermal fibroblasts, a human vascular primary cell, with measurements taken at 24 hours after chemical dosing in a microplate: 96-well plate.</t>
  </si>
  <si>
    <t>bronchial epithelial cells and dermal fibroblasts</t>
  </si>
  <si>
    <t>BSK_BF4T_MCP1</t>
  </si>
  <si>
    <t>BSK_BF4T_MCP1 is an assay component measured in the BSK_BF4T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</si>
  <si>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BF4T system modeling Th2 airway inflammation.</t>
  </si>
  <si>
    <t>Data from the assay component BSK_BF4T_MCP1 was analyzed at the endpoint, BSK_BF4T_MCP1,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</si>
  <si>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BSK_BF4T_Eotaxin3</t>
  </si>
  <si>
    <t>BSK_BF4T_Eotaxin3 is an assay component measured in the BSK_BF4T assay. It measures Eotaxin-3 antibody related to regulation of gene expression using ELISA technology.</t>
  </si>
  <si>
    <t>Eotaxin-3/CCL26 is a chemokine that mediates recruitment of eosinophils and basophils into tissue sites.  Eotaxin-3 is categorized as an inflammation-related activity in the BF4T system modeling Th2 airway inflammation.</t>
  </si>
  <si>
    <t>Data from the assay component BSK_BF4T_Eotaxin3 was analyzed at the endpoint, BSK_BF4T_Eotaxin3,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</si>
  <si>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BSK_BF4T_VCAM1</t>
  </si>
  <si>
    <t>BSK_BF4T_VCAM1 is an assay component measured in the BSK_BF4T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</si>
  <si>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BF4T system modeling Th2 airway inflammation.</t>
  </si>
  <si>
    <t>Data from the assay component BSK_BF4T_VCAM1 was analyzed at the endpoint, BSK_BF4T_VCAM1,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</si>
  <si>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BSK_BF4T_ICAM1</t>
  </si>
  <si>
    <t>BSK_BF4T_ICAM1 is an assay component measured in the BSK_BF4T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</si>
  <si>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BF4T system modeling Th2 airway inflammation.</t>
  </si>
  <si>
    <t>Data from the assay component BSK_BF4T_ICAM1 was analyzed at the endpoint, BSK_BF4T_ICAM1,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</si>
  <si>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BSK_BF4T_CD90</t>
  </si>
  <si>
    <t>BSK_BF4T_CD90 is an assay component measured in the BSK_BF4T assay. It measures CD90 antibody related to regulation of gene expression using ELISA technology.</t>
  </si>
  <si>
    <t>CD90 is a cell surface glycoprotein that mediates cell-cell and cell-matrix interactions.  CD90 is categorized as a tissue remodeling-related activity in the BF4T system modeling Th2 airway inflammation.</t>
  </si>
  <si>
    <t>CD90 antibody</t>
  </si>
  <si>
    <t>Data from the assay component BSK_BF4T_CD90 was analyzed at the endpoint, BSK_BF4T_CD90,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</si>
  <si>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BSK_BF4T_IL8</t>
  </si>
  <si>
    <t>BSK_BF4T_IL8 is an assay component measured in the BSK_BF4T assay. It measures IL-8 antibody related to regulation of gene expression using ELISA technology.</t>
  </si>
  <si>
    <t>Interleukin 8 (IL-8/CXCL8) is a chemokine that mediates neutrophil recruitment into acute inflammatory sites.  IL-8 is categorized as an inflammation-related activity in the BF4T system modeling Th2 airway inflammation.</t>
  </si>
  <si>
    <t>Data from the assay component BSK_BF4T_IL8 was analyzed at the endpoint, BSK_BF4T_IL8,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</si>
  <si>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BSK_BF4T_IL1a</t>
  </si>
  <si>
    <t>BSK_BF4T_IL1a is an assay component measured in the BSK_BF4T assay. It measures IL-1a antibody related to regulation of gene expression using ELISA technology.</t>
  </si>
  <si>
    <t>Interleukin 1 alpha (IL-1a) is a secreted proinflammatory cytokine involved in endothelial cell activation and neutrophil recruitment.  Secreted IL-1? (sIL-1?)is categorized as an inflammation-related activity in the BF4T system modeling Th2 airway inflammation.</t>
  </si>
  <si>
    <t>Data from the assay component BSK_BF4T_IL1a was analyzed at the endpoint, BSK_BF4T_IL1a,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</si>
  <si>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BSK_BF4T_Keratin818</t>
  </si>
  <si>
    <t>BSK_BF4T_Keratin818 is an assay component measured in the BSK_BF4T assay. It measures Keratin 8/18 antibody related to regulation of gene expression using ELISA technology.</t>
  </si>
  <si>
    <t>Keratin 8/18 is an intermediate filament  heterodimer of fibrous structural poteins involved in Epithelial cell death, EMT, COPD, Lung Inflammation.  Keratin 8/18 is categorized as a tissue remodeling-related activity in the BF4T system modeling Th2 airway inflammation.</t>
  </si>
  <si>
    <t>Data from the assay component BSK_BF4T_Keratin818 was analyzed at the endpoint, BSK_BF4T_Keratin818,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</si>
  <si>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BSK_BF4T_MMP1</t>
  </si>
  <si>
    <t>BSK_BF4T_MMP1 is an assay component measured in the BSK_BF4T assay. It measures MMP-1 antibody related to regulation of gene expression using ELISA technology.</t>
  </si>
  <si>
    <t>Matrix metalloproteinase-1 (MMP-1) is an interstitial collagenase that degrades collagens I, II and III  and is involved in the process of tissue remodeling.  MMP-1 is categorized as a tissue remodeling-related activity in the BF4T system modeling Th2 airway inflammation.</t>
  </si>
  <si>
    <t>Data from the assay component BSK_BF4T_MMP1 was analyzed at the endpoint, BSK_BF4T_MMP1,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</si>
  <si>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BSK_BF4T_MMP3</t>
  </si>
  <si>
    <t>BSK_BF4T_MMP3 is an assay component measured in the BSK_BF4T assay. It measures MMP-3 antibody related to regulation of gene expression using ELISA technology.</t>
  </si>
  <si>
    <t>Matrix metalloproteinase-3 (MMP-3) is an enzyme involved in tissue remodeling that can activate other MMPs (MMP-1, MMP-7 and MMP-9) and degrade collagens (II, III, IV, IX and X), proteoglycans, fibronectin, laminin and elastin.  MMP-3 is categorized as a tissue remodeling-related activity in the BF4T system modeling Th2 airway inflammation.</t>
  </si>
  <si>
    <t>MMP-3 antibody</t>
  </si>
  <si>
    <t>Data from the assay component BSK_BF4T_MMP3 was analyzed at the endpoint, BSK_BF4T_MMP3,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</si>
  <si>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BSK_BF4T_MMP9</t>
  </si>
  <si>
    <t>BSK_BF4T_MMP9 is an assay component measured in the BSK_BF4T assay. It measures MMP-9 antibody related to regulation of gene expression using ELISA technology.</t>
  </si>
  <si>
    <t>Matrix metalloproteinase-9 (MMP-9) is a gelatinase B that degrades collagen IV and gelatin and is involved in airway matrix remodeling.  MMP-9 is categorized as a tissue remodeling-related activity in the BF4T system modeling Th2 airway inflammation.</t>
  </si>
  <si>
    <t>Data from the assay component BSK_BF4T_MMP9 was analyzed at the endpoint, BSK_BF4T_MMP9,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</si>
  <si>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BSK_BF4T_PAI1</t>
  </si>
  <si>
    <t>BSK_BF4T_PAI1 is an assay component measured in the BSK_BF4T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</si>
  <si>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BF4T system modeling Th2 airway inflammation.</t>
  </si>
  <si>
    <t>Data from the assay component BSK_BF4T_PAI1 was analyzed at the endpoint, BSK_BF4T_PAI1,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</si>
  <si>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BSK_BF4T_SRB</t>
  </si>
  <si>
    <t>BSK_BF4T_SRB is an assay component measured in the BSK_BF4T assay. It measures 0.1% sulforhodamine related to cell death using Sulforhodamine staining technology.</t>
  </si>
  <si>
    <t>SRB in the BF4T system is a measure of the total protein content of bronchial epithelial cells and dermal fibroblasts.  Cell viability of adherent cells is measured by Sulforhodamine B (SRB) staining, a method that determines cell density by measuring total protein content of test wells.</t>
  </si>
  <si>
    <t>Data from the assay component BSK_BF4T_SRB  was analyzed at the endpoint, BSK_BF4T_SRB,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</si>
  <si>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BSK_BF4T_tPA</t>
  </si>
  <si>
    <t>BSK_BF4T_tPA is an assay component measured in the BSK_BF4T assay. It measures tPA antibody related to regulation of gene expression using ELISA technology.</t>
  </si>
  <si>
    <t>Tissue plasminogen activator (tPA) is a serine protease that catalyzes the cleavage of plasminogen to plasmin and regulates clot degradation.  tPA is involved in fibrinolyis, cell migration and tissue remodeling.  tPA is categorized as a tissue remodeling-related activity in the BF4T system modeling Th2 airway inflammation.</t>
  </si>
  <si>
    <t>Data from the assay component BSK_BF4T_tPA was analyzed at the endpoint, BSK_BF4T_tPA,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</si>
  <si>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BSK_BF4T_uPA</t>
  </si>
  <si>
    <t>BSK_BF4TA is an assay component measured in the BSK_BF4T assay. It measures uPA antibody related to regulation of gene expression using ELISA technology.</t>
  </si>
  <si>
    <t>Urokinse plasminogen activator (uPA) is a serine protease with thrombolytic activity.  Triggers fibrinolysis and extracellular matrix degradation.  uPA is categorized as a tissue remodeling-related activity in the BF4T system modeling Th2 airway inflammation.</t>
  </si>
  <si>
    <t>Data from the assay component BSK_BF4TA was analyzed at the endpoint, BSK_BF4TA,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</si>
  <si>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NVS_ADME_hCYP19A1</t>
  </si>
  <si>
    <t>NVS_ADME_hCYP19A1 is a biochemical, single-readout assay that uses extracted gene-proteins in a cell-free assay. Measurements were taken 0.5 hour after chemical dosing in a 384-well plate.</t>
  </si>
  <si>
    <t>cell-free</t>
  </si>
  <si>
    <t>biochemical</t>
  </si>
  <si>
    <t>protein single format</t>
  </si>
  <si>
    <t>Acetonitrile</t>
  </si>
  <si>
    <t>NVS</t>
  </si>
  <si>
    <t>Novascreen</t>
  </si>
  <si>
    <t>NovaScreen, part of PerkinElmer, a human and environmental health company, provides a large diverse suite of cell-free binding and biochemical assays.</t>
  </si>
  <si>
    <t>NVS_ADME_hCYP19A1 is one of one assay component(s) measured or calculated from the NVS_ADME_hCYP19A1 assay. It is designed to make measurements of enzyme activity, a form of enzyme reporter, as detected with fluorescence intensity signals by Fluorescence technology.</t>
  </si>
  <si>
    <t>Changes to fluorescence intensity signals produced from an enzymatic reaction [Reaction:DBOMF+ NADPH -&gt; fluorescein + NADP+] involving the key substrate [Di(benzyloxymethoxy)fluorescein (DBOMF)] are indicative of changes in enzyme function and kinetics for the human cytochrome P450, family 19, subfamily A, polypeptide 1 [GeneSymbol:CYP19A1 | GeneID:1588 | Uniprot_SwissProt_Accession:P11511].</t>
  </si>
  <si>
    <t>regulation of catalytic activity</t>
  </si>
  <si>
    <t>Di(benzyloxymethoxy)fluorescein (DBOMF)</t>
  </si>
  <si>
    <t>enzyme</t>
  </si>
  <si>
    <t>Data from the assay component NVS_ADME_hCYP19A1 was analyzed into 1 assay endpoint. This assay endpoint, NVS_ADME_hCYP19A1, was analyzed in the positive analysis fitting direction relative to Acetonitrile as the negative control and baseline of activity. 
Using a type of enzyme reporter, loss-of-signal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t>
  </si>
  <si>
    <t>enzymatic activity</t>
  </si>
  <si>
    <t>Ketoconazole</t>
  </si>
  <si>
    <t>cyp</t>
  </si>
  <si>
    <t>steroidogenesis-related</t>
  </si>
  <si>
    <t>NVS_ADME_hCYP1A1</t>
  </si>
  <si>
    <t>NVS_ADME_hCYP1A1 is a biochemical, single-readout assay that uses extracted gene-proteins in a cell-free assay. Measurements were taken 1 hour after chemical dosing in a 96-well plate.</t>
  </si>
  <si>
    <t>NVS_ADME_hCYP1A1 is one of one assay component(s) measured or calculated from the NVS_ADME_hCYP1A1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</si>
  <si>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1, subfamily A, polypeptide 1 [GeneSymbol:CYP1A1 | GeneID:1543 | Uniprot_SwissProt_Accession:P04798].</t>
  </si>
  <si>
    <t>Resorufin Benzyl Ether (BzRes)</t>
  </si>
  <si>
    <t>Data from the assay component NVS_ADME_hCYP1A1 was analyzed into 1 assay endpoint. This assay endpoint, NVS_ADME_hCYP1A1,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</si>
  <si>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Ketoconazole;Ketanserin</t>
  </si>
  <si>
    <t>xenobiotic metabolism</t>
  </si>
  <si>
    <t>NVS_ADME_hCYP1A2</t>
  </si>
  <si>
    <t>NVS_ADME_hCYP1A2 is a biochemical, single-readout assay that uses extracted gene-proteins from insect cells in a cell-free assay. Measurements were taken 0.5 hour after chemical dosing in a 96-well plate.</t>
  </si>
  <si>
    <t>insect cells</t>
  </si>
  <si>
    <t>NVS_ADME_hCYP1A2 is one of one assay component(s) measured or calculated from the NVS_ADME_hCYP1A2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</si>
  <si>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1, subfamily A, polypeptide 2 [GeneSymbol:CYP1A2 | GeneID:1544 | Uniprot_SwissProt_Accession:P05177].</t>
  </si>
  <si>
    <t>7-ethoxy-3-cyanocoumarin (CEC)</t>
  </si>
  <si>
    <t>Data from the assay component NVS_ADME_hCYP1A2 was analyzed into 1 assay endpoint. This assay endpoint, NVS_ADME_hCYP1A2,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</si>
  <si>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Furafylline</t>
  </si>
  <si>
    <t>NVS_ADME_hCYP1B1</t>
  </si>
  <si>
    <t>NVS_ADME_hCYP1B1 is a biochemical, single-readout assay that uses extracted gene-proteins in a cell-free assay. Measurements were taken 1 hour after chemical dosing in a 96-well plate.</t>
  </si>
  <si>
    <t>NVS_ADME_hCYP1B1 is one of one assay component(s) measured or calculated from the NVS_ADME_hCYP1B1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</si>
  <si>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1, subfamily B, polypeptide 1 [GeneSymbol:CYP1B1 | GeneID:1545 | Uniprot_SwissProt_Accession:Q16678].</t>
  </si>
  <si>
    <t>Data from the assay component NVS_ADME_hCYP1B1 was analyzed into 1 assay endpoint. This assay endpoint, NVS_ADME_hCYP1B1, was analyzed in the positive analysis fitting direction relative to Acetonitrile as the negative control and baseline of activity. 
Using a type of enzyme reporter, loss-of-signal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</si>
  <si>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Alpha-Naphthoflavone</t>
  </si>
  <si>
    <t>NVS_ADME_hCYP2A6</t>
  </si>
  <si>
    <t>NVS_ADME_hCYP2A6 is a biochemical, single-readout assay that uses extracted gene-proteins from insect cells in a cell-free assay. Measurements were taken 0.5 hour after chemical dosing in a 96-well plate.</t>
  </si>
  <si>
    <t>NVS_ADME_hCYP2A6 is one of one assay component(s) measured or calculated from the NVS_ADME_hCYP2A6 assay. It is designed to make measurements of enzyme activity, a form of enzyme reporter, as detected with fluorescence intensity signals by Fluorescence technology.</t>
  </si>
  <si>
    <t>Changes to fluorescence intensity signals produced from an enzymatic reaction [Reaction:Coumarin + NADPH -&gt; 7-Hydroxycoumarin + NADP+] involving the key substrate [Coumarin] are indicative of changes in enzyme function and kinetics for the human cytochrome P450, family 2, subfamily A, polypeptide 6 [GeneSymbol:CYP2A6 | GeneID:1548 | Uniprot_SwissProt_Accession:P11509].</t>
  </si>
  <si>
    <t>Coumarin</t>
  </si>
  <si>
    <t>Data from the assay component NVS_ADME_hCYP2A6 was analyzed into 1 assay endpoint. This assay endpoint, NVS_ADME_hCYP2A6, was analyzed in the positive analysis fitting direction relative to Acetonitrile as the negative control and baseline of activity. 
Using a type of enzyme reporter, loss-of-signal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</si>
  <si>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Tranylcypromine</t>
  </si>
  <si>
    <t>NVS_ADME_hCYP2B6</t>
  </si>
  <si>
    <t>NVS_ADME_hCYP2B6 is a biochemical, single-readout assay that uses extracted gene-proteins in a cell-free assay. Measurements were taken 1 hour after chemical dosing in a 96-well plate.</t>
  </si>
  <si>
    <t>NVS_ADME_hCYP2B6 is one of one assay component(s) measured or calculated from the NVS_ADME_hCYP2B6 assay. It is designed to make measurements of enzyme activity, a form of enzyme reporter, as detected with fluorescence intensity signals by Fluorescence technology.</t>
  </si>
  <si>
    <t>Changes to fluorescence intensity signals produced from an enzymatic reaction [Reaction:EFC + NADPH --&gt; 7-hydroxy-4-trifluoromethylcoumarin (7-HFC) + NADP+] involving the key substrate [7-ethoxy-4-trifluoromethylcoumarin (EFC)] are indicative of changes in enzyme function and kinetics for the human cytochrome P450, family 2, subfamily B, polypeptide 6 [GeneSymbol:CYP2B6 | GeneID:1555 | Uniprot_SwissProt_Accession:P20813].</t>
  </si>
  <si>
    <t>7-ethoxy-4-trifluoromethylcoumarin (EFC)</t>
  </si>
  <si>
    <t>Data from the assay component NVS_ADME_hCYP2B6 was analyzed into 1 assay endpoint. This assay endpoint, NVS_ADME_hCYP2B6, was analyzed in the positive analysis fitting direction relative to Acetonitrile as the negative control and baseline of activity. 
Using a type of enzyme reporter, loss-of-signal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</si>
  <si>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Clotrimazole</t>
  </si>
  <si>
    <t>NVS_ADME_hCYP2C18</t>
  </si>
  <si>
    <t>NVS_ADME_hCYP2C18 is a biochemical, single-readout assay that uses extracted gene-proteins in a cell-free assay. Measurements were taken 0.5 hour after chemical dosing in a 96-well plate.</t>
  </si>
  <si>
    <t>NVS_ADME_hCYP2C18 is one of one assay component(s) measured or calculated from the NVS_ADME_hCYP2C18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</si>
  <si>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18 [GeneSymbol:CYP2C18 | GeneID:1562 | Uniprot_SwissProt_Accession:P33260].</t>
  </si>
  <si>
    <t>7-methoxy-4-trifluoromethylcoumarin (MFC)</t>
  </si>
  <si>
    <t>Data from the assay component NVS_ADME_hCYP2C18 was analyzed into 1 assay endpoint. This assay endpoint, NVS_ADME_hCYP2C18, was analyzed in the positive analysis fitting direction relative to Acetonitrile as the negative control and baseline of activity. 
Using a type of enzyme reporter, loss-of-signal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</si>
  <si>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NVS_ADME_hCYP2C19</t>
  </si>
  <si>
    <t>NVS_ADME_hCYP2C19 is a biochemical, single-readout assay that uses extracted gene-proteins from insect cells in a cell-free assay. Measurements were taken 1 hour after chemical dosing in a 96-well plate.</t>
  </si>
  <si>
    <t>NVS_ADME_hCYP2C19 is one of one assay component(s) measured or calculated from the NVS_ADME_hCYP2C19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</si>
  <si>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2, subfamily C, polypeptide 19 [GeneSymbol:CYP2C19 | GeneID:1557 | Uniprot_SwissProt_Accession:P33261].</t>
  </si>
  <si>
    <t>Data from the assay component NVS_ADME_hCYP2C19 was analyzed into 1 assay endpoint. This assay endpoint, NVS_ADME_hCYP2C19, was analyzed in the positive analysis fitting direction relative to Acetonitrile as the negative control and baseline of activity. 
Using a type of enzyme reporter, loss-of-signal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</si>
  <si>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NVS_ADME_hCYP2C8</t>
  </si>
  <si>
    <t>NVS_ADME_hCYP2C8 is a biochemical, single-readout assay that uses extracted gene-proteins in a cell-free assay. Measurements were taken 0.5 hour after chemical dosing in a 96-well plate.</t>
  </si>
  <si>
    <t>NVS_ADME_hCYP2C8 is one of one assay component(s) measured or calculated from the NVS_ADME_hCYP2C8 assay. It is designed to make measurements of enzyme activity, a form of enzyme reporter, as detected with fluorescence intensity signals by Fluorescence technology.</t>
  </si>
  <si>
    <t>Changes to fluorescence intensity signals produced from an enzymatic reaction [Reaction:DBOMF+ NADPH -&gt; fluorescein + NADP+] involving the key substrate [Di(benzyloxymethoxy)fluorescein (DBOMF)] are indicative of changes in enzyme function and kinetics for the human cytochrome P450, family 2, subfamily C, polypeptide 8 [GeneSymbol:CYP2C8 | GeneID:1558 | Uniprot_SwissProt_Accession:P10632].</t>
  </si>
  <si>
    <t>Data from the assay component NVS_ADME_hCYP2C8 was analyzed into 1 assay endpoint. This assay endpoint, NVS_ADME_hCYP2C8, was analyzed in the positive analysis fitting direction relative to Acetonitrile as the negative control and baseline of activity. 
Using a type of enzyme reporter, loss-of-signal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</si>
  <si>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quercetin</t>
  </si>
  <si>
    <t>NVS_ADME_hCYP2C9</t>
  </si>
  <si>
    <t>NVS_ADME_hCYP2C9 is a biochemical, single-readout assay that uses extracted gene-proteins from SF9 in a cell-free assay. Measurements were taken 0.75 hour after chemical dosing in a 96-well plate.</t>
  </si>
  <si>
    <t>SF9</t>
  </si>
  <si>
    <t>NVS_ADME_hCYP2C9 is one of one assay component(s) measured or calculated from the NVS_ADME_hCYP2C9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</si>
  <si>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9 [GeneSymbol:CYP2C9 | GeneID:1559 | Uniprot_SwissProt_Accession:P11712].</t>
  </si>
  <si>
    <t>Data from the assay component NVS_ADME_hCYP2C9 was analyzed into 1 assay endpoint. This assay endpoint, NVS_ADME_hCYP2C9, was analyzed in the positive analysis fitting direction relative to Acetonitrile as the negative control and baseline of activity. 
Using a type of enzyme reporter, loss-of-signal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</si>
  <si>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Sulfaphenazole</t>
  </si>
  <si>
    <t>NVS_ADME_hCYP2D6</t>
  </si>
  <si>
    <t>NVS_ADME_hCYP2D6 is a biochemical, single-readout assay that uses extracted gene-proteins from insect cells in a cell-free assay. Measurements were taken 1 hour after chemical dosing in a 96-well plate.</t>
  </si>
  <si>
    <t>NVS_ADME_hCYP2D6 is one of one assay component(s) measured or calculated from the NVS_ADME_hCYP2D6 assay. It is designed to make measurements of enzyme activity, a form of enzyme reporter, as detected with fluorescence intensity signals by Fluorescence technology.</t>
  </si>
  <si>
    <t>Changes to fluorescence intensity signals produced from an enzymatic reaction [Reaction:AMMC + NADPH --&gt; AHMC + NADP+] involving the key substrate [3-[2-(N,N-diethyl-N-methylamino)ethyl]-7-methoxy-4-methylcoumarin (AMMC)] are indicative of changes in enzyme function and kinetics for the human cytochrome P450, family 2, subfamily D, polypeptide 6 [GeneSymbol:CYP2D6 | GeneID:1565 | Uniprot_SwissProt_Accession:P10635].</t>
  </si>
  <si>
    <t>3-[2-(N,N-diethyl-N-methylamino)ethyl]-7-methoxy-4-methylcoumarin (AMMC)</t>
  </si>
  <si>
    <t>Data from the assay component NVS_ADME_hCYP2D6 was analyzed into 1 assay endpoint. This assay endpoint, NVS_ADME_hCYP2D6, was analyzed in the positive analysis fitting direction relative to Acetonitrile as the negative control and baseline of activity. 
Using a type of enzyme reporter, loss-of-signal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</si>
  <si>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quinidine</t>
  </si>
  <si>
    <t>NVS_ADME_hCYP2E1</t>
  </si>
  <si>
    <t>NVS_ADME_hCYP2E1 is a biochemical, single-readout assay that uses extracted gene-proteins in a cell-free assay. Measurements were taken 0.5 hour after chemical dosing in a 96-well plate.</t>
  </si>
  <si>
    <t>NVS_ADME_hCYP2E1 is one of one assay component(s) measured or calculated from the NVS_ADME_hCYP2E1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</si>
  <si>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E, polypeptide 1 [GeneSymbol:CYP2E1 | GeneID:1571 | Uniprot_SwissProt_Accession:P05181].</t>
  </si>
  <si>
    <t>Data from the assay component NVS_ADME_hCYP2E1 was analyzed into 1 assay endpoint. This assay endpoint, NVS_ADME_hCYP2E1,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</si>
  <si>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chlormethiazole</t>
  </si>
  <si>
    <t>NVS_ADME_hCYP2J2</t>
  </si>
  <si>
    <t>NVS_ADME_hCYP2J2 is a biochemical, single-readout assay that uses extracted gene-proteins in a cell-free assay. Measurements were taken 1 hour after chemical dosing in a 96-well plate.</t>
  </si>
  <si>
    <t>NVS_ADME_hCYP2J2 is one of one assay component(s) measured or calculated from the NVS_ADME_hCYP2J2 assay. It is designed to make measurements of enzyme activity, a form of enzyme reporter, as detected with fluorescence intensity signals by Fluorescence technology.</t>
  </si>
  <si>
    <t>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2, subfamily J, polypeptide 2 [GeneSymbol:CYP2J2 | GeneID:1573 | Uniprot_SwissProt_Accession:P51589].</t>
  </si>
  <si>
    <t>7-(benzyloxymethoxy)-4-(trifluormethyl)-2H-coumarin (BOMFC)</t>
  </si>
  <si>
    <t>Data from the assay component NVS_ADME_hCYP2J2 was analyzed into 1 assay endpoint. This assay endpoint, NVS_ADME_hCYP2J2, was analyzed in the positive analysis fitting direction relative to Acetonitrile as the negative control and baseline of activity. 
Using a type of enzyme reporter, loss-of-signal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</si>
  <si>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NVS_ADME_hCYP3A4</t>
  </si>
  <si>
    <t>NVS_ADME_hCYP3A4 is a biochemical, single-readout assay that uses extracted gene-proteins from insect cells in a cell-free assay. Measurements were taken 0.33 hour after chemical dosing in a 96-well plate.</t>
  </si>
  <si>
    <t>NVS_ADME_hCYP3A4 is one of one assay component(s) measured or calculated from the NVS_ADME_hCYP3A4 assay. It is designed to make measurements of enzyme activity, a form of enzyme reporter, as detected with fluorescence intensity signals by Fluorescence technology.</t>
  </si>
  <si>
    <t>Changes to fluorescence intensity signals produced from an enzymatic reaction [Reaction:DBF + NADPH --&gt; fluorescein + NADP+] involving the key substrate [Dibenzyl fluorescein (DBF)] are indicative of changes in enzyme function and kinetics for the human cytochrome P450, family 3, subfamily A, polypeptide 4 [GeneSymbol:CYP3A4 | GeneID:1576 | Uniprot_SwissProt_Accession:P08684].</t>
  </si>
  <si>
    <t>Dibenzyl fluorescein (DBF)</t>
  </si>
  <si>
    <t>Data from the assay component NVS_ADME_hCYP3A4 was analyzed into 1 assay endpoint. This assay endpoint, NVS_ADME_hCYP3A4, was analyzed in the positive analysis fitting direction relative to Acetonitrile as the negative control and baseline of activity. 
Using a type of enzyme reporter, loss-of-signal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</si>
  <si>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NVS_ADME_hCYP3A5</t>
  </si>
  <si>
    <t>NVS_ADME_hCYP3A5 is a biochemical, single-readout assay that uses extracted gene-proteins in a cell-free assay. Measurements were taken 0.5 hour after chemical dosing in a 96-well plate.</t>
  </si>
  <si>
    <t>NVS_ADME_hCYP3A5 is one of one assay component(s) measured or calculated from the NVS_ADME_hCYP3A5 assay. It is designed to make measurements of enzyme activity, a form of enzyme reporter, as detected with fluorescence intensity signals by Fluorescence technology.</t>
  </si>
  <si>
    <t>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3, subfamily A, polypeptide 5 [GeneSymbol:CYP3A5 | GeneID:1577 | Uniprot_SwissProt_Accession:P20815].</t>
  </si>
  <si>
    <t>Data from the assay component NVS_ADME_hCYP3A5 was analyzed into 1 assay endpoint. This assay endpoint, NVS_ADME_hCYP3A5, was analyzed in the positive analysis fitting direction relative to Acetonitrile as the negative control and baseline of activity. 
Using a type of enzyme reporter, loss-of-signal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</si>
  <si>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NVS_ADME_hCYP4F12</t>
  </si>
  <si>
    <t>NVS_ADME_hCYP4F12 is a biochemical, single-readout assay that uses extracted gene-proteins in a cell-free assay. Measurements were taken 0.5 hour after chemical dosing in a 384-well plate.</t>
  </si>
  <si>
    <t>NVS_ADME_hCYP4F12 is one of one assay component(s) measured or calculated from the NVS_ADME_hCYP4F12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</si>
  <si>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4, subfamily F, polypeptide 12 [GeneSymbol:CYP4F12 | GeneID:66002 | Uniprot_SwissProt_Accession:Q9HCS2].</t>
  </si>
  <si>
    <t>Data from the assay component NVS_ADME_hCYP4F12 was analyzed into 1 assay endpoint. This assay endpoint, NVS_ADME_hCYP4F12, was analyzed in the positive analysis fitting direction relative to Acetonitrile as the negative control and baseline of activity. 
Using a type of enzyme reporter, loss-of-signal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</si>
  <si>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NVS_ADME_rCYP1A1</t>
  </si>
  <si>
    <t>NVS_ADME_rCYP1A1 is a biochemical, single-readout assay that uses extracted gene-proteins from baculovirus-insect cells in a cell-free assay. Measurements were taken 1 hour after chemical dosing in a 96-well plate.</t>
  </si>
  <si>
    <t>rat</t>
  </si>
  <si>
    <t>baculovirus-insect cells</t>
  </si>
  <si>
    <t>NVS_ADME_rCYP1A1 is one of one assay component(s) measured or calculated from the NVS_ADME_rCYP1A1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</si>
  <si>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Norway rat cytochrome P450, family 1, subfamily a, polypeptide 1 [GeneSymbol:Cyp1a1 | GeneID:24296 | Uniprot_SwissProt_Accession:P00185].</t>
  </si>
  <si>
    <t>Data from the assay component NVS_ADME_rCYP1A1 was analyzed into 1 assay endpoint. This assay endpoint, NVS_ADME_rCYP1A1,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</si>
  <si>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ellipticine</t>
  </si>
  <si>
    <t>NVS_ADME_rCYP1A2</t>
  </si>
  <si>
    <t>NVS_ADME_rCYP1A2 is a biochemical, single-readout assay that uses extracted gene-proteins in a cell-free assay. Measurements were taken 1 hour after chemical dosing in a 96-well plate.</t>
  </si>
  <si>
    <t>NVS_ADME_rCYP1A2 is one of one assay component(s) measured or calculated from the NVS_ADME_rCYP1A2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</si>
  <si>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Norway rat cytochrome P450, family 1, subfamily a, polypeptide 2 [GeneSymbol:Cyp1a2 | GeneID:24297 | Uniprot_SwissProt_Accession:P04799].</t>
  </si>
  <si>
    <t>Data from the assay component NVS_ADME_rCYP1A2 was analyzed into 1 assay endpoint. This assay endpoint, NVS_ADME_rCYP1A2,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</si>
  <si>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NVS_ADME_rCYP2A1</t>
  </si>
  <si>
    <t>NVS_ADME_rCYP2A1 is a biochemical, single-readout assay that uses extracted gene-proteins in a cell-free assay. Measurements were taken 0.75 hour after chemical dosing in a 96-well plate.</t>
  </si>
  <si>
    <t>NVS_ADME_rCYP2A1 is one of one assay component(s) measured or calculated from the NVS_ADME_rCYP2A1 assay. It is designed to make measurements of enzyme activity, a form of enzyme reporter, as detected with fluorescence intensity signals by Fluorescence technology.</t>
  </si>
  <si>
    <t>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a, polypeptide 1 [GeneSymbol:Cyp2a1 | GeneID:24894 | Uniprot_SwissProt_Accession:P11711].</t>
  </si>
  <si>
    <t>7-benzyloxymethoxy-3-cyanocoumarin (BOMCC)</t>
  </si>
  <si>
    <t>Data from the assay component NVS_ADME_rCYP2A1 was analyzed into 1 assay endpoint. This assay endpoint, NVS_ADME_rCYP2A1, was analyzed in the positive analysis fitting direction relative to Acetonitrile as the negative control and baseline of activity. 
Using a type of enzyme reporter, loss-of-signal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</si>
  <si>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NVS_ADME_rCYP2A2</t>
  </si>
  <si>
    <t>NVS_ADME_rCYP2A2 is a biochemical, single-readout assay that uses extracted gene-proteins in a cell-free assay. Measurements were taken 0.2 hour after chemical dosing in a 96-well plate.</t>
  </si>
  <si>
    <t>NVS_ADME_rCYP2A2 is one of one assay component(s) measured or calculated from the NVS_ADME_rCYP2A2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</si>
  <si>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a, polypeptide 2 [GeneSymbol:Cyp2a2 | GeneID:24895 | Uniprot_SwissProt_Accession:P15149].</t>
  </si>
  <si>
    <t>7-benzyloxy-4-trifluoromethylcoumarin (BFC)</t>
  </si>
  <si>
    <t>Data from the assay component NVS_ADME_rCYP2A2 was analyzed into 1 assay endpoint. This assay endpoint, NVS_ADME_rCYP2A2, was analyzed in the positive analysis fitting direction relative to Acetonitrile as the negative control and baseline of activity. 
Using a type of enzyme reporter, loss-of-signal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</si>
  <si>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Ketoconazole;Tranylcypromine</t>
  </si>
  <si>
    <t>NVS_ADME_rCYP2B1</t>
  </si>
  <si>
    <t>NVS_ADME_rCYP2B1 is a biochemical, single-readout assay that uses extracted gene-proteins in a cell-free assay. Measurements were taken 0.75 hour after chemical dosing in a 96-well plate.</t>
  </si>
  <si>
    <t>NVS_ADME_rCYP2B1 is one of one assay component(s) measured or calculated from the NVS_ADME_rCYP2B1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</si>
  <si>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b, polypeptide 1 [GeneSymbol:Cyp2b1 | GeneID:24300 | Uniprot_SwissProt_Accession:P00176].</t>
  </si>
  <si>
    <t>Data from the assay component NVS_ADME_rCYP2B1 was analyzed into 1 assay endpoint. This assay endpoint, NVS_ADME_rCYP2B1, was analyzed in the positive analysis fitting direction relative to Acetonitrile as the negative control and baseline of activity. 
Using a type of enzyme reporter, loss-of-signal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</si>
  <si>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NVS_ADME_rCYP2C11</t>
  </si>
  <si>
    <t>NVS_ADME_rCYP2C11 is a biochemical, single-readout assay that uses extracted gene-proteins in a cell-free assay. Measurements were taken 0.33 hour after chemical dosing in a 96-well plate.</t>
  </si>
  <si>
    <t>NVS_ADME_rCYP2C11 is one of one assay component(s) measured or calculated from the NVS_ADME_rCYP2C11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</si>
  <si>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subfamily 2, polypeptide 11 [GeneSymbol:Cyp2c11 | GeneID:29277 | Uniprot_SwissProt_Accession:P08683].</t>
  </si>
  <si>
    <t>Data from the assay component NVS_ADME_rCYP2C11 was analyzed into 1 assay endpoint. This assay endpoint, NVS_ADME_rCYP2C11, was analyzed in the positive analysis fitting direction relative to Acetonitrile as the negative control and baseline of activity. 
Using a type of enzyme reporter, loss-of-signal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</si>
  <si>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NVS_ADME_rCYP2C12</t>
  </si>
  <si>
    <t>NVS_ADME_rCYP2C12 is a biochemical, single-readout assay that uses extracted gene-proteins in a cell-free assay. Measurements were taken 0.5 hour after chemical dosing in a 96-well plate.</t>
  </si>
  <si>
    <t>NVS_ADME_rCYP2C12 is one of one assay component(s) measured or calculated from the NVS_ADME_rCYP2C12 assay. It is designed to make measurements of enzyme activity, a form of enzyme reporter, as detected with fluorescence intensity signals by Fluorescence technology.</t>
  </si>
  <si>
    <t>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c, polypeptide 12 [GeneSymbol:Cyp2c12 | GeneID:25011 | Uniprot_SwissProt_Accession:P11510].</t>
  </si>
  <si>
    <t>Data from the assay component NVS_ADME_rCYP2C12 was analyzed into 1 assay endpoint. This assay endpoint, NVS_ADME_rCYP2C12, was analyzed in the positive analysis fitting direction relative to Acetonitrile as the negative control and baseline of activity. 
Using a type of enzyme reporter, loss-of-signal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</si>
  <si>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NVS_ADME_rCYP2C13</t>
  </si>
  <si>
    <t>NVS_ADME_rCYP2C13 is a biochemical, single-readout assay that uses extracted gene-proteins in a cell-free assay. Measurements were taken 0.75 hour after chemical dosing in a 96-well plate.</t>
  </si>
  <si>
    <t>NVS_ADME_rCYP2C13 is one of one assay component(s) measured or calculated from the NVS_ADME_rCYP2C13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</si>
  <si>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c, polypeptide 13 [GeneSymbol:Cyp2c13 | GeneID:171521 | Uniprot_SwissProt_Accession:P20814].</t>
  </si>
  <si>
    <t>Data from the assay component NVS_ADME_rCYP2C13 was analyzed into 1 assay endpoint. This assay endpoint, NVS_ADME_rCYP2C13, was analyzed in the positive analysis fitting direction relative to Acetonitrile as the negative control and baseline of activity. 
Using a type of enzyme reporter, loss-of-signal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</si>
  <si>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NVS_ADME_rCYP2C6</t>
  </si>
  <si>
    <t>NVS_ADME_rCYP2C6 is a biochemical, single-readout assay that uses extracted gene-proteins in a cell-free assay. Measurements were taken 1 hour after chemical dosing in a 96-well plate.</t>
  </si>
  <si>
    <t>NVS_ADME_rCYP2C6 is one of one assay component(s) measured or calculated from the NVS_ADME_rCYP2C6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</si>
  <si>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C, polypeptide 6, variant 1 [GeneSymbol:Cyp2c6v1 | GeneID:293989 | Uniprot_SwissProt_Accession:P05178].</t>
  </si>
  <si>
    <t>Data from the assay component NVS_ADME_rCYP2C6 was analyzed into 1 assay endpoint. This assay endpoint, NVS_ADME_rCYP2C6, was analyzed in the positive analysis fitting direction relative to Acetonitrile as the negative control and baseline of activity. 
Using a type of enzyme reporter, loss-of-signal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</si>
  <si>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NVS_ADME_rCYP2D1</t>
  </si>
  <si>
    <t>NVS_ADME_rCYP2D1 is a biochemical, single-readout assay that uses extracted gene-proteins in a cell-free assay. Measurements were taken 0.75 hour after chemical dosing in a 96-well plate.</t>
  </si>
  <si>
    <t>NVS_ADME_rCYP2D1 is one of one assay component(s) measured or calculated from the NVS_ADME_rCYP2D1 assay. It is designed to make measurements of enzyme activity, a form of enzyme reporter, as detected with fluorescence intensity signals by Fluorescence technology.</t>
  </si>
  <si>
    <t>Changes to fluorescence intensity signals produced from an enzymatic reaction [Reaction:DBF + NADPH --&gt; fluorescein + NADP+] involving the key substrate [Dibenzyl Fluorescein (DBF)] are indicative of changes in enzyme function and kinetics for the Norway rat cytochrome P450, family 2, subfamily d, polypeptide 1 [GeneSymbol:Cyp2d1 | GeneID:266684 | Uniprot_SwissProt_Accession:P10633].</t>
  </si>
  <si>
    <t>Dibenzyl Fluorescein (DBF)</t>
  </si>
  <si>
    <t>Data from the assay component NVS_ADME_rCYP2D1 was analyzed into 1 assay endpoint. This assay endpoint, NVS_ADME_rCYP2D1, was analyzed in the positive analysis fitting direction relative to Acetonitrile as the negative control and baseline of activity. 
Using a type of enzyme reporter, loss-of-signal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</si>
  <si>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Propranolol HCl</t>
  </si>
  <si>
    <t>NVS_ADME_rCYP2D2</t>
  </si>
  <si>
    <t>NVS_ADME_rCYP2D2 is a biochemical, single-readout assay that uses extracted gene-proteins in a cell-free assay. Measurements were taken 0.75 hour after chemical dosing in a 96-well plate.</t>
  </si>
  <si>
    <t>NVS_ADME_rCYP2D2 is one of one assay component(s) measured or calculated from the NVS_ADME_rCYP2D2 assay. It is designed to make measurements of enzyme activity, a form of enzyme reporter, as detected with fluorescence intensity signals by Fluorescence technology.</t>
  </si>
  <si>
    <t>Changes to fluorescence intensity signals produced from an enzymatic reaction [Reaction:AMMC + NADPH --&gt; AHMC + NADP+] involving the key substrate [3-[2-(N,N-diethyl-N-methylamino)ethyl]-7-methoxy-4-methylcoumarin (AMMC)] are indicative of changes in enzyme function and kinetics for the Norway rat cytochrome P450, family 2, subfamily d, polypeptide 2 [GeneSymbol:Cyp2d2 | GeneID:25053 | Uniprot_SwissProt_Accession:P10634].</t>
  </si>
  <si>
    <t>Data from the assay component NVS_ADME_rCYP2D2 was analyzed into 1 assay endpoint. This assay endpoint, NVS_ADME_rCYP2D2, was analyzed in the positive analysis fitting direction relative to Acetonitrile as the negative control and baseline of activity. 
Using a type of enzyme reporter, loss-of-signal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</si>
  <si>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NVS_ADME_rCYP2E1</t>
  </si>
  <si>
    <t>NVS_ADME_rCYP2E1 is a biochemical, single-readout assay that uses extracted gene-proteins in a cell-free assay. Measurements were taken 1 hour after chemical dosing in a 96-well plate.</t>
  </si>
  <si>
    <t>NVS_ADME_rCYP2E1 is one of one assay component(s) measured or calculated from the NVS_ADME_rCYP2E1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</si>
  <si>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e, polypeptide 1 [GeneSymbol:Cyp2e1 | GeneID:25086 | Uniprot_SwissProt_Accession:P05182].</t>
  </si>
  <si>
    <t>Data from the assay component NVS_ADME_rCYP2E1 was analyzed into 1 assay endpoint. This assay endpoint, NVS_ADME_rCYP2E1,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</si>
  <si>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NVS_ADME_rCYP3A1</t>
  </si>
  <si>
    <t>NVS_ADME_rCYP3A1 is a biochemical, single-readout assay that uses extracted gene-proteins in a cell-free assay. Measurements were taken 0.5 hour after chemical dosing in a 96-well plate.</t>
  </si>
  <si>
    <t>NVS_ADME_rCYP3A1 is one of one assay component(s) measured or calculated from the NVS_ADME_rCYP3A1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</si>
  <si>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23/polypeptide 1 [GeneSymbol:Cyp3a23/3a1 | GeneID:25642 | Uniprot_SwissProt_Accession:P04800].</t>
  </si>
  <si>
    <t>Data from the assay component NVS_ADME_rCYP3A1 was analyzed into 1 assay endpoint. This assay endpoint, NVS_ADME_rCYP3A1, was analyzed in the positive analysis fitting direction relative to Acetonitrile as the negative control and baseline of activity. 
Using a type of enzyme reporter, loss-of-signal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</si>
  <si>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Verapamil HCl</t>
  </si>
  <si>
    <t>NVS_ADME_rCYP3A2</t>
  </si>
  <si>
    <t>NVS_ADME_rCYP3A2 is a biochemical, single-readout assay that uses extracted gene-proteins in a cell-free assay. Measurements were taken 0.5 hour after chemical dosing in a 96-well plate.</t>
  </si>
  <si>
    <t>NVS_ADME_rCYP3A2 is one of one assay component(s) measured or calculated from the NVS_ADME_rCYP3A2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</si>
  <si>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 [GeneSymbol:Cyp3a2 | GeneID:266682 | Uniprot_SwissProt_Accession:P05183].</t>
  </si>
  <si>
    <t>Data from the assay component NVS_ADME_rCYP3A2 was analyzed into 1 assay endpoint. This assay endpoint, NVS_ADME_rCYP3A2, was analyzed in the positive analysis fitting direction relative to Acetonitrile as the negative control and baseline of activity. 
Using a type of enzyme reporter, loss-of-signal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</si>
  <si>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NVS_ENZ_hAbl</t>
  </si>
  <si>
    <t>NVS_ENZ_hAbl is a biochemical, single-readout assay that uses extracted gene-proteins in a cell-free assay. Measurements were taken 1 hour after chemical dosing in a 96-well plate.</t>
  </si>
  <si>
    <t>NVS_ENZ_hAbl is one of one assay component(s) measured or calculated from the NVS_ENZ_hAbl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</si>
  <si>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ABL proto-oncogene 1, non-receptor tyrosine kinase [GeneSymbol:ABL1 | GeneID:25 | Uniprot_SwissProt_Accession:P00519].</t>
  </si>
  <si>
    <t>Fluorescence and electrophoretic mobility shift</t>
  </si>
  <si>
    <t>Fluorescein-labeled peptide</t>
  </si>
  <si>
    <t>Data from the assay component NVS_ENZ_hAbl was analyzed into 1 assay endpoint. This assay endpoint, NVS_ENZ_hAbl, was analyzed in the positive analysis fitting direction relative to DMSO as the negative control and baseline of activity. 
Using a type of enzyme reporter, loss-of-signal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</si>
  <si>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Staurosporine</t>
  </si>
  <si>
    <t>non-receptor tyrosine kinase</t>
  </si>
  <si>
    <t>NVS_ENZ_hAChE</t>
  </si>
  <si>
    <t>NVS_ENZ_hAChE is a biochemical, single-readout assay that uses extracted gene-proteins in a cell-free assay. Measurements were taken 0.33 hour after chemical dosing in a 96-well plate.</t>
  </si>
  <si>
    <t>NVS_ENZ_hAChE is one of one assay component(s) measured or calculated from the NVS_ENZ_hAChE assay. It is designed to make measurements of enzyme activity, a form of enzyme reporter, as detected with absorbance signals by Colorimetric technology.</t>
  </si>
  <si>
    <t>Changes to absorbance signals produced from an enzymatic reaction [Reaction:Acetylthiocholine--&gt;Acetate +Thiocholine | Thiocholine + DTNB (Ellman"s Reagent)--&gt; 5-thio-2-nitrobenzoic acid (yellow)] involving the key substrate [acetylthiocholine] are indicative of changes in enzyme function and kinetics for the human acetylcholinesterase (Yt blood group) [GeneSymbol:ACHE | GeneID:43 | Uniprot_SwissProt_Accession:P22303].</t>
  </si>
  <si>
    <t xml:space="preserve">Absorbance </t>
  </si>
  <si>
    <t>Colorimetric</t>
  </si>
  <si>
    <t>acetylthiocholine</t>
  </si>
  <si>
    <t>Data from the assay component NVS_ENZ_hAChE was analyzed into 1 assay endpoint. This assay endpoint, NVS_ENZ_hAChE,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</si>
  <si>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physostigmine</t>
  </si>
  <si>
    <t>esterase</t>
  </si>
  <si>
    <t>acetylcholinesterase</t>
  </si>
  <si>
    <t>NVS_ENZ_hACP1</t>
  </si>
  <si>
    <t>NVS_ENZ_hACP1 is a biochemical, single-readout assay that uses extracted gene-proteins from SF9 in a cell-free assay. Measurements were taken 1.5 hours after chemical dosing in a 384-well plate.</t>
  </si>
  <si>
    <t>NVS_ENZ_hACP1 is one of one assay component(s) measured or calculated from the NVS_ENZ_hACP1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</si>
  <si>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acid phosphatase 1, soluble [GeneSymbol:ACP1 | GeneID:52 | Uniprot_SwissProt_Accession:P24666].</t>
  </si>
  <si>
    <t>Fluorescein-labeled phosphopeptide</t>
  </si>
  <si>
    <t>Data from the assay component NVS_ENZ_hACP1 was analyzed into 1 assay endpoint. This assay endpoint, NVS_ENZ_hACP1, was analyzed in the positive analysis fitting direction relative to DMSO as the negative control and baseline of activity. 
Using a type of enzyme reporter, loss-of-signal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t>
  </si>
  <si>
    <t>Ammonium Molybdate (NH4MoO4)</t>
  </si>
  <si>
    <t>phosphatase</t>
  </si>
  <si>
    <t>acid phosphatase</t>
  </si>
  <si>
    <t>NVS_ENZ_hAKT1</t>
  </si>
  <si>
    <t>NVS_ENZ_hAKT1 is a biochemical, single-readout assay that uses extracted gene-proteins in a cell-free assay. Measurements were taken 1 hour after chemical dosing in a 384-well plate.</t>
  </si>
  <si>
    <t>NVS_ENZ_hAKT1 is one of one assay component(s) measured or calculated from the NVS_ENZ_hAKT1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</si>
  <si>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1 [GeneSymbol:AKT1 | GeneID:207 | Uniprot_SwissProt_Accession:P31749].</t>
  </si>
  <si>
    <t>Data from the assay component NVS_ENZ_hAKT1 was analyzed into 1 assay endpoint. This assay endpoint, NVS_ENZ_hAKT1, was analyzed in the positive analysis fitting direction relative to DMSO as the negative control and baseline of activity. 
Using a type of enzyme reporter, loss-of-signal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</si>
  <si>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serine/threonine kinase</t>
  </si>
  <si>
    <t>NVS_ENZ_hAKT2</t>
  </si>
  <si>
    <t>NVS_ENZ_hAKT2 is a biochemical, single-readout assay that uses extracted gene-proteins in a cell-free assay. Measurements were taken 1 hour after chemical dosing in a 384-well plate.</t>
  </si>
  <si>
    <t>NVS_ENZ_hAKT2 is one of one assay component(s) measured or calculated from the NVS_ENZ_hAKT2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</si>
  <si>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2 [GeneSymbol:AKT2 | GeneID:208 | Uniprot_SwissProt_Accession:P31751].</t>
  </si>
  <si>
    <t>Data from the assay component NVS_ENZ_hAKT2 was analyzed into 1 assay endpoint. This assay endpoint, NVS_ENZ_hAKT2, was analyzed in the positive analysis fitting direction relative to DMSO as the negative control and baseline of activity. 
Using a type of enzyme reporter, loss-of-signal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</si>
  <si>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NVS_ENZ_hAKT3</t>
  </si>
  <si>
    <t>NVS_ENZ_hAKT3 is a biochemical, single-readout assay that uses extracted gene-proteins in a cell-free assay. Measurements were taken 1 hour after chemical dosing in a 384-well plate.</t>
  </si>
  <si>
    <t>NVS_ENZ_hAKT3 is one of one assay component(s) measured or calculated from the NVS_ENZ_hAKT3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</si>
  <si>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3 [GeneSymbol:AKT3 | GeneID:10000 | Uniprot_SwissProt_Accession:Q9Y243].</t>
  </si>
  <si>
    <t>Data from the assay component NVS_ENZ_hAKT3 was analyzed into 1 assay endpoint. This assay endpoint, NVS_ENZ_hAKT3, was analyzed in the positive analysis fitting direction relative to DMSO as the negative control and baseline of activity. 
Using a type of enzyme reporter, loss-of-signal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</si>
  <si>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NVS_ENZ_hAMPKa1</t>
  </si>
  <si>
    <t>NVS_ENZ_hAMPKa1 is a biochemical, single-readout assay that uses extracted gene-proteins in a cell-free assay. Measurements were taken 1 hour after chemical dosing in a 384-well plate.</t>
  </si>
  <si>
    <t>NVS_ENZ_hAMPKa1 is one of one assay component(s) measured or calculated from the NVS_ENZ_hAMPKa1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</si>
  <si>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AMP-activated, alpha 1 catalytic subunit [GeneSymbol:PRKAA1 | GeneID:5562 | Uniprot_SwissProt_Accession:Q13131].</t>
  </si>
  <si>
    <t>Data from the assay component NVS_ENZ_hAMPKa1 was analyzed into 1 assay endpoint. This assay endpoint, NVS_ENZ_hAMPKa1, was analyzed in the positive analysis fitting direction relative to DMSO as the negative control and baseline of activity. 
Using a type of enzyme reporter, loss-of-signal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</si>
  <si>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NVS_ENZ_hAurA</t>
  </si>
  <si>
    <t>NVS_ENZ_hAurA is a biochemical, single-readout assay that uses extracted gene-proteins in a cell-free assay. Measurements were taken 1 hour after chemical dosing in a 384-well plate.</t>
  </si>
  <si>
    <t>NVS_ENZ_hAurA is one of one assay component(s) measured or calculated from the NVS_ENZ_hAurA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</si>
  <si>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aurora kinase A [GeneSymbol:AURKA | GeneID:6790 | Uniprot_SwissProt_Accession:O14965].</t>
  </si>
  <si>
    <t>Data from the assay component NVS_ENZ_hAurA was analyzed into 1 assay endpoint. This assay endpoint, NVS_ENZ_hAurA, was analyzed in the positive analysis fitting direction relative to DMSO as the negative control and baseline of activity. 
Using a type of enzyme reporter, loss-of-signal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</si>
  <si>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NVS_ENZ_hBACE</t>
  </si>
  <si>
    <t>NVS_ENZ_hBACE is a biochemical, single-readout assay that uses extracted gene-proteins from SF9 in a cell-free assay. Measurements were taken 1 hour after chemical dosing in a 96-well plate.</t>
  </si>
  <si>
    <t>NVS_ENZ_hBACE is one of one assay component(s) measured or calculated from the NVS_ENZ_hBACE assay. It is designed to make measurements of enzyme activity, a form of enzyme reporter, as detected with fluorescence intensity signals by Fluorescence technology.</t>
  </si>
  <si>
    <t>Changes to fluorescence intensity signals produced from an enzymatic reaction [Reaction:Rh-EVNLDAEFK-Quencher (weak fluorescence)+BACE --&gt; Rh-ENVL(increased fluorescence) + DAEFK-Quencher] involving the key substrate [Rh-EVNLDAEFK-Quencher] are indicative of changes in enzyme function and kinetics for the human beta-site APP-cleaving enzyme 1 [GeneSymbol:BACE1 | GeneID:23621 | Uniprot_SwissProt_Accession:P56817].</t>
  </si>
  <si>
    <t>Rh-EVNLDAEFK-Quencher</t>
  </si>
  <si>
    <t>Data from the assay component NVS_ENZ_hBACE was analyzed into 1 assay endpoint. This assay endpoint, NVS_ENZ_hBACE, was analyzed in the positive analysis fitting direction relative to DMSO as the negative control and baseline of activity. 
Using a type of enzyme reporter, loss-of-signal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t>
  </si>
  <si>
    <t>OM99-02</t>
  </si>
  <si>
    <t>aspartate protease</t>
  </si>
  <si>
    <t>NVS_ENZ_hBTK</t>
  </si>
  <si>
    <t>NVS_ENZ_hBTK is a biochemical, single-readout assay that uses extracted gene-proteins in a cell-free assay. Measurements were taken 1 hour after chemical dosing in a 96-well plate.</t>
  </si>
  <si>
    <t>NVS_ENZ_hBTK is one of one assay component(s) measured or calculated from the NVS_ENZ_hBTK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</si>
  <si>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Bruton agammaglobulinemia tyrosine kinase [GeneSymbol:BTK | GeneID:695 | Uniprot_SwissProt_Accession:Q06187].</t>
  </si>
  <si>
    <t>Data from the assay component NVS_ENZ_hBTK was analyzed into 1 assay endpoint. This assay endpoint, NVS_ENZ_hBTK, was analyzed in the positive analysis fitting direction relative to DMSO as the negative control and baseline of activity. 
Using a type of enzyme reporter, loss-of-signal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</si>
  <si>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NVS_ENZ_hCASP1</t>
  </si>
  <si>
    <t>NVS_ENZ_hCASP1 is a biochemical, single-readout assay that uses extracted gene-proteins from E. coli in a cell-free assay. Measurements were taken 1 hour after chemical dosing in a 96-well plate.</t>
  </si>
  <si>
    <t>E. coli</t>
  </si>
  <si>
    <t>NVS_ENZ_hCASP1 is one of one assay component(s) measured or calculated from the NVS_ENZ_hCASP1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</si>
  <si>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1, apoptosis-related cysteine peptidase [GeneSymbol:CASP1 | GeneID:834 | Uniprot_SwissProt_Accession:P29466].</t>
  </si>
  <si>
    <t>7-amino-4-trifluoromethylcoumarin-tagged LEHD</t>
  </si>
  <si>
    <t>Data from the assay component NVS_ENZ_hCASP1 was analyzed into 1 assay endpoint. This assay endpoint, NVS_ENZ_hCASP1, was analyzed in the positive analysis fitting direction relative to DMSO as the negative control and baseline of activity. 
Using a type of enzyme reporter, loss-of-signal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</si>
  <si>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Ac-YVAD-CHO</t>
  </si>
  <si>
    <t>cysteine protease</t>
  </si>
  <si>
    <t>NVS_ENZ_hCASP10</t>
  </si>
  <si>
    <t>NVS_ENZ_hCASP10 is a biochemical, single-readout assay that uses extracted gene-proteins from E. coli in a cell-free assay. Measurements were taken 1 hour after chemical dosing in a 96-well plate.</t>
  </si>
  <si>
    <t>NVS_ENZ_hCASP10 is one of one assay component(s) measured or calculated from the NVS_ENZ_hCASP10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</si>
  <si>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10, apoptosis-related cysteine peptidase [GeneSymbol:CASP10 | GeneID:843 | Uniprot_SwissProt_Accession:Q92851].</t>
  </si>
  <si>
    <t>Data from the assay component NVS_ENZ_hCASP10 was analyzed into 1 assay endpoint. This assay endpoint, NVS_ENZ_hCASP10, was analyzed in the positive analysis fitting direction relative to DMSO as the negative control and baseline of activity. 
Using a type of enzyme reporter, loss-of-signal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</si>
  <si>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Ac-DEVD-CHO</t>
  </si>
  <si>
    <t>NVS_ENZ_hCASP2</t>
  </si>
  <si>
    <t>NVS_ENZ_hCASP2 is a biochemical, single-readout assay that uses extracted gene-proteins from E. coli in a cell-free assay. Measurements were taken 1 hour after chemical dosing in a 96-well plate.</t>
  </si>
  <si>
    <t>NVS_ENZ_hCASP2 is one of one assay component(s) measured or calculated from the NVS_ENZ_hCASP2 assay. It is designed to make measurements of enzyme activity, a form of enzyme reporter, as detected with fluorescence intensity signals by Fluorescence technology.</t>
  </si>
  <si>
    <t>Changes to fluorescence intensity signals produced from an enzymatic reaction [Reaction:VDVAD-AFC --&gt; VDVAD + AFC] involving the key substrate [7-amino-4-trifluoromethylcoumarin-tagged VDVAD] are indicative of changes in enzyme function and kinetics for the human caspase 2, apoptosis-related cysteine peptidase [GeneSymbol:CASP2 | GeneID:835 | Uniprot_SwissProt_Accession:P42575].</t>
  </si>
  <si>
    <t>7-amino-4-trifluoromethylcoumarin-tagged VDVAD</t>
  </si>
  <si>
    <t>Data from the assay component NVS_ENZ_hCASP2 was analyzed into 1 assay endpoint. This assay endpoint, NVS_ENZ_hCASP2, was analyzed in the positive analysis fitting direction relative to DMSO as the negative control and baseline of activity. 
Using a type of enzyme reporter, loss-of-signal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</si>
  <si>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z-VDVAD-CHO</t>
  </si>
  <si>
    <t>NVS_ENZ_hCASP3</t>
  </si>
  <si>
    <t>NVS_ENZ_hCASP3 is a biochemical, single-readout assay that uses extracted gene-proteins from E. coli in a cell-free assay. Measurements were taken 1 hour after chemical dosing in a 96-well plate.</t>
  </si>
  <si>
    <t>NVS_ENZ_hCASP3 is one of one assay component(s) measured or calculated from the NVS_ENZ_hCASP3 assay. It is designed to make measurements of enzyme activity, a form of enzyme reporter, as detected with fluorescence intensity signals by Fluorescence technology.</t>
  </si>
  <si>
    <t>Changes to fluorescence intensity signals produced from an enzymatic reaction [Reaction:DEVD-AFC --&gt; DEVD + AFC] involving the key substrate [7-amino-4-trifluoromethylcoumarin-tagged DEVD] are indicative of changes in enzyme function and kinetics for the human caspase 3, apoptosis-related cysteine peptidase [GeneSymbol:CASP3 | GeneID:836 | Uniprot_SwissProt_Accession:P42574].</t>
  </si>
  <si>
    <t>7-amino-4-trifluoromethylcoumarin-tagged DEVD</t>
  </si>
  <si>
    <t>Data from the assay component NVS_ENZ_hCASP3 was analyzed into 1 assay endpoint. This assay endpoint, NVS_ENZ_hCASP3, was analyzed in the positive analysis fitting direction relative to DMSO as the negative control and baseline of activity. 
Using a type of enzyme reporter, loss-of-signal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</si>
  <si>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NVS_ENZ_hCASP4</t>
  </si>
  <si>
    <t>NVS_ENZ_hCASP4 is a biochemical, single-readout assay that uses extracted gene-proteins from E. coli in a cell-free assay. Measurements were taken 2 hours after chemical dosing in a 96-well plate.</t>
  </si>
  <si>
    <t>NVS_ENZ_hCASP4 is one of one assay component(s) measured or calculated from the NVS_ENZ_hCASP4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</si>
  <si>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4, apoptosis-related cysteine peptidase [GeneSymbol:CASP4 | GeneID:837 | Uniprot_SwissProt_Accession:P49662].</t>
  </si>
  <si>
    <t>Data from the assay component NVS_ENZ_hCASP4 was analyzed into 1 assay endpoint. This assay endpoint, NVS_ENZ_hCASP4, was analyzed in the positive analysis fitting direction relative to DMSO as the negative control and baseline of activity. 
Using a type of enzyme reporter, loss-of-signal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</si>
  <si>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Ac-LEHD-CHO</t>
  </si>
  <si>
    <t>NVS_ENZ_hCASP5</t>
  </si>
  <si>
    <t>NVS_ENZ_hCASP5 is a biochemical, single-readout assay that uses extracted gene-proteins from E. coli in a cell-free assay. Measurements were taken 2 hours after chemical dosing in a 96-well plate.</t>
  </si>
  <si>
    <t>NVS_ENZ_hCASP5 is one of one assay component(s) measured or calculated from the NVS_ENZ_hCASP5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</si>
  <si>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5, apoptosis-related cysteine peptidase [GeneSymbol:CASP5 | GeneID:838 | Uniprot_SwissProt_Accession:P51878].</t>
  </si>
  <si>
    <t>Data from the assay component NVS_ENZ_hCASP5 was analyzed into 1 assay endpoint. This assay endpoint, NVS_ENZ_hCASP5, was analyzed in the positive analysis fitting direction relative to DMSO as the negative control and baseline of activity. 
Using a type of enzyme reporter, loss-of-signal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</si>
  <si>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NVS_ENZ_hCASP8</t>
  </si>
  <si>
    <t>NVS_ENZ_hCASP8 is a biochemical, single-readout assay that uses extracted gene-proteins from E. coli in a cell-free assay. Measurements were taken 1 hour after chemical dosing in a 96-well plate.</t>
  </si>
  <si>
    <t>NVS_ENZ_hCASP8 is one of one assay component(s) measured or calculated from the NVS_ENZ_hCASP8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</si>
  <si>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8, apoptosis-related cysteine peptidase [GeneSymbol:CASP8 | GeneID:841 | Uniprot_SwissProt_Accession:Q14790].</t>
  </si>
  <si>
    <t>Data from the assay component NVS_ENZ_hCASP8 was analyzed into 1 assay endpoint. This assay endpoint, NVS_ENZ_hCASP8, was analyzed in the positive analysis fitting direction relative to DMSO as the negative control and baseline of activity. 
Using a type of enzyme reporter, loss-of-signal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</si>
  <si>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NVS_ENZ_hCDK2</t>
  </si>
  <si>
    <t>NVS_ENZ_hCDK2 is a biochemical, single-readout assay that uses extracted gene-proteins in a cell-free assay. Measurements were taken 1 hour after chemical dosing in a 384-well plate.</t>
  </si>
  <si>
    <t>NVS_ENZ_hCDK2 is one of one assay component(s) measured or calculated from the NVS_ENZ_hCDK2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</si>
  <si>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2 [GeneSymbol:CDK2 | GeneID:1017 | Uniprot_SwissProt_Accession:P24941].</t>
  </si>
  <si>
    <t>Data from the assay component NVS_ENZ_hCDK2 was analyzed into 1 assay endpoint. This assay endpoint, NVS_ENZ_hCDK2, was analyzed in the positive analysis fitting direction relative to DMSO as the negative control and baseline of activity. 
Using a type of enzyme reporter, loss-of-signal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</si>
  <si>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NVS_ENZ_hCDK6</t>
  </si>
  <si>
    <t>NVS_ENZ_hCDK6 is a biochemical, single-readout assay that uses extracted gene-proteins in a cell-free assay. Measurements were taken 1 hour after chemical dosing in a 384-well plate.</t>
  </si>
  <si>
    <t>NVS_ENZ_hCDK6 is one of one assay component(s) measured or calculated from the NVS_ENZ_hCDK6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</si>
  <si>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6 [GeneSymbol:CDK6 | GeneID:1021 | Uniprot_SwissProt_Accession:Q00534].</t>
  </si>
  <si>
    <t>Data from the assay component NVS_ENZ_hCDK6 was analyzed into 1 assay endpoint. This assay endpoint, NVS_ENZ_hCDK6, was analyzed in the positive analysis fitting direction relative to DMSO as the negative control and baseline of activity. 
Using a type of enzyme reporter, loss-of-signal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</si>
  <si>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NVS_ENZ_hCHK1</t>
  </si>
  <si>
    <t>NVS_ENZ_hCHK1 is a biochemical, single-readout assay that uses extracted gene-proteins in a cell-free assay. Measurements were taken 1 hour after chemical dosing in a 96-well plate.</t>
  </si>
  <si>
    <t>NVS_ENZ_hCHK1 is one of one assay component(s) measured or calculated from the NVS_ENZ_hCHK1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</si>
  <si>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checkpoint kinase 1 [GeneSymbol:CHEK1 | GeneID:1111 | Uniprot_SwissProt_Accession:O14757].</t>
  </si>
  <si>
    <t>Data from the assay component NVS_ENZ_hCHK1 was analyzed into 1 assay endpoint. This assay endpoint, NVS_ENZ_hCHK1, was analyzed in the positive analysis fitting direction relative to DMSO as the negative control and baseline of activity. 
Using a type of enzyme reporter, loss-of-signal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</si>
  <si>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NVS_ENZ_hCK1a</t>
  </si>
  <si>
    <t>NVS_ENZ_hCK1a is a biochemical, single-readout assay that uses extracted gene-proteins in a cell-free assay. Measurements were taken 1 hour after chemical dosing in a 384-well plate.</t>
  </si>
  <si>
    <t>NVS_ENZ_hCK1a is one of one assay component(s) measured or calculated from the NVS_ENZ_hCK1a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</si>
  <si>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alpha 1 [GeneSymbol:CSNK1A1 | GeneID:1452 | Uniprot_SwissProt_Accession:P48729].</t>
  </si>
  <si>
    <t>Data from the assay component NVS_ENZ_hCK1a was analyzed into 1 assay endpoint. This assay endpoint, NVS_ENZ_hCK1a, was analyzed in the positive analysis fitting direction relative to DMSO as the negative control and baseline of activity. 
Using a type of enzyme reporter, loss-of-signal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</si>
  <si>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5-iodotubericidin</t>
  </si>
  <si>
    <t>NVS_ENZ_hCK1D</t>
  </si>
  <si>
    <t>NVS_ENZ_hCK1D is a biochemical, single-readout assay that uses extracted gene-proteins in a cell-free assay. Measurements were taken 1 hour after chemical dosing in a 384-well plate.</t>
  </si>
  <si>
    <t>NVS_ENZ_hCK1D is one of one assay component(s) measured or calculated from the NVS_ENZ_hCK1D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</si>
  <si>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delta [GeneSymbol:CSNK1D | GeneID:1453 | Uniprot_SwissProt_Accession:P48730].</t>
  </si>
  <si>
    <t>Data from the assay component NVS_ENZ_hCK1D was analyzed into 1 assay endpoint. This assay endpoint, NVS_ENZ_hCK1D, was analyzed in the positive analysis fitting direction relative to DMSO as the negative control and baseline of activity. 
Using a type of enzyme reporter, loss-of-signal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</si>
  <si>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NVS_ENZ_hCK2a2b2</t>
  </si>
  <si>
    <t>NVS_ENZ_hCK2a2b2 is a biochemical, single-readout assay that uses extracted gene-proteins in a cell-free assay. Measurements were taken 1 hour after chemical dosing in a 384-well plate.</t>
  </si>
  <si>
    <t>NVS_ENZ_hCK2a2b2 is one of one assay component(s) measured or calculated from the NVS_ENZ_hCK2a2b2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</si>
  <si>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2, alpha 1 polypeptide [GeneSymbol:CSNK2A1 | GeneID:1457 | Uniprot_SwissProt_Accession:Q8NEV1].</t>
  </si>
  <si>
    <t>Data from the assay component NVS_ENZ_hCK2a2b2 was analyzed into 1 assay endpoint. This assay endpoint, NVS_ENZ_hCK2a2b2, was analyzed in the positive analysis fitting direction relative to DMSO as the negative control and baseline of activity. 
Using a type of enzyme reporter, loss-of-signal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</si>
  <si>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NVS_ENZ_hCSF1R</t>
  </si>
  <si>
    <t>NVS_ENZ_hCSF1R is a biochemical, single-readout assay that uses extracted gene-proteins in a cell-free assay. Measurements were taken 1 hour after chemical dosing in a 384-well plate.</t>
  </si>
  <si>
    <t>NVS_ENZ_hCSF1R is one of one assay component(s) measured or calculated from the NVS_ENZ_hCSF1R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</si>
  <si>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colony stimulating factor 1 receptor [GeneSymbol:CSF1R | GeneID:1436 | Uniprot_SwissProt_Accession:P07333].</t>
  </si>
  <si>
    <t>Data from the assay component NVS_ENZ_hCSF1R was analyzed into 1 assay endpoint. This assay endpoint, NVS_ENZ_hCSF1R, was analyzed in the positive analysis fitting direction relative to DMSO as the negative control and baseline of activity. 
Using a type of enzyme reporter, loss-of-signal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</si>
  <si>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NVS_ENZ_hDUSP3</t>
  </si>
  <si>
    <t>NVS_ENZ_hDUSP3 is a biochemical, single-readout assay that uses extracted gene-proteins in a cell-free assay. Measurements were taken 0 hour after chemical dosing in a 96-well plate.</t>
  </si>
  <si>
    <t>NVS_ENZ_hDUSP3 is one of one assay component(s) measured or calculated from the NVS_ENZ_hDUSP3 assay. It is designed to make measurements of enzyme activity, a form of enzyme reporter, as detected with fluorescence intensity signals by Fluorescence technology.</t>
  </si>
  <si>
    <t>Changes to fluorescence intensity signals produced from an enzymatic reaction [Reaction:DiFMUP(non-fluorescent) --&gt; DiFMU] involving the key substrate [6,8-difluoro-4-methylumbelliferyl] are indicative of changes in enzyme function and kinetics for the human dual specificity phosphatase 3 [GeneSymbol:DUSP3 | GeneID:1845 | Uniprot_SwissProt_Accession:P51452].</t>
  </si>
  <si>
    <t>6,8-difluoro-4-methylumbelliferyl</t>
  </si>
  <si>
    <t>Data from the assay component NVS_ENZ_hDUSP3 was analyzed into 1 assay endpoint. This assay endpoint, NVS_ENZ_hDUSP3, was analyzed in the positive analysis fitting direction relative to DMSO as the negative control and baseline of activity. 
Using a type of enzyme reporter, loss-of-signal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</si>
  <si>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dual-specific phosphatase</t>
  </si>
  <si>
    <t>NVS_ENZ_hEGFR</t>
  </si>
  <si>
    <t>NVS_ENZ_hEGFR is a biochemical, single-readout assay that uses extracted gene-proteins in a cell-free assay. Measurements were taken 1 hour after chemical dosing in a 384-well plate.</t>
  </si>
  <si>
    <t>NVS_ENZ_hEGFR is one of one assay component(s) measured or calculated from the NVS_ENZ_hEGFR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</si>
  <si>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epidermal growth factor receptor [GeneSymbol:EGFR | GeneID:1956 | Uniprot_SwissProt_Accession:P00533].</t>
  </si>
  <si>
    <t>Data from the assay component NVS_ENZ_hEGFR was analyzed into 1 assay endpoint. This assay endpoint, NVS_ENZ_hEGFR, was analyzed in the positive analysis fitting direction relative to DMSO as the negative control and baseline of activity. 
Using a type of enzyme reporter, loss-of-signal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</si>
  <si>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NVS_ENZ_hElastase</t>
  </si>
  <si>
    <t>NVS_ENZ_hElastase is a biochemical, single-readout assay that uses extracted gene-proteins from Human neutrophils in a cell-free assay. Measurements were taken 1.5 hours after chemical dosing in a 96-well plate.</t>
  </si>
  <si>
    <t>Human neutrophils</t>
  </si>
  <si>
    <t>NVS_ENZ_hElastase is one of one assay component(s) measured or calculated from the NVS_ENZ_hElastase assay. It is designed to make measurements of enzyme activity, a form of enzyme reporter, as detected with absorbance signals by Spectrophotometry technology.</t>
  </si>
  <si>
    <t>Changes to absorbance signals produced from an enzymatic reaction involving the key substrate [MeO-Suc-Ala-Ala-Pro-Val-p-Nitroanilide] are indicative of changes in enzyme function and kinetics for the human elastase, neutrophil expressed [GeneSymbol:ELANE | GeneID:1991 | Uniprot_SwissProt_Accession:P08246].</t>
  </si>
  <si>
    <t>MeO-Suc-Ala-Ala-Pro-Val-p-Nitroanilide</t>
  </si>
  <si>
    <t>Data from the assay component NVS_ENZ_hElastase was analyzed into 1 assay endpoint. This assay endpoint, NVS_ENZ_hElastase, was analyzed in the positive analysis fitting direction relative to DMSO as the negative control and baseline of activity. 
Using a type of enzyme reporter, loss-of-signal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t>
  </si>
  <si>
    <t>Ursolic acid</t>
  </si>
  <si>
    <t>NVS_ENZ_hEphA1</t>
  </si>
  <si>
    <t>NVS_ENZ_hEphA1 is a biochemical, single-readout assay that uses extracted gene-proteins in a cell-free assay. Measurements were taken 1 hour after chemical dosing in a 384-well plate.</t>
  </si>
  <si>
    <t>NVS_ENZ_hEphA1 is one of one assay component(s) measured or calculated from the NVS_ENZ_hEphA1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</si>
  <si>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A1 [GeneSymbol:EPHA1 | GeneID:2041 | Uniprot_SwissProt_Accession:P21709].</t>
  </si>
  <si>
    <t>Data from the assay component NVS_ENZ_hEphA1 was analyzed into 1 assay endpoint. This assay endpoint, NVS_ENZ_hEphA1, was analyzed in the positive analysis fitting direction relative to DMSO as the negative control and baseline of activity. 
Using a type of enzyme reporter, loss-of-signal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</si>
  <si>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NVS_ENZ_hEphA2</t>
  </si>
  <si>
    <t>NVS_ENZ_hEphA2 is a biochemical, single-readout assay that uses extracted gene-proteins in a cell-free assay. Measurements were taken 1 hour after chemical dosing in a 384-well plate.</t>
  </si>
  <si>
    <t>NVS_ENZ_hEphA2 is one of one assay component(s) measured or calculated from the NVS_ENZ_hEphA2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</si>
  <si>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A2 [GeneSymbol:EPHA2 | GeneID:1969 | Uniprot_SwissProt_Accession:P29317].</t>
  </si>
  <si>
    <t>Data from the assay component NVS_ENZ_hEphA2 was analyzed into 1 assay endpoint. This assay endpoint, NVS_ENZ_hEphA2, was analyzed in the positive analysis fitting direction relative to DMSO as the negative control and baseline of activity. 
Using a type of enzyme reporter, loss-of-signal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</si>
  <si>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NVS_ENZ_hEphB1</t>
  </si>
  <si>
    <t>NVS_ENZ_hEphB1 is a biochemical, single-readout assay that uses extracted gene-proteins in a cell-free assay. Measurements were taken 1 hour after chemical dosing in a 384-well plate.</t>
  </si>
  <si>
    <t>NVS_ENZ_hEphB1 is one of one assay component(s) measured or calculated from the NVS_ENZ_hEphB1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</si>
  <si>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B1 [GeneSymbol:EPHB1 | GeneID:2047 | Uniprot_SwissProt_Accession:P54762].</t>
  </si>
  <si>
    <t>Data from the assay component NVS_ENZ_hEphB1 was analyzed into 1 assay endpoint. This assay endpoint, NVS_ENZ_hEphB1, was analyzed in the positive analysis fitting direction relative to DMSO as the negative control and baseline of activity. 
Using a type of enzyme reporter, loss-of-signal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</si>
  <si>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NVS_ENZ_hEphB2</t>
  </si>
  <si>
    <t>NVS_ENZ_hEphB2 is a biochemical, single-readout assay that uses extracted gene-proteins in a cell-free assay. Measurements were taken 1 hour after chemical dosing in a 384-well plate.</t>
  </si>
  <si>
    <t>NVS_ENZ_hEphB2 is one of one assay component(s) measured or calculated from the NVS_ENZ_hEphB2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</si>
  <si>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B2 [GeneSymbol:EPHB2 | GeneID:2048 | Uniprot_SwissProt_Accession:P29323].</t>
  </si>
  <si>
    <t>Data from the assay component NVS_ENZ_hEphB2 was analyzed into 1 assay endpoint. This assay endpoint, NVS_ENZ_hEphB2, was analyzed in the positive analysis fitting direction relative to DMSO as the negative control and baseline of activity. 
Using a type of enzyme reporter, loss-of-signal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</si>
  <si>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NVS_ENZ_hES</t>
  </si>
  <si>
    <t>NVS_ENZ_hES is a biochemical, single-readout assay that uses extracted gene-proteins from Human plasma in a cell-free assay. Measurements were taken 0.25 hour after chemical dosing in a 96-well plate.</t>
  </si>
  <si>
    <t>Human plasma</t>
  </si>
  <si>
    <t>NVS_ENZ_hES is one of one assay component(s) measured or calculated from the NVS_ENZ_hES assay. It is designed to make measurements of enzyme activity, a form of enzyme reporter, as detected with absorbance signals by Colorimetric technology.</t>
  </si>
  <si>
    <t>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human butyrylcholinesterase [GeneSymbol:BCHE | GeneID:590 | Uniprot_SwissProt_Accession:P06276].</t>
  </si>
  <si>
    <t>substrate;substrate</t>
  </si>
  <si>
    <t>acetylthiocholine;Ellman"s reagent (DTNB)</t>
  </si>
  <si>
    <t>Data from the assay component NVS_ENZ_hES was analyzed into 1 assay endpoint. This assay endpoint, NVS_ENZ_hES, was analyzed in the positive analysis fitting direction relative to DMSO as the negative control and baseline of activity. 
Using a type of enzyme reporter, loss-of-signal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t>
  </si>
  <si>
    <t>pseudocholinesterase</t>
  </si>
  <si>
    <t>NVS_ENZ_hFGFR1</t>
  </si>
  <si>
    <t>NVS_ENZ_hFGFR1 is a biochemical, single-readout assay that uses extracted gene-proteins in a cell-free assay. Measurements were taken 1 hour after chemical dosing in a 384-well plate.</t>
  </si>
  <si>
    <t>NVS_ENZ_hFGFR1 is one of one assay component(s) measured or calculated from the NVS_ENZ_hFGFR1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</si>
  <si>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1 [GeneSymbol:FGFR1 | GeneID:2260 | Uniprot_SwissProt_Accession:P11362].</t>
  </si>
  <si>
    <t>Data from the assay component NVS_ENZ_hFGFR1 was analyzed into 1 assay endpoint. This assay endpoint, NVS_ENZ_hFGFR1, was analyzed in the positive analysis fitting direction relative to DMSO as the negative control and baseline of activity. 
Using a type of enzyme reporter, loss-of-signal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</si>
  <si>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K252a</t>
  </si>
  <si>
    <t>NVS_ENZ_hFGFR3</t>
  </si>
  <si>
    <t>NVS_ENZ_hFGFR3 is a biochemical, single-readout assay that uses extracted gene-proteins in a cell-free assay. Measurements were taken 1 hour after chemical dosing in a 384-well plate.</t>
  </si>
  <si>
    <t>NVS_ENZ_hFGFR3 is one of one assay component(s) measured or calculated from the NVS_ENZ_hFGFR3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</si>
  <si>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3 [GeneSymbol:FGFR3 | GeneID:2261 | Uniprot_SwissProt_Accession:P22607].</t>
  </si>
  <si>
    <t>Data from the assay component NVS_ENZ_hFGFR3 was analyzed into 1 assay endpoint. This assay endpoint, NVS_ENZ_hFGFR3, was analyzed in the positive analysis fitting direction relative to DMSO as the negative control and baseline of activity. 
Using a type of enzyme reporter, loss-of-signal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</si>
  <si>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NVS_ENZ_hFyn</t>
  </si>
  <si>
    <t>NVS_ENZ_hFyn is a biochemical, single-readout assay that uses extracted gene-proteins in a cell-free assay. Measurements were taken 1 hour after chemical dosing in a 384-well plate.</t>
  </si>
  <si>
    <t>NVS_ENZ_hFyn is one of one assay component(s) measured or calculated from the NVS_ENZ_hFyn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</si>
  <si>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FYN proto-oncogene, Src family tyrosine kinase [GeneSymbol:FYN | GeneID:2534 | Uniprot_SwissProt_Accession:P06241].</t>
  </si>
  <si>
    <t>Data from the assay component NVS_ENZ_hFyn was analyzed into 1 assay endpoint. This assay endpoint, NVS_ENZ_hFyn, was analyzed in the positive analysis fitting direction relative to DMSO as the negative control and baseline of activity. 
Using a type of enzyme reporter, loss-of-signal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</si>
  <si>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NVS_ENZ_hGSK3b</t>
  </si>
  <si>
    <t>NVS_ENZ_hGSK3b is a biochemical, single-readout assay that uses extracted gene-proteins in a cell-free assay. Measurements were taken 1 hour after chemical dosing in a 384-well plate.</t>
  </si>
  <si>
    <t>NVS_ENZ_hGSK3b is one of one assay component(s) measured or calculated from the NVS_ENZ_hGSK3b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</si>
  <si>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glycogen synthase kinase 3 beta [GeneSymbol:GSK3B | GeneID:2932 | Uniprot_SwissProt_Accession:P49841].</t>
  </si>
  <si>
    <t>Data from the assay component NVS_ENZ_hGSK3b was analyzed into 1 assay endpoint. This assay endpoint, NVS_ENZ_hGSK3b, was analyzed in the positive analysis fitting direction relative to DMSO as the negative control and baseline of activity. 
Using a type of enzyme reporter, loss-of-signal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</si>
  <si>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NVS_ENZ_hHDAC3</t>
  </si>
  <si>
    <t>NVS_ENZ_hHDAC3 is a biochemical, single-readout assay that uses extracted gene-proteins in a cell-free assay. Measurements were taken 1 hour after chemical dosing in a 384-well plate.</t>
  </si>
  <si>
    <t>NVS_ENZ_hHDAC3 is one of one assay component(s) measured or calculated from the NVS_ENZ_hHDAC3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</si>
  <si>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3 [GeneSymbol:HDAC3 | GeneID:8841 | Uniprot_SwissProt_Accession:O15379].</t>
  </si>
  <si>
    <t>Fluorescein-labeled acetylated-peptide</t>
  </si>
  <si>
    <t>Data from the assay component NVS_ENZ_hHDAC3 was analyzed into 1 assay endpoint. This assay endpoint, NVS_ENZ_hHDAC3, was analyzed in the positive analysis fitting direction relative to DMSO as the negative control and baseline of activity. 
Using a type of enzyme reporter, loss-of-signal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</si>
  <si>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trichostatin</t>
  </si>
  <si>
    <t>hydrolase</t>
  </si>
  <si>
    <t>histone deacetylase</t>
  </si>
  <si>
    <t>NVS_ENZ_hHDAC6</t>
  </si>
  <si>
    <t>NVS_ENZ_hHDAC6 is a biochemical, single-readout assay that uses extracted gene-proteins in a cell-free assay. Measurements were taken 1 hour after chemical dosing in a 384-well plate.</t>
  </si>
  <si>
    <t>NVS_ENZ_hHDAC6 is one of one assay component(s) measured or calculated from the NVS_ENZ_hHDAC6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</si>
  <si>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6 [GeneSymbol:HDAC6 | GeneID:10013 | Uniprot_SwissProt_Accession:Q9UBN7].</t>
  </si>
  <si>
    <t>Data from the assay component NVS_ENZ_hHDAC6 was analyzed into 1 assay endpoint. This assay endpoint, NVS_ENZ_hHDAC6, was analyzed in the positive analysis fitting direction relative to DMSO as the negative control and baseline of activity. 
Using a type of enzyme reporter, loss-of-signal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</si>
  <si>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NVS_ENZ_hIGF1R</t>
  </si>
  <si>
    <t>NVS_ENZ_hIGF1R is a biochemical, single-readout assay that uses extracted gene-proteins in a cell-free assay. Measurements were taken 1 hour after chemical dosing in a 384-well plate.</t>
  </si>
  <si>
    <t>NVS_ENZ_hIGF1R is one of one assay component(s) measured or calculated from the NVS_ENZ_hIGF1R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</si>
  <si>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insulin-like growth factor 1 receptor [GeneSymbol:IGF1R | GeneID:3480 | Uniprot_SwissProt_Accession:P08069].</t>
  </si>
  <si>
    <t>Data from the assay component NVS_ENZ_hIGF1R was analyzed into 1 assay endpoint. This assay endpoint, NVS_ENZ_hIGF1R, was analyzed in the positive analysis fitting direction relative to DMSO as the negative control and baseline of activity. 
Using a type of enzyme reporter, loss-of-signal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</si>
  <si>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NVS_ENZ_hIKKa</t>
  </si>
  <si>
    <t>NVS_ENZ_hIKKa is a biochemical, single-readout assay that uses extracted gene-proteins in a cell-free assay. Measurements were taken 1 hour after chemical dosing in a 384-well plate.</t>
  </si>
  <si>
    <t>NVS_ENZ_hIKKa is one of one assay component(s) measured or calculated from the NVS_ENZ_hIKKa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</si>
  <si>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conserved helix-loop-helix ubiquitous kinase [GeneSymbol:CHUK | GeneID:1147 | Uniprot_SwissProt_Accession:O15111].</t>
  </si>
  <si>
    <t>Data from the assay component NVS_ENZ_hIKKa was analyzed into 1 assay endpoint. This assay endpoint, NVS_ENZ_hIKKa, was analyzed in the positive analysis fitting direction relative to DMSO as the negative control and baseline of activity. 
Using a type of enzyme reporter, loss-of-signal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</si>
  <si>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NVS_ENZ_hInsR</t>
  </si>
  <si>
    <t>NVS_ENZ_hInsR is a biochemical, single-readout assay that uses extracted gene-proteins in a cell-free assay. Measurements were taken 1 hour after chemical dosing in a 384-well plate.</t>
  </si>
  <si>
    <t>NVS_ENZ_hInsR is one of one assay component(s) measured or calculated from the NVS_ENZ_hInsR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</si>
  <si>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 receptor [GeneSymbol:INSR | GeneID:3643 | Uniprot_SwissProt_Accession:P06213].</t>
  </si>
  <si>
    <t>Data from the assay component NVS_ENZ_hInsR was analyzed into 1 assay endpoint. This assay endpoint, NVS_ENZ_hInsR, was analyzed in the positive analysis fitting direction relative to DMSO as the negative control and baseline of activity. 
Using a type of enzyme reporter, loss-of-signal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</si>
  <si>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NVS_ENZ_hIRAK4</t>
  </si>
  <si>
    <t>NVS_ENZ_hIRAK4 is a biochemical, single-readout assay that uses extracted gene-proteins in a cell-free assay. Measurements were taken 1 hour after chemical dosing in a 384-well plate.</t>
  </si>
  <si>
    <t>NVS_ENZ_hIRAK4 is one of one assay component(s) measured or calculated from the NVS_ENZ_hIRAK4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</si>
  <si>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interleukin-1 receptor-associated kinase 4 [GeneSymbol:IRAK4 | GeneID:51135 | Uniprot_SwissProt_Accession:Q9NWZ3].</t>
  </si>
  <si>
    <t>Data from the assay component NVS_ENZ_hIRAK4 was analyzed into 1 assay endpoint. This assay endpoint, NVS_ENZ_hIRAK4, was analyzed in the positive analysis fitting direction relative to DMSO as the negative control and baseline of activity. 
Using a type of enzyme reporter, loss-of-signal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</si>
  <si>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NVS_ENZ_hJak2</t>
  </si>
  <si>
    <t>NVS_ENZ_hJak2 is a biochemical, single-readout assay that uses extracted gene-proteins in a cell-free assay. Measurements were taken 1 hour after chemical dosing in a 384-well plate.</t>
  </si>
  <si>
    <t>NVS_ENZ_hJak2 is one of one assay component(s) measured or calculated from the NVS_ENZ_hJak2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</si>
  <si>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Janus kinase 2 [GeneSymbol:JAK2 | GeneID:3717 | Uniprot_SwissProt_Accession:O60674].</t>
  </si>
  <si>
    <t>Data from the assay component NVS_ENZ_hJak2 was analyzed into 1 assay endpoint. This assay endpoint, NVS_ENZ_hJak2, was analyzed in the positive analysis fitting direction relative to DMSO as the negative control and baseline of activity. 
Using a type of enzyme reporter, loss-of-signal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</si>
  <si>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NVS_ENZ_hJNK2</t>
  </si>
  <si>
    <t>NVS_ENZ_hJNK2 is a biochemical, single-readout assay that uses extracted gene-proteins in a cell-free assay. Measurements were taken 1 hour after chemical dosing in a 384-well plate.</t>
  </si>
  <si>
    <t>NVS_ENZ_hJNK2 is one of one assay component(s) measured or calculated from the NVS_ENZ_hJNK2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</si>
  <si>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9 [GeneSymbol:MAPK9 | GeneID:5601 | Uniprot_SwissProt_Accession:P45984].</t>
  </si>
  <si>
    <t>Data from the assay component NVS_ENZ_hJNK2 was analyzed into 1 assay endpoint. This assay endpoint, NVS_ENZ_hJNK2, was analyzed in the positive analysis fitting direction relative to DMSO as the negative control and baseline of activity. 
Using a type of enzyme reporter, loss-of-signal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</si>
  <si>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SB203580</t>
  </si>
  <si>
    <t>NVS_ENZ_hLck</t>
  </si>
  <si>
    <t>NVS_ENZ_hLck is a biochemical, single-readout assay that uses extracted gene-proteins in a cell-free assay. Measurements were taken 1 hour after chemical dosing in a 384-well plate.</t>
  </si>
  <si>
    <t>NVS_ENZ_hLck is one of one assay component(s) measured or calculated from the NVS_ENZ_hLck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</si>
  <si>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LCK proto-oncogene, Src family tyrosine kinase [GeneSymbol:LCK | GeneID:3932 | Uniprot_SwissProt_Accession:P06239].</t>
  </si>
  <si>
    <t>Data from the assay component NVS_ENZ_hLck was analyzed into 1 assay endpoint. This assay endpoint, NVS_ENZ_hLck, was analyzed in the positive analysis fitting direction relative to DMSO as the negative control and baseline of activity. 
Using a type of enzyme reporter, loss-of-signal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</si>
  <si>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NVS_ENZ_hLynA</t>
  </si>
  <si>
    <t>NVS_ENZ_hLynA is a biochemical, single-readout assay that uses extracted gene-proteins in a cell-free assay. Measurements were taken 1 hour after chemical dosing in a 384-well plate.</t>
  </si>
  <si>
    <t>NVS_ENZ_hLynA is one of one assay component(s) measured or calculated from the NVS_ENZ_hLynA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</si>
  <si>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LYN proto-oncogene, Src family tyrosine kinase [GeneSymbol:LYN | GeneID:4067 | Uniprot_SwissProt_Accession:P07948].</t>
  </si>
  <si>
    <t>Data from the assay component NVS_ENZ_hLynA was analyzed into 1 assay endpoint. This assay endpoint, NVS_ENZ_hLynA,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</si>
  <si>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NVS_ENZ_hLynB</t>
  </si>
  <si>
    <t>NVS_ENZ_hLynB is a biochemical, single-readout assay that uses extracted gene-proteins in a cell-free assay. Measurements were taken 1 hour after chemical dosing in a 384-well plate.</t>
  </si>
  <si>
    <t>NVS_ENZ_hLynB is one of one assay component(s) measured or calculated from the NVS_ENZ_hLynB assay. It is designed to make measurements of enzyme activity, a form of enzyme reporter, as detected with fluorescence intensity signals by Fluorescence and electrophoretic mobility shift technology.</t>
  </si>
  <si>
    <t>Data from the assay component NVS_ENZ_hLynB was analyzed into 1 assay endpoint. This assay endpoint, NVS_ENZ_hLynB,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</si>
  <si>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NVS_ENZ_hMAPK1</t>
  </si>
  <si>
    <t>NVS_ENZ_hMAPK1 is a biochemical, single-readout assay that uses extracted gene-proteins in a cell-free assay. Measurements were taken 1 hour after chemical dosing in a 384-well plate.</t>
  </si>
  <si>
    <t>NVS_ENZ_hMAPK1 is one of one assay component(s) measured or calculated from the NVS_ENZ_hMAPK1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</si>
  <si>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 [GeneSymbol:MAPK1 | GeneID:5594 | Uniprot_SwissProt_Accession:P28482].</t>
  </si>
  <si>
    <t>Data from the assay component NVS_ENZ_hMAPK1 was analyzed into 1 assay endpoint. This assay endpoint, NVS_ENZ_hMAPK1, was analyzed in the positive analysis fitting direction relative to DMSO as the negative control and baseline of activity. 
Using a type of enzyme reporter, loss-of-signal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</si>
  <si>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NVS_ENZ_hMAPK11</t>
  </si>
  <si>
    <t>NVS_ENZ_hMAPK11 is a biochemical, single-readout assay that uses extracted gene-proteins in a cell-free assay. Measurements were taken 0 hour after chemical dosing in a 384-well plate.</t>
  </si>
  <si>
    <t>NVS_ENZ_hMAPK11 is one of one assay component(s) measured or calculated from the NVS_ENZ_hMAPK11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</si>
  <si>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11 [GeneSymbol:MAPK11 | GeneID:5600 | Uniprot_SwissProt_Accession:Q15759].</t>
  </si>
  <si>
    <t>Data from the assay component NVS_ENZ_hMAPK11 was analyzed into 1 assay endpoint. This assay endpoint, NVS_ENZ_hMAPK11, was analyzed in the positive analysis fitting direction relative to DMSO as the negative control and baseline of activity. 
Using a type of enzyme reporter, loss-of-signal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</si>
  <si>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NVS_ENZ_hMAPK3</t>
  </si>
  <si>
    <t>NVS_ENZ_hMAPK3 is a biochemical, single-readout assay that uses extracted gene-proteins in a cell-free assay. Measurements were taken 1 hour after chemical dosing in a 384-well plate.</t>
  </si>
  <si>
    <t>NVS_ENZ_hMAPK3 is one of one assay component(s) measured or calculated from the NVS_ENZ_hMAPK3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</si>
  <si>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3 [GeneSymbol:MAPK3 | GeneID:5595 | Uniprot_SwissProt_Accession:P27361].</t>
  </si>
  <si>
    <t>Data from the assay component NVS_ENZ_hMAPK3 was analyzed into 1 assay endpoint. This assay endpoint, NVS_ENZ_hMAPK3, was analyzed in the positive analysis fitting direction relative to DMSO as the negative control and baseline of activity. 
Using a type of enzyme reporter, loss-of-signal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</si>
  <si>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NVS_ENZ_hMAPKAPK2</t>
  </si>
  <si>
    <t>NVS_ENZ_hMAPKAPK2 is a biochemical, single-readout assay that uses extracted gene-proteins in a cell-free assay. Measurements were taken 1 hour after chemical dosing in a 384-well plate.</t>
  </si>
  <si>
    <t>NVS_ENZ_hMAPKAPK2 is one of one assay component(s) measured or calculated from the NVS_ENZ_hMAPKAPK2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</si>
  <si>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2 [GeneSymbol:MAPKAPK2 | GeneID:9261 | Uniprot_SwissProt_Accession:P49137].</t>
  </si>
  <si>
    <t>Data from the assay component NVS_ENZ_hMAPKAPK2 was analyzed into 1 assay endpoint. This assay endpoint, NVS_ENZ_hMAPKAPK2, was analyzed in the positive analysis fitting direction relative to DMSO as the negative control and baseline of activity. 
Using a type of enzyme reporter, loss-of-signal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</si>
  <si>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NVS_ENZ_hMAPKAPK5</t>
  </si>
  <si>
    <t>NVS_ENZ_hMAPKAPK5 is a biochemical, single-readout assay that uses extracted gene-proteins in a cell-free assay. Measurements were taken 1 hour after chemical dosing in a 384-well plate.</t>
  </si>
  <si>
    <t>NVS_ENZ_hMAPKAPK5 is one of one assay component(s) measured or calculated from the NVS_ENZ_hMAPKAPK5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</si>
  <si>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5 [GeneSymbol:MAPKAPK5 | GeneID:8550 | Uniprot_SwissProt_Accession:Q8IW41].</t>
  </si>
  <si>
    <t>Data from the assay component NVS_ENZ_hMAPKAPK5 was analyzed into 1 assay endpoint. This assay endpoint, NVS_ENZ_hMAPKAPK5, was analyzed in the positive analysis fitting direction relative to DMSO as the negative control and baseline of activity. 
Using a type of enzyme reporter, loss-of-signal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</si>
  <si>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NVS_ENZ_hMARK1</t>
  </si>
  <si>
    <t>NVS_ENZ_hMARK1 is a biochemical, single-readout assay that uses extracted gene-proteins in a cell-free assay. Measurements were taken 1 hour after chemical dosing in a 384-well plate.</t>
  </si>
  <si>
    <t>NVS_ENZ_hMARK1 is one of one assay component(s) measured or calculated from the NVS_ENZ_hMARK1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</si>
  <si>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MAP/microtubule affinity-regulating kinase 1 [GeneSymbol:MARK1 | GeneID:4139 | Uniprot_SwissProt_Accession:Q9P0L2].</t>
  </si>
  <si>
    <t>Data from the assay component NVS_ENZ_hMARK1 was analyzed into 1 assay endpoint. This assay endpoint, NVS_ENZ_hMARK1, was analyzed in the positive analysis fitting direction relative to DMSO as the negative control and baseline of activity. 
Using a type of enzyme reporter, loss-of-signal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</si>
  <si>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NVS_ENZ_hMet</t>
  </si>
  <si>
    <t>NVS_ENZ_hMet is a biochemical, single-readout assay that uses extracted gene-proteins in a cell-free assay. Measurements were taken 1 hour after chemical dosing in a 384-well plate.</t>
  </si>
  <si>
    <t>NVS_ENZ_hMet is one of one assay component(s) measured or calculated from the NVS_ENZ_hMet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</si>
  <si>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MET proto-oncogene, receptor tyrosine kinase [GeneSymbol:MET | GeneID:4233 | Uniprot_SwissProt_Accession:P08581].</t>
  </si>
  <si>
    <t>Data from the assay component NVS_ENZ_hMet was analyzed into 1 assay endpoint. This assay endpoint, NVS_ENZ_hMet, was analyzed in the positive analysis fitting direction relative to DMSO as the negative control and baseline of activity. 
Using a type of enzyme reporter, loss-of-signal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</si>
  <si>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NVS_ENZ_hMMP1</t>
  </si>
  <si>
    <t>NVS_ENZ_hMMP1 is a biochemical, single-readout assay that uses extracted gene-proteins in a cell-free assay. Measurements were taken 1 hour after chemical dosing in a 96-well plate.</t>
  </si>
  <si>
    <t>NVS_ENZ_hMMP1 is one of one assay component(s) measured or calculated from the NVS_ENZ_hMMP1 assay. It is designed to make measurements of enzyme activity, a form of enzyme reporter, as detected with fluorescence intensity signals by Fluorescence technology.</t>
  </si>
  <si>
    <t>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1 (interstitial collagenase) [GeneSymbol:MMP1 | GeneID:4312 | Uniprot_SwissProt_Accession:P03956].</t>
  </si>
  <si>
    <t>DNP-Pro-(b-cyclohexylalanyl)-Gly-Cys(Me)-His-Ala-Lys(N-Me-2-aminobenzoyl(anthraniloyl))-NH2</t>
  </si>
  <si>
    <t>Data from the assay component NVS_ENZ_hMMP1 was analyzed into 1 assay endpoint. This assay endpoint, NVS_ENZ_hMMP1, was analyzed in the positive analysis fitting direction relative to DMSO as the negative control and baseline of activity. 
Using a type of enzyme reporter, loss-of-signal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</si>
  <si>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Galardin (GM6001)</t>
  </si>
  <si>
    <t>NVS_ENZ_hMMP13</t>
  </si>
  <si>
    <t>NVS_ENZ_hMMP13 is a biochemical, single-readout assay that uses extracted gene-proteins in a cell-free assay. Measurements were taken 1 hour after chemical dosing in a 96-well plate.</t>
  </si>
  <si>
    <t>NVS_ENZ_hMMP13 is one of one assay component(s) measured or calculated from the NVS_ENZ_hMMP13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</si>
  <si>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13 (collagenase 3) [GeneSymbol:MMP13 | GeneID:4322 | Uniprot_SwissProt_Accession:P45452].</t>
  </si>
  <si>
    <t>Mca-Pro-Leu-Gly-Leu-Dpa-Ala-Arg-NH2</t>
  </si>
  <si>
    <t>Data from the assay component NVS_ENZ_hMMP13 was analyzed into 1 assay endpoint. This assay endpoint, NVS_ENZ_hMMP13, was analyzed in the positive analysis fitting direction relative to DMSO as the negative control and baseline of activity. 
Using a type of enzyme reporter, loss-of-signal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</si>
  <si>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Tyr-Hydroxamic acid</t>
  </si>
  <si>
    <t>NVS_ENZ_hMMP2</t>
  </si>
  <si>
    <t>NVS_ENZ_hMMP2 is a biochemical, single-readout assay that uses extracted gene-proteins in a cell-free assay. Measurements were taken 1 hour after chemical dosing in a 96-well plate.</t>
  </si>
  <si>
    <t>NVS_ENZ_hMMP2 is one of one assay component(s) measured or calculated from the NVS_ENZ_hMMP2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</si>
  <si>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2 (gelatinase A, 72kDa gelatinase, 72kDa type IV collagenase) [GeneSymbol:MMP2 | GeneID:4313 | Uniprot_SwissProt_Accession:P08253].</t>
  </si>
  <si>
    <t>Data from the assay component NVS_ENZ_hMMP2 was analyzed into 1 assay endpoint. This assay endpoint, NVS_ENZ_hMMP2, was analyzed in the positive analysis fitting direction relative to DMSO as the negative control and baseline of activity. 
Using a type of enzyme reporter, loss-of-signal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</si>
  <si>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NVS_ENZ_hMMP3</t>
  </si>
  <si>
    <t>NVS_ENZ_hMMP3 is a biochemical, single-readout assay that uses extracted gene-proteins in a cell-free assay. Measurements were taken 1 hour after chemical dosing in a 96-well plate.</t>
  </si>
  <si>
    <t>NVS_ENZ_hMMP3 is one of one assay component(s) measured or calculated from the NVS_ENZ_hMMP3 assay. It is designed to make measurements of enzyme activity, a form of enzyme reporter, as detected with fluorescence intensity signals by Fluorescence technology.</t>
  </si>
  <si>
    <t>Changes to fluorescence intensity signals produced from an enzymatic reaction [Reaction:Mca-RPKPVENvalWRK-Dnp-NH2 --&gt; McaRPK + PVENvalWRK(DNP)NH2] involving the key substrate [Mca-Arg-Pro-Lys-Pro-Val-Glu-Nval-Trp-Arg-Lys(Dnp)NH2] are indicative of changes in enzyme function and kinetics for the human matrix metallopeptidase 3 (stromelysin 1, progelatinase) [GeneSymbol:MMP3 | GeneID:4314 | Uniprot_SwissProt_Accession:P08254].</t>
  </si>
  <si>
    <t>Mca-Arg-Pro-Lys-Pro-Val-Glu-Nval-Trp-Arg-Lys(Dnp)NH2</t>
  </si>
  <si>
    <t>Data from the assay component NVS_ENZ_hMMP3 was analyzed into 1 assay endpoint. This assay endpoint, NVS_ENZ_hMMP3, was analyzed in the positive analysis fitting direction relative to DMSO as the negative control and baseline of activity. 
Using a type of enzyme reporter, loss-of-signal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</si>
  <si>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NVS_ENZ_hMMP7</t>
  </si>
  <si>
    <t>NVS_ENZ_hMMP7 is a biochemical, single-readout assay that uses extracted gene-proteins in a cell-free assay. Measurements were taken 1 hour after chemical dosing in a 96-well plate.</t>
  </si>
  <si>
    <t>NVS_ENZ_hMMP7 is one of one assay component(s) measured or calculated from the NVS_ENZ_hMMP7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</si>
  <si>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7 (matrilysin, uterine) [GeneSymbol:MMP7 | GeneID:4316 | Uniprot_SwissProt_Accession:P09237].</t>
  </si>
  <si>
    <t>Data from the assay component NVS_ENZ_hMMP7 was analyzed into 1 assay endpoint. This assay endpoint, NVS_ENZ_hMMP7, was analyzed in the positive analysis fitting direction relative to DMSO as the negative control and baseline of activity. 
Using a type of enzyme reporter, loss-of-signal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</si>
  <si>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NVS_ENZ_hMMP9</t>
  </si>
  <si>
    <t>NVS_ENZ_hMMP9 is a biochemical, single-readout assay that uses extracted gene-proteins in a cell-free assay. Measurements were taken 1 hour after chemical dosing in a 96-well plate.</t>
  </si>
  <si>
    <t>NVS_ENZ_hMMP9 is one of one assay component(s) measured or calculated from the NVS_ENZ_hMMP9 assay. It is designed to make measurements of enzyme activity, a form of enzyme reporter, as detected with fluorescence intensity signals by Fluorescence technology.</t>
  </si>
  <si>
    <t>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9 (gelatinase B, 92kDa gelatinase, 92kDa type IV collagenase) [GeneSymbol:MMP9 | GeneID:4318 | Uniprot_SwissProt_Accession:P14780].</t>
  </si>
  <si>
    <t>Data from the assay component NVS_ENZ_hMMP9 was analyzed into 1 assay endpoint. This assay endpoint, NVS_ENZ_hMMP9, was analyzed in the positive analysis fitting direction relative to DMSO as the negative control and baseline of activity. 
Using a type of enzyme reporter, loss-of-signal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</si>
  <si>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NVS_ENZ_hMsk1</t>
  </si>
  <si>
    <t>NVS_ENZ_hMsk1 is a biochemical, single-readout assay that uses extracted gene-proteins in a cell-free assay. Measurements were taken 1 hour after chemical dosing in a 384-well plate.</t>
  </si>
  <si>
    <t>NVS_ENZ_hMsk1 is one of one assay component(s) measured or calculated from the NVS_ENZ_hMsk1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</si>
  <si>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ribosomal protein S6 kinase, 90kDa, polypeptide 5 [GeneSymbol:RPS6KA5 | GeneID:9252 | Uniprot_SwissProt_Accession:O75582].</t>
  </si>
  <si>
    <t>Data from the assay component NVS_ENZ_hMsk1 was analyzed into 1 assay endpoint. This assay endpoint, NVS_ENZ_hMsk1, was analyzed in the positive analysis fitting direction relative to DMSO as the negative control and baseline of activity. 
Using a type of enzyme reporter, loss-of-signal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</si>
  <si>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NVS_ENZ_hNEK2</t>
  </si>
  <si>
    <t>NVS_ENZ_hNEK2 is a biochemical, single-readout assay that uses extracted gene-proteins in a cell-free assay. Measurements were taken 1 hour after chemical dosing in a 384-well plate.</t>
  </si>
  <si>
    <t>NVS_ENZ_hNEK2 is one of one assay component(s) measured or calculated from the NVS_ENZ_hNEK2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</si>
  <si>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NIMA-related kinase 2 [GeneSymbol:NEK2 | GeneID:4751 | Uniprot_SwissProt_Accession:P51955].</t>
  </si>
  <si>
    <t>Data from the assay component NVS_ENZ_hNEK2 was analyzed into 1 assay endpoint. This assay endpoint, NVS_ENZ_hNEK2, was analyzed in the positive analysis fitting direction relative to DMSO as the negative control and baseline of activity. 
Using a type of enzyme reporter, loss-of-signal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</si>
  <si>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NVS_ENZ_hPAK2</t>
  </si>
  <si>
    <t>NVS_ENZ_hPAK2 is a biochemical, single-readout assay that uses extracted gene-proteins in a cell-free assay. Measurements were taken 1 hour after chemical dosing in a 384-well plate.</t>
  </si>
  <si>
    <t>NVS_ENZ_hPAK2 is one of one assay component(s) measured or calculated from the NVS_ENZ_hPAK2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</si>
  <si>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2 [GeneSymbol:PAK2 | GeneID:5062 | Uniprot_SwissProt_Accession:Q13177].</t>
  </si>
  <si>
    <t>Data from the assay component NVS_ENZ_hPAK2 was analyzed into 1 assay endpoint. This assay endpoint, NVS_ENZ_hPAK2, was analyzed in the positive analysis fitting direction relative to DMSO as the negative control and baseline of activity. 
Using a type of enzyme reporter, loss-of-signal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</si>
  <si>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NVS_ENZ_hPAK4</t>
  </si>
  <si>
    <t>NVS_ENZ_hPAK4 is a biochemical, single-readout assay that uses extracted gene-proteins in a cell-free assay. Measurements were taken 1 hour after chemical dosing in a 384-well plate.</t>
  </si>
  <si>
    <t>NVS_ENZ_hPAK4 is one of one assay component(s) measured or calculated from the NVS_ENZ_hPAK4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</si>
  <si>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4 [GeneSymbol:PAK4 | GeneID:10298 | Uniprot_SwissProt_Accession:O96013].</t>
  </si>
  <si>
    <t>Data from the assay component NVS_ENZ_hPAK4 was analyzed into 1 assay endpoint. This assay endpoint, NVS_ENZ_hPAK4, was analyzed in the positive analysis fitting direction relative to DMSO as the negative control and baseline of activity. 
Using a type of enzyme reporter, loss-of-signal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</si>
  <si>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NVS_ENZ_hPDE10</t>
  </si>
  <si>
    <t>NVS_ENZ_hPDE10 is a biochemical, single-readout assay that uses extracted gene-proteins in a cell-free assay. Measurements were taken 1 hour after chemical dosing in a 384-well plate.</t>
  </si>
  <si>
    <t>NVS_ENZ_hPDE10 is one of one assay component(s) measured or calculated from the NVS_ENZ_hPDE10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</si>
  <si>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10A [GeneSymbol:PDE10A | GeneID:10846 | Uniprot_SwissProt_Accession:Q9Y233].</t>
  </si>
  <si>
    <t>Fluorescent cyclic AMP</t>
  </si>
  <si>
    <t>Data from the assay component NVS_ENZ_hPDE10 was analyzed into 1 assay endpoint. This assay endpoint, NVS_ENZ_hPDE10, was analyzed in the positive analysis fitting direction relative to DMSO as the negative control and baseline of activity. 
Using a type of enzyme reporter, loss-of-signal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</si>
  <si>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trequinsin</t>
  </si>
  <si>
    <t>phosphodiesterase</t>
  </si>
  <si>
    <t>NVS_ENZ_hPDE4A1</t>
  </si>
  <si>
    <t>NVS_ENZ_hPDE4A1 is a biochemical, single-readout assay that uses extracted gene-proteins in a cell-free assay. Measurements were taken 1 hour after chemical dosing in a 384-well plate.</t>
  </si>
  <si>
    <t>NVS_ENZ_hPDE4A1 is one of one assay component(s) measured or calculated from the NVS_ENZ_hPDE4A1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</si>
  <si>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4A, cAMP-specific [GeneSymbol:PDE4A | GeneID:5141 | Uniprot_SwissProt_Accession:P27815].</t>
  </si>
  <si>
    <t>Data from the assay component NVS_ENZ_hPDE4A1 was analyzed into 1 assay endpoint. This assay endpoint, NVS_ENZ_hPDE4A1, was analyzed in the positive analysis fitting direction relative to DMSO as the negative control and baseline of activity. 
Using a type of enzyme reporter, loss-of-signal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</si>
  <si>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NVS_ENZ_hPDE5</t>
  </si>
  <si>
    <t>NVS_ENZ_hPDE5 is a biochemical, single-readout assay that uses extracted gene-proteins in a cell-free assay. Measurements were taken 1 hour after chemical dosing in a 384-well plate.</t>
  </si>
  <si>
    <t>NVS_ENZ_hPDE5 is one of one assay component(s) measured or calculated from the NVS_ENZ_hPDE5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</si>
  <si>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GMP --&gt; Flourescent 5?-GMP] involving the key substrate [Fluorescent cyclic GMP] are indicative of changes in enzyme function and kinetics for the human phosphodiesterase 5A, cGMP-specific [GeneSymbol:PDE5A | GeneID:8654 | Uniprot_SwissProt_Accession:O76074].</t>
  </si>
  <si>
    <t>Fluorescent cyclic GMP</t>
  </si>
  <si>
    <t>Data from the assay component NVS_ENZ_hPDE5 was analyzed into 1 assay endpoint. This assay endpoint, NVS_ENZ_hPDE5, was analyzed in the positive analysis fitting direction relative to DMSO as the negative control and baseline of activity. 
Using a type of enzyme reporter, loss-of-signal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</si>
  <si>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Dipyridamole</t>
  </si>
  <si>
    <t>NVS_ENZ_hPI3Ka</t>
  </si>
  <si>
    <t>NVS_ENZ_hPI3Ka is a biochemical, single-readout assay that uses extracted gene-proteins in a cell-free assay. Measurements were taken 1 hour after chemical dosing in a 384-well plate.</t>
  </si>
  <si>
    <t>NVS_ENZ_hPI3Ka is one of one assay component(s) measured or calculated from the NVS_ENZ_hPI3Ka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</si>
  <si>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[Reaction:Fluorescein-PIP2 + ATP --&gt; fluorescein-PIP3 + ADP] involving the key substrate [Fluorescein-labeled PIP2 (phosphoinositol (4,5)bisphosphate)] are indicative of changes in enzyme function and kinetics for the human phosphatidylinositol-4,5-bisphosphate 3-kinase, catalytic subunit alpha [GeneSymbol:PIK3CA | GeneID:5290 | Uniprot_SwissProt_Accession:P42336].</t>
  </si>
  <si>
    <t>Fluorescein-labeled PIP2 (phosphoinositol (4,5)bisphosphate)</t>
  </si>
  <si>
    <t>Data from the assay component NVS_ENZ_hPI3Ka was analyzed into 1 assay endpoint. This assay endpoint, NVS_ENZ_hPI3Ka, was analyzed in the positive analysis fitting direction relative to DMSO as the negative control and baseline of activity. 
Using a type of enzyme reporter, loss-of-signal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t>
  </si>
  <si>
    <t>PI-103</t>
  </si>
  <si>
    <t>phosphoinositol kinase</t>
  </si>
  <si>
    <t>NVS_ENZ_hPKA</t>
  </si>
  <si>
    <t>NVS_ENZ_hPKA is a biochemical, single-readout assay that uses extracted gene-proteins in a cell-free assay. Measurements were taken 1 hour after chemical dosing in a 384-well plate.</t>
  </si>
  <si>
    <t>NVS_ENZ_hPKA is one of one assay component(s) measured or calculated from the NVS_ENZ_hPKA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</si>
  <si>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cAMP-dependent, catalytic, alpha [GeneSymbol:PRKACA | GeneID:5566 | Uniprot_SwissProt_Accession:P17612].</t>
  </si>
  <si>
    <t>Data from the assay component NVS_ENZ_hPKA was analyzed into 1 assay endpoint. This assay endpoint, NVS_ENZ_hPKA, was analyzed in the positive analysis fitting direction relative to DMSO as the negative control and baseline of activity. 
Using a type of enzyme reporter, loss-of-signal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</si>
  <si>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H 89</t>
  </si>
  <si>
    <t>NVS_ENZ_hPKCz</t>
  </si>
  <si>
    <t>NVS_ENZ_hPKCz is a biochemical, single-readout assay that uses extracted gene-proteins in a cell-free assay. Measurements were taken 1 hour after chemical dosing in a 384-well plate.</t>
  </si>
  <si>
    <t>NVS_ENZ_hPKCz is one of one assay component(s) measured or calculated from the NVS_ENZ_hPKCz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</si>
  <si>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 zeta [GeneSymbol:PRKCZ | GeneID:5590 | Uniprot_SwissProt_Accession:Q05513].</t>
  </si>
  <si>
    <t>Data from the assay component NVS_ENZ_hPKCz was analyzed into 1 assay endpoint. This assay endpoint, NVS_ENZ_hPKCz, was analyzed in the positive analysis fitting direction relative to DMSO as the negative control and baseline of activity. 
Using a type of enzyme reporter, loss-of-signal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</si>
  <si>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NVS_ENZ_hPKD2</t>
  </si>
  <si>
    <t>NVS_ENZ_hPKD2 is a biochemical, single-readout assay that uses extracted gene-proteins in a cell-free assay. Measurements were taken 1 hour after chemical dosing in a 384-well plate.</t>
  </si>
  <si>
    <t>NVS_ENZ_hPKD2 is one of one assay component(s) measured or calculated from the NVS_ENZ_hPKD2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</si>
  <si>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D2 [GeneSymbol:PRKD2 | GeneID:25865 | Uniprot_SwissProt_Accession:Q9BZL6].</t>
  </si>
  <si>
    <t>Data from the assay component NVS_ENZ_hPKD2 was analyzed into 1 assay endpoint. This assay endpoint, NVS_ENZ_hPKD2, was analyzed in the positive analysis fitting direction relative to DMSO as the negative control and baseline of activity. 
Using a type of enzyme reporter, loss-of-signal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</si>
  <si>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NVS_ENZ_hPPM1A</t>
  </si>
  <si>
    <t>NVS_ENZ_hPPM1A is a biochemical, single-readout assay that uses extracted gene-proteins in a cell-free assay. Measurements were taken 1 hour after chemical dosing in a 384-well plate.</t>
  </si>
  <si>
    <t>NVS_ENZ_hPPM1A is one of one assay component(s) measured or calculated from the NVS_ENZ_hPPM1A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</si>
  <si>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[Reaction:FDP(non-fluorescent) --&gt; fluorescein + fluorescein monophosphate] involving the key substrate [Fluorescein-labeled phosphopeptide] are indicative of changes in enzyme function and kinetics for the human protein phosphatase, Mg2+/Mn2+ dependent, 1A [GeneSymbol:PPM1A | GeneID:5494 | Uniprot_SwissProt_Accession:P35813].</t>
  </si>
  <si>
    <t>Data from the assay component NVS_ENZ_hPPM1A was analyzed into 1 assay endpoint. This assay endpoint, NVS_ENZ_hPPM1A, was analyzed in the positive analysis fitting direction relative to DMSO as the negative control and baseline of activity. 
Using a type of enzyme reporter, loss-of-signal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</si>
  <si>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sodium fluoride</t>
  </si>
  <si>
    <t>serine/threonine phosphatase</t>
  </si>
  <si>
    <t>NVS_ENZ_hPPP1CA</t>
  </si>
  <si>
    <t>NVS_ENZ_hPPP1CA is a biochemical, single-readout assay that uses extracted gene-proteins in a cell-free assay. Measurements were taken 1.33 hours after chemical dosing in a 384-well plate.</t>
  </si>
  <si>
    <t>NVS_ENZ_hPPP1CA is one of one assay component(s) measured or calculated from the NVS_ENZ_hPPP1CA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</si>
  <si>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1, catalytic subunit, alpha isozyme [GeneSymbol:PPP1CA | GeneID:5499 | Uniprot_SwissProt_Accession:P62136].</t>
  </si>
  <si>
    <t>Data from the assay component NVS_ENZ_hPPP1CA was analyzed into 1 assay endpoint. This assay endpoint, NVS_ENZ_hPPP1CA, was analyzed in the positive analysis fitting direction relative to DMSO as the negative control and baseline of activity. 
Using a type of enzyme reporter, loss-of-signal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</si>
  <si>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calyculin A</t>
  </si>
  <si>
    <t>NVS_ENZ_hPPP2CA</t>
  </si>
  <si>
    <t>NVS_ENZ_hPPP2CA is a biochemical, single-readout assay that uses extracted gene-proteins in a cell-free assay. Measurements were taken 1.33 hours after chemical dosing in a 384-well plate.</t>
  </si>
  <si>
    <t>NVS_ENZ_hPPP2CA is one of one assay component(s) measured or calculated from the NVS_ENZ_hPPP2CA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</si>
  <si>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2, catalytic subunit, alpha isozyme [GeneSymbol:PPP2CA | GeneID:5515 | Uniprot_SwissProt_Accession:P67775].</t>
  </si>
  <si>
    <t>Data from the assay component NVS_ENZ_hPPP2CA was analyzed into 1 assay endpoint. This assay endpoint, NVS_ENZ_hPPP2CA, was analyzed in the positive analysis fitting direction relative to DMSO as the negative control and baseline of activity. 
Using a type of enzyme reporter, loss-of-signal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</si>
  <si>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NVS_ENZ_hPTEN</t>
  </si>
  <si>
    <t>NVS_ENZ_hPTEN is a biochemical, single-readout assay that uses extracted gene-proteins in a cell-free assay. Measurements were taken 1 hour after chemical dosing in a 384-well plate.</t>
  </si>
  <si>
    <t>NVS_ENZ_hPTEN is one of one assay component(s) measured or calculated from the NVS_ENZ_hPTEN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</si>
  <si>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[Reaction:Fluorescein-PIP3 --&gt; fluorescein-PIP2] involving the key substrate [Fluorescein-labeled PIP3 (phosphoinositol triphosphate(3,4,5))] are indicative of changes in enzyme function and kinetics for the human phosphatase and tensin homolog [GeneSymbol:PTEN | GeneID:5728 | Uniprot_SwissProt_Accession:P60484].</t>
  </si>
  <si>
    <t>Fluorescein-labeled PIP3 (phosphoinositol triphosphate(3,4,5))</t>
  </si>
  <si>
    <t>Data from the assay component NVS_ENZ_hPTEN was analyzed into 1 assay endpoint. This assay endpoint, NVS_ENZ_hPTEN, was analyzed in the positive analysis fitting direction relative to DMSO as the negative control and baseline of activity. 
Using a type of enzyme reporter, loss-of-signal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</si>
  <si>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bpV (bipy)</t>
  </si>
  <si>
    <t>NVS_ENZ_hPTPN1</t>
  </si>
  <si>
    <t>NVS_ENZ_hPTPN1 is a biochemical, single-readout assay that uses extracted gene-proteins in a cell-free assay. Measurements were taken 1.33 hours after chemical dosing in a 384-well plate.</t>
  </si>
  <si>
    <t>NVS_ENZ_hPTPN1 is one of one assay component(s) measured or calculated from the NVS_ENZ_hPTPN1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</si>
  <si>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non-receptor type 1 [GeneSymbol:PTPN1 | GeneID:5770 | Uniprot_SwissProt_Accession:P18031].</t>
  </si>
  <si>
    <t>Data from the assay component NVS_ENZ_hPTPN1 was analyzed into 1 assay endpoint. This assay endpoint, NVS_ENZ_hPTPN1, was analyzed in the positive analysis fitting direction relative to DMSO as the negative control and baseline of activity. 
Using a type of enzyme reporter, loss-of-signal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</si>
  <si>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non-receptor tyrosine phosphatase</t>
  </si>
  <si>
    <t>NVS_ENZ_hPTPN11</t>
  </si>
  <si>
    <t>NVS_ENZ_hPTPN11 is a biochemical, single-readout assay that uses extracted gene-proteins in a cell-free assay. Measurements were taken 0.5 hour after chemical dosing in a 384-well plate.</t>
  </si>
  <si>
    <t>NVS_ENZ_hPTPN11 is one of one assay component(s) measured or calculated from the NVS_ENZ_hPTPN11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</si>
  <si>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11 [GeneSymbol:PTPN11 | GeneID:5781 | Uniprot_SwissProt_Accession:Q06124].</t>
  </si>
  <si>
    <t>Data from the assay component NVS_ENZ_hPTPN11 was analyzed into 1 assay endpoint. This assay endpoint, NVS_ENZ_hPTPN11, was analyzed in the positive analysis fitting direction relative to DMSO as the negative control and baseline of activity. 
Using a type of enzyme reporter, loss-of-signal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</si>
  <si>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NVS_ENZ_hPTPN12</t>
  </si>
  <si>
    <t>NVS_ENZ_hPTPN12 is a biochemical, single-readout assay that uses extracted gene-proteins in a cell-free assay. Measurements were taken 1.33 hours after chemical dosing in a 384-well plate.</t>
  </si>
  <si>
    <t>NVS_ENZ_hPTPN12 is one of one assay component(s) measured or calculated from the NVS_ENZ_hPTPN12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</si>
  <si>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12 [GeneSymbol:PTPN12 | GeneID:5782 | Uniprot_SwissProt_Accession:Q05209].</t>
  </si>
  <si>
    <t>Data from the assay component NVS_ENZ_hPTPN12 was analyzed into 1 assay endpoint. This assay endpoint, NVS_ENZ_hPTPN12, was analyzed in the positive analysis fitting direction relative to DMSO as the negative control and baseline of activity. 
Using a type of enzyme reporter, loss-of-signal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</si>
  <si>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NVS_ENZ_hPTPN13</t>
  </si>
  <si>
    <t>NVS_ENZ_hPTPN13 is a biochemical, single-readout assay that uses extracted gene-proteins in a cell-free assay. Measurements were taken 0.5 hour after chemical dosing in a 384-well plate.</t>
  </si>
  <si>
    <t>NVS_ENZ_hPTPN13 is one of one assay component(s) measured or calculated from the NVS_ENZ_hPTPN13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</si>
  <si>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13 (APO-1/CD95 (Fas)-associated phosphatase) [GeneSymbol:PTPN13 | GeneID:5783 | Uniprot_SwissProt_Accession:Q12923].</t>
  </si>
  <si>
    <t>Data from the assay component NVS_ENZ_hPTPN13 was analyzed into 1 assay endpoint. This assay endpoint, NVS_ENZ_hPTPN13, was analyzed in the positive analysis fitting direction relative to DMSO as the negative control and baseline of activity. 
Using a type of enzyme reporter, loss-of-signal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</si>
  <si>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NVS_ENZ_hPTPN14</t>
  </si>
  <si>
    <t>NVS_ENZ_hPTPN14 is a biochemical, single-readout assay that uses extracted gene-proteins in a cell-free assay. Measurements were taken 0.5 hour after chemical dosing in a 384-well plate.</t>
  </si>
  <si>
    <t>NVS_ENZ_hPTPN14 is one of one assay component(s) measured or calculated from the NVS_ENZ_hPTPN14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</si>
  <si>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14 [GeneSymbol:PTPN14 | GeneID:5784 | Uniprot_SwissProt_Accession:Q15678].</t>
  </si>
  <si>
    <t>Data from the assay component NVS_ENZ_hPTPN14 was analyzed into 1 assay endpoint. This assay endpoint, NVS_ENZ_hPTPN14, was analyzed in the positive analysis fitting direction relative to DMSO as the negative control and baseline of activity. 
Using a type of enzyme reporter, loss-of-signal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</si>
  <si>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NVS_ENZ_hPTPN2</t>
  </si>
  <si>
    <t>NVS_ENZ_hPTPN2 is a biochemical, single-readout assay that uses extracted gene-proteins in a cell-free assay. Measurements were taken 1 hour after chemical dosing in a 384-well plate.</t>
  </si>
  <si>
    <t>NVS_ENZ_hPTPN2 is one of one assay component(s) measured or calculated from the NVS_ENZ_hPTPN2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</si>
  <si>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involving the key substrate [Fluorescein-labeled phosphopeptide] are indicative of changes in enzyme function and kinetics for the human protein kinase, AMP-activated, gamma 1 non-catalytic subunit [GeneSymbol:PRKAG1 | GeneID:5571 | Uniprot_SwissProt_Accession:P54619].</t>
  </si>
  <si>
    <t>Data from the assay component NVS_ENZ_hPTPN2 was analyzed into 1 assay endpoint. This assay endpoint, NVS_ENZ_hPTPN2, was analyzed in the positive analysis fitting direction relative to DMSO as the negative control and baseline of activity. 
Using a type of enzyme reporter, loss-of-signal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</si>
  <si>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NVS_ENZ_hPTPN4</t>
  </si>
  <si>
    <t>NVS_ENZ_hPTPN4 is a biochemical, single-readout assay that uses extracted gene-proteins from SF9 in a cell-free assay. Measurements were taken 1.33 hours after chemical dosing in a 384-well plate.</t>
  </si>
  <si>
    <t>NVS_ENZ_hPTPN4 is one of one assay component(s) measured or calculated from the NVS_ENZ_hPTPN4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</si>
  <si>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4 (megakaryocyte) [GeneSymbol:PTPN4 | GeneID:5775 | Uniprot_SwissProt_Accession:P29074].</t>
  </si>
  <si>
    <t>Data from the assay component NVS_ENZ_hPTPN4 was analyzed into 1 assay endpoint. This assay endpoint, NVS_ENZ_hPTPN4, was analyzed in the positive analysis fitting direction relative to DMSO as the negative control and baseline of activity. 
Using a type of enzyme reporter, loss-of-signal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</si>
  <si>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NVS_ENZ_hPTPN6</t>
  </si>
  <si>
    <t>NVS_ENZ_hPTPN6 is a biochemical, single-readout assay that uses extracted gene-proteins from SF9 in a cell-free assay. Measurements were taken 1.33 hours after chemical dosing in a 384-well plate.</t>
  </si>
  <si>
    <t>NVS_ENZ_hPTPN6 is one of one assay component(s) measured or calculated from the NVS_ENZ_hPTPN6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</si>
  <si>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6 [GeneSymbol:PTPN6 | GeneID:5777 | Uniprot_SwissProt_Accession:P29350].</t>
  </si>
  <si>
    <t>Data from the assay component NVS_ENZ_hPTPN6 was analyzed into 1 assay endpoint. This assay endpoint, NVS_ENZ_hPTPN6, was analyzed in the positive analysis fitting direction relative to DMSO as the negative control and baseline of activity. 
Using a type of enzyme reporter, loss-of-signal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</si>
  <si>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NVS_ENZ_hPTPN9</t>
  </si>
  <si>
    <t>NVS_ENZ_hPTPN9 is a biochemical, single-readout assay that uses extracted gene-proteins from SF9 in a cell-free assay. Measurements were taken 1.33 hours after chemical dosing in a 384-well plate.</t>
  </si>
  <si>
    <t>NVS_ENZ_hPTPN9 is one of one assay component(s) measured or calculated from the NVS_ENZ_hPTPN9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</si>
  <si>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9 [GeneSymbol:PTPN9 | GeneID:5780 | Uniprot_SwissProt_Accession:P43378].</t>
  </si>
  <si>
    <t>Data from the assay component NVS_ENZ_hPTPN9 was analyzed into 1 assay endpoint. This assay endpoint, NVS_ENZ_hPTPN9, was analyzed in the positive analysis fitting direction relative to DMSO as the negative control and baseline of activity. 
Using a type of enzyme reporter, loss-of-signal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</si>
  <si>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NVS_ENZ_hPTPRB</t>
  </si>
  <si>
    <t>NVS_ENZ_hPTPRB is a biochemical, single-readout assay that uses extracted gene-proteins in a cell-free assay. Measurements were taken 1 hour after chemical dosing in a 384-well plate.</t>
  </si>
  <si>
    <t>NVS_ENZ_hPTPRB is one of one assay component(s) measured or calculated from the NVS_ENZ_hPTPRB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</si>
  <si>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receptor type, B [GeneSymbol:PTPRB | GeneID:5787 | Uniprot_SwissProt_Accession:P23467].</t>
  </si>
  <si>
    <t>Data from the assay component NVS_ENZ_hPTPRB was analyzed into 1 assay endpoint. This assay endpoint, NVS_ENZ_hPTPRB, was analyzed in the positive analysis fitting direction relative to DMSO as the negative control and baseline of activity. 
Using a type of enzyme reporter, loss-of-signal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</si>
  <si>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receptor tyrosine phosphatase</t>
  </si>
  <si>
    <t>NVS_ENZ_hPTPRC</t>
  </si>
  <si>
    <t>NVS_ENZ_hPTPRC is a biochemical, single-readout assay that uses extracted gene-proteins from yeast cells in a cell-free assay. Measurements were taken 1 hour after chemical dosing in a 96-well plate.</t>
  </si>
  <si>
    <t>yeast cells</t>
  </si>
  <si>
    <t>NVS_ENZ_hPTPRC is one of one assay component(s) measured or calculated from the NVS_ENZ_hPTPRC assay. It is designed to make measurements of enzyme activity, a form of enzyme reporter, as detected with absorbance signals by Colorimetric technology.</t>
  </si>
  <si>
    <t>Changes to absorbance signals produced from an enzymatic reaction [Reaction:pNPP --&gt; p-nitrophenol] involving the key substrate [para-Nitrophenylphosphate (pNPP)] are indicative of changes in enzyme function and kinetics for the human protein tyrosine phosphatase, receptor type, C [GeneSymbol:PTPRC | GeneID:5788 | Uniprot_SwissProt_Accession:P08575].</t>
  </si>
  <si>
    <t>para-Nitrophenylphosphate (pNPP)</t>
  </si>
  <si>
    <t>Data from the assay component NVS_ENZ_hPTPRC was analyzed into 1 assay endpoint. This assay endpoint, NVS_ENZ_hPTPRC, was analyzed in the positive analysis fitting direction relative to DMSO as the negative control and baseline of activity. 
Using a type of enzyme reporter, loss-of-signal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</si>
  <si>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NVS_ENZ_hPTPRF</t>
  </si>
  <si>
    <t>NVS_ENZ_hPTPRF is a biochemical, single-readout assay that uses extracted gene-proteins in a cell-free assay. Measurements were taken 1 hour after chemical dosing in a 384-well plate.</t>
  </si>
  <si>
    <t>NVS_ENZ_hPTPRF is one of one assay component(s) measured or calculated from the NVS_ENZ_hPTPRF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</si>
  <si>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F [GeneSymbol:PTPRF | GeneID:5792 | Uniprot_SwissProt_Accession:P10586].</t>
  </si>
  <si>
    <t>Data from the assay component NVS_ENZ_hPTPRF was analyzed into 1 assay endpoint. This assay endpoint, NVS_ENZ_hPTPRF, was analyzed in the positive analysis fitting direction relative to DMSO as the negative control and baseline of activity. 
Using a type of enzyme reporter, loss-of-signal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</si>
  <si>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NVS_ENZ_hPTPRM</t>
  </si>
  <si>
    <t>NVS_ENZ_hPTPRM is a biochemical, single-readout assay that uses extracted gene-proteins in a cell-free assay. Measurements were taken 1.33 hours after chemical dosing in a 384-well plate.</t>
  </si>
  <si>
    <t>NVS_ENZ_hPTPRM is one of one assay component(s) measured or calculated from the NVS_ENZ_hPTPRM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</si>
  <si>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M [GeneSymbol:PTPRM | GeneID:5797 | Uniprot_SwissProt_Accession:P28827].</t>
  </si>
  <si>
    <t>Data from the assay component NVS_ENZ_hPTPRM was analyzed into 1 assay endpoint. This assay endpoint, NVS_ENZ_hPTPRM, was analyzed in the positive analysis fitting direction relative to DMSO as the negative control and baseline of activity. 
Using a type of enzyme reporter, loss-of-signal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</si>
  <si>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NVS_ENZ_hRAF1</t>
  </si>
  <si>
    <t>NVS_ENZ_hRAF1 is a biochemical, single-readout assay that uses extracted gene-proteins in a cell-free assay. Measurements were taken 1 hour after chemical dosing in a 384-well plate.</t>
  </si>
  <si>
    <t>NVS_ENZ_hRAF1 is one of one assay component(s) measured or calculated from the NVS_ENZ_hRAF1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</si>
  <si>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Raf-1 proto-oncogene, serine/threonine kinase [GeneSymbol:RAF1 | GeneID:5894 | Uniprot_SwissProt_Accession:P04049].</t>
  </si>
  <si>
    <t>Data from the assay component NVS_ENZ_hRAF1 was analyzed into 1 assay endpoint. This assay endpoint, NVS_ENZ_hRAF1, was analyzed in the positive analysis fitting direction relative to DMSO as the negative control and baseline of activity. 
Using a type of enzyme reporter, loss-of-signal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</si>
  <si>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NVS_ENZ_hROCK1</t>
  </si>
  <si>
    <t>NVS_ENZ_hROCK1 is a biochemical, single-readout assay that uses extracted gene-proteins in a cell-free assay. Measurements were taken 1 hour after chemical dosing in a 384-well plate.</t>
  </si>
  <si>
    <t>NVS_ENZ_hROCK1 is one of one assay component(s) measured or calculated from the NVS_ENZ_hROCK1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</si>
  <si>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Rho-associated, coiled-coil containing protein kinase 1 [GeneSymbol:ROCK1 | GeneID:6093 | Uniprot_SwissProt_Accession:Q13464].</t>
  </si>
  <si>
    <t>Data from the assay component NVS_ENZ_hROCK1 was analyzed into 1 assay endpoint. This assay endpoint, NVS_ENZ_hROCK1, was analyzed in the positive analysis fitting direction relative to DMSO as the negative control and baseline of activity. 
Using a type of enzyme reporter, loss-of-signal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</si>
  <si>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NVS_ENZ_hSGK1</t>
  </si>
  <si>
    <t>NVS_ENZ_hSGK1 is a biochemical, single-readout assay that uses extracted gene-proteins in a cell-free assay. Measurements were taken 1 hour after chemical dosing in a 96-well plate.</t>
  </si>
  <si>
    <t>NVS_ENZ_hSGK1 is one of one assay component(s) measured or calculated from the NVS_ENZ_hSGK1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</si>
  <si>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serum/glucocorticoid regulated kinase 1 [GeneSymbol:SGK1 | GeneID:6446 | Uniprot_SwissProt_Accession:O00141].</t>
  </si>
  <si>
    <t>Data from the assay component NVS_ENZ_hSGK1 was analyzed into 1 assay endpoint. This assay endpoint, NVS_ENZ_hSGK1, was analyzed in the positive analysis fitting direction relative to DMSO as the negative control and baseline of activity. 
Using a type of enzyme reporter, loss-of-signal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</si>
  <si>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NVS_ENZ_hSIRT1</t>
  </si>
  <si>
    <t>NVS_ENZ_hSIRT1 is a biochemical, single-readout assay that uses extracted gene-proteins in a cell-free assay. Measurements were taken 1 hour after chemical dosing in a 384-well plate.</t>
  </si>
  <si>
    <t>NVS_ENZ_hSIRT1 is one of one assay component(s) measured or calculated from the NVS_ENZ_hSIRT1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</si>
  <si>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1 [GeneSymbol:SIRT1 | GeneID:23411 | Uniprot_SwissProt_Accession:Q96EB6].</t>
  </si>
  <si>
    <t>Data from the assay component NVS_ENZ_hSIRT1 was analyzed into 1 assay endpoint. This assay endpoint, NVS_ENZ_hSIRT1, was analyzed in the positive analysis fitting direction relative to DMSO as the negative control and baseline of activity. 
Using a type of enzyme reporter, loss-of-signal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</si>
  <si>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Suramin;Ammonium Molybdate (NH4MoO4)</t>
  </si>
  <si>
    <t>protein deacetylase</t>
  </si>
  <si>
    <t>NVS_ENZ_hSIRT2</t>
  </si>
  <si>
    <t>NVS_ENZ_hSIRT2 is a biochemical, single-readout assay that uses extracted gene-proteins in a cell-free assay. Measurements were taken 1 hour after chemical dosing in a 384-well plate.</t>
  </si>
  <si>
    <t>NVS_ENZ_hSIRT2 is one of one assay component(s) measured or calculated from the NVS_ENZ_hSIRT2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</si>
  <si>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2 [GeneSymbol:SIRT2 | GeneID:22933 | Uniprot_SwissProt_Accession:Q8IXJ6].</t>
  </si>
  <si>
    <t>Data from the assay component NVS_ENZ_hSIRT2 was analyzed into 1 assay endpoint. This assay endpoint, NVS_ENZ_hSIRT2, was analyzed in the positive analysis fitting direction relative to DMSO as the negative control and baseline of activity. 
Using a type of enzyme reporter, loss-of-signal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</si>
  <si>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Suramin</t>
  </si>
  <si>
    <t>NVS_ENZ_hSIRT3</t>
  </si>
  <si>
    <t>NVS_ENZ_hSIRT3 is a biochemical, single-readout assay that uses extracted gene-proteins in a cell-free assay. Measurements were taken 1 hour after chemical dosing in a 384-well plate.</t>
  </si>
  <si>
    <t>NVS_ENZ_hSIRT3 is one of one assay component(s) measured or calculated from the NVS_ENZ_hSIRT3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</si>
  <si>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3 [GeneSymbol:SIRT3 | GeneID:23410 | Uniprot_SwissProt_Accession:Q9NTG7].</t>
  </si>
  <si>
    <t>Data from the assay component NVS_ENZ_hSIRT3 was analyzed into 1 assay endpoint. This assay endpoint, NVS_ENZ_hSIRT3, was analyzed in the positive analysis fitting direction relative to DMSO as the negative control and baseline of activity. 
Using a type of enzyme reporter, loss-of-signal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</si>
  <si>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Nicotinamide</t>
  </si>
  <si>
    <t>NVS_ENZ_hSRC</t>
  </si>
  <si>
    <t>NVS_ENZ_hSRC is a biochemical, single-readout assay that uses extracted gene-proteins in a cell-free assay. Measurements were taken 1 hour after chemical dosing in a 384-well plate.</t>
  </si>
  <si>
    <t>NVS_ENZ_hSRC is one of one assay component(s) measured or calculated from the NVS_ENZ_hSRC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</si>
  <si>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SRC proto-oncogene, non-receptor tyrosine kinase [GeneSymbol:SRC | GeneID:6714 | Uniprot_SwissProt_Accession:P12931].</t>
  </si>
  <si>
    <t>Data from the assay component NVS_ENZ_hSRC was analyzed into 1 assay endpoint. This assay endpoint, NVS_ENZ_hSRC, was analyzed in the positive analysis fitting direction relative to DMSO as the negative control and baseline of activity. 
Using a type of enzyme reporter, loss-of-signal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</si>
  <si>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NVS_ENZ_hSyk</t>
  </si>
  <si>
    <t>NVS_ENZ_hSyk is a biochemical, single-readout assay that uses extracted gene-proteins in a cell-free assay. Measurements were taken 1 hour after chemical dosing in a 96-well plate.</t>
  </si>
  <si>
    <t>NVS_ENZ_hSyk is one of one assay component(s) measured or calculated from the NVS_ENZ_hSyk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</si>
  <si>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spleen tyrosine kinase [GeneSymbol:SYK | GeneID:6850 | Uniprot_SwissProt_Accession:P43405].</t>
  </si>
  <si>
    <t>Data from the assay component NVS_ENZ_hSyk was analyzed into 1 assay endpoint. This assay endpoint, NVS_ENZ_hSyk, was analyzed in the positive analysis fitting direction relative to DMSO as the negative control and baseline of activity. 
Using a type of enzyme reporter, loss-of-signal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</si>
  <si>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NVS_ENZ_hTie2</t>
  </si>
  <si>
    <t>NVS_ENZ_hTie2 is a biochemical, single-readout assay that uses extracted gene-proteins in a cell-free assay. Measurements were taken 1 hour after chemical dosing in a 384-well plate.</t>
  </si>
  <si>
    <t>NVS_ENZ_hTie2 is one of one assay component(s) measured or calculated from the NVS_ENZ_hTie2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</si>
  <si>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TEK tyrosine kinase, endothelial [GeneSymbol:TEK | GeneID:7010 | Uniprot_SwissProt_Accession:Q02763].</t>
  </si>
  <si>
    <t>Data from the assay component NVS_ENZ_hTie2 was analyzed into 1 assay endpoint. This assay endpoint, NVS_ENZ_hTie2, was analyzed in the positive analysis fitting direction relative to DMSO as the negative control and baseline of activity. 
Using a type of enzyme reporter, loss-of-signal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</si>
  <si>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NVS_ENZ_hTrkA</t>
  </si>
  <si>
    <t>NVS_ENZ_hTrkA is a biochemical, single-readout assay that uses extracted gene-proteins in a cell-free assay. Measurements were taken 1 hour after chemical dosing in a 384-well plate.</t>
  </si>
  <si>
    <t>NVS_ENZ_hTrkA is one of one assay component(s) measured or calculated from the NVS_ENZ_hTrkA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</si>
  <si>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neurotrophic tyrosine kinase, receptor, type 1 [GeneSymbol:NTRK1 | GeneID:4914 | Uniprot_SwissProt_Accession:P04629].</t>
  </si>
  <si>
    <t>Data from the assay component NVS_ENZ_hTrkA was analyzed into 1 assay endpoint. This assay endpoint, NVS_ENZ_hTrkA, was analyzed in the positive analysis fitting direction relative to DMSO as the negative control and baseline of activity. 
Using a type of enzyme reporter, loss-of-signal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</si>
  <si>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NVS_ENZ_hVEGFR1</t>
  </si>
  <si>
    <t>NVS_ENZ_hVEGFR1 is a biochemical, single-readout assay that uses extracted gene-proteins in a cell-free assay. Measurements were taken 1 hour after chemical dosing in a 384-well plate.</t>
  </si>
  <si>
    <t>NVS_ENZ_hVEGFR1 is one of one assay component(s) measured or calculated from the NVS_ENZ_hVEGFR1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</si>
  <si>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1 [GeneSymbol:FLT1 | GeneID:2321 | Uniprot_SwissProt_Accession:P17948].</t>
  </si>
  <si>
    <t>Data from the assay component NVS_ENZ_hVEGFR1 was analyzed into 1 assay endpoint. This assay endpoint, NVS_ENZ_hVEGFR1, was analyzed in the positive analysis fitting direction relative to DMSO as the negative control and baseline of activity. 
Using a type of enzyme reporter, loss-of-signal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</si>
  <si>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NVS_ENZ_hVEGFR2</t>
  </si>
  <si>
    <t>NVS_ENZ_hVEGFR2 is a biochemical, single-readout assay that uses extracted gene-proteins in a cell-free assay. Measurements were taken 1 hour after chemical dosing in a 384-well plate.</t>
  </si>
  <si>
    <t>NVS_ENZ_hVEGFR2 is one of one assay component(s) measured or calculated from the NVS_ENZ_hVEGFR2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</si>
  <si>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kinase insert domain receptor (a type III receptor tyrosine kinase) [GeneSymbol:KDR | GeneID:3791 | Uniprot_SwissProt_Accession:P35968].</t>
  </si>
  <si>
    <t>Data from the assay component NVS_ENZ_hVEGFR2 was analyzed into 1 assay endpoint. This assay endpoint, NVS_ENZ_hVEGFR2, was analyzed in the positive analysis fitting direction relative to DMSO as the negative control and baseline of activity. 
Using a type of enzyme reporter, loss-of-signal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</si>
  <si>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NVS_ENZ_hVEGFR3</t>
  </si>
  <si>
    <t>NVS_ENZ_hVEGFR3 is a biochemical, single-readout assay that uses extracted gene-proteins in a cell-free assay. Measurements were taken 1 hour after chemical dosing in a 96-well plate.</t>
  </si>
  <si>
    <t>NVS_ENZ_hVEGFR3 is one of one assay component(s) measured or calculated from the NVS_ENZ_hVEGFR3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</si>
  <si>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4 [GeneSymbol:FLT4 | GeneID:2324 | Uniprot_SwissProt_Accession:P35916].</t>
  </si>
  <si>
    <t>Data from the assay component NVS_ENZ_hVEGFR3 was analyzed into 1 assay endpoint. This assay endpoint, NVS_ENZ_hVEGFR3, was analyzed in the positive analysis fitting direction relative to DMSO as the negative control and baseline of activity. 
Using a type of enzyme reporter, loss-of-signal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</si>
  <si>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NVS_ENZ_hZAP70</t>
  </si>
  <si>
    <t>NVS_ENZ_hZAP70 is a biochemical, single-readout assay that uses extracted gene-proteins in a cell-free assay. Measurements were taken 0 hour after chemical dosing in a 96-well plate.</t>
  </si>
  <si>
    <t>NVS_ENZ_hZAP70 is one of one assay component(s) measured or calculated from the NVS_ENZ_hZAP70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</si>
  <si>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zeta-chain (TCR) associated protein kinase 70kDa [GeneSymbol:ZAP70 | GeneID:7535 | Uniprot_SwissProt_Accession:P43403].</t>
  </si>
  <si>
    <t>Data from the assay component NVS_ENZ_hZAP70 was analyzed into 1 assay endpoint. This assay endpoint, NVS_ENZ_hZAP70, was analyzed in the positive analysis fitting direction relative to DMSO as the negative control and baseline of activity. 
Using a type of enzyme reporter, loss-of-signal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</si>
  <si>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NVS_ENZ_oCOX1</t>
  </si>
  <si>
    <t>NVS_ENZ_oCOX1 is a biochemical, single-readout assay that uses extracted gene-proteins from Ovine seminal vesicles in a tissue-based cell-free assay. Measurements were taken 0.66 hour after chemical dosing in a 96-well plate.</t>
  </si>
  <si>
    <t>sheep</t>
  </si>
  <si>
    <t>testis</t>
  </si>
  <si>
    <t>tissue-based cell-free</t>
  </si>
  <si>
    <t>Ovine seminal vesicles</t>
  </si>
  <si>
    <t>NVS_ENZ_oCOX1 is one of one assay component(s) measured or calculated from the NVS_ENZ_oCOX1 assay. It is designed to make measurements of enzyme activity, a form of enzyme reporter, as detected with absorbance signals by Colorimetric technology.</t>
  </si>
  <si>
    <t>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1 (prostaglandin G/H synthase and cyclooxygenase) [GeneSymbol:PTGS1 | GeneID:443551 | Uniprot_SwissProt_Accession:P05979].</t>
  </si>
  <si>
    <t>arachidonic acid;N,N,N,N-tetramethyl-p-Phenylene diamine (TMPD)</t>
  </si>
  <si>
    <t>Data from the assay component NVS_ENZ_oCOX1 was analyzed into 1 assay endpoint. This assay endpoint, NVS_ENZ_oCOX1, was analyzed in the positive analysis fitting direction relative to DMSO as the negative control and baseline of activity. 
Using a type of enzyme reporter, loss-of-signal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</si>
  <si>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SC-560</t>
  </si>
  <si>
    <t>oxidoreductase</t>
  </si>
  <si>
    <t>cyclooxygenase</t>
  </si>
  <si>
    <t>NVS_ENZ_oCOX2</t>
  </si>
  <si>
    <t>NVS_ENZ_oCOX2 is a biochemical, single-readout assay that uses extracted gene-proteins from Ovine placenta in a tissue-based cell-free assay. Measurements were taken 0.66 hour after chemical dosing in a 96-well plate.</t>
  </si>
  <si>
    <t>uterus</t>
  </si>
  <si>
    <t>Ovine placenta</t>
  </si>
  <si>
    <t>NVS_ENZ_oCOX2 is one of one assay component(s) measured or calculated from the NVS_ENZ_oCOX2 assay. It is designed to make measurements of enzyme activity, a form of enzyme reporter, as detected with absorbance signals by Colorimetric technology.</t>
  </si>
  <si>
    <t>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2 (prostaglandin G/H synthase and cyclooxygenase) [GeneSymbol:PTGS2 | GeneID:443460 | Uniprot_SwissProt_Accession:P79208].</t>
  </si>
  <si>
    <t>Data from the assay component NVS_ENZ_oCOX2 was analyzed into 1 assay endpoint. This assay endpoint, NVS_ENZ_oCOX2, was analyzed in the positive analysis fitting direction relative to DMSO as the negative control and baseline of activity. 
Using a type of enzyme reporter, loss-of-signal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</si>
  <si>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DuP-697</t>
  </si>
  <si>
    <t>NVS_ENZ_pMTHFR</t>
  </si>
  <si>
    <t>NVS_ENZ_pMTHFR is a biochemical, single-readout assay that uses extracted gene-proteins from Porcine kidney in a tissue-based cell-free assay. Measurements were taken 1 hour after chemical dosing in a 96-well plate.</t>
  </si>
  <si>
    <t>pig</t>
  </si>
  <si>
    <t>kidney</t>
  </si>
  <si>
    <t>Porcine kidney</t>
  </si>
  <si>
    <t>NVS_ENZ_pMTHFR is one of one assay component(s) measured or calculated from the NVS_ENZ_pMTHFR assay. It is designed to make measurements of enzyme activity, a form of enzyme reporter, as detected with scintillation counting signals by Lysate-based radiodetection technology.</t>
  </si>
  <si>
    <t>Changes to scintillation counting signals produced from an enzymatic reaction [Reaction:5-[14C]-methyltetrahydrofolate + menadione --&gt; H[14C]HO + THF] involving the key substrate [5-[14C]-methyltetrahydrofolate] are indicative of changes in enzyme function and kinetics for the pig methylenetetrahydrofolate reductase (NAD(P)H) [GeneSymbol:MTHFR | GeneID:397180 | Uniprot_SwissProt_Accession:NA].</t>
  </si>
  <si>
    <t>Radiometry</t>
  </si>
  <si>
    <t>Scintillation counting</t>
  </si>
  <si>
    <t>Lysate-based radiodetection</t>
  </si>
  <si>
    <t>5-[14C]-methyltetrahydrofolate</t>
  </si>
  <si>
    <t>Data from the assay component NVS_ENZ_pMTHFR was analyzed into 1 assay endpoint. This assay endpoint, NVS_ENZ_pMTHFR, was analyzed in the positive analysis fitting direction relative to DMSO as the negative control and baseline of activity. 
Using a type of enzyme reporter, loss-of-signal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t>
  </si>
  <si>
    <t>Sulfasalazine</t>
  </si>
  <si>
    <t>methylenetetrahydrofolate reductase</t>
  </si>
  <si>
    <t>NVS_ENZ_rabI2C</t>
  </si>
  <si>
    <t>NVS_ENZ_rabI2C is a biochemical, single-readout assay that uses extracted gene-proteins from Rabbit brain membranes in a tissue-based cell-free assay. Measurements were taken 1.5 hours after chemical dosing in a 48-well plate.</t>
  </si>
  <si>
    <t>rabbit</t>
  </si>
  <si>
    <t>brain</t>
  </si>
  <si>
    <t>Rabbit brain membranes</t>
  </si>
  <si>
    <t>microplate: 48-well plate</t>
  </si>
  <si>
    <t>NVS_ENZ_rabI2C is one of one assay component(s) measured or calculated from the NVS_ENZ_rabI2C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</si>
  <si>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[[3H]-2-BFI] are indicative of a change in enzyme function and kinetics for the rabbit creatine kinase, brain [GeneSymbol:CKB | GeneID:100009085 | Uniprot_SwissProt_Accession:P00567].</t>
  </si>
  <si>
    <t>receptor binding</t>
  </si>
  <si>
    <t>Filter-based radiodetection</t>
  </si>
  <si>
    <t>ligand</t>
  </si>
  <si>
    <t>[3H]-2-BFI</t>
  </si>
  <si>
    <t>Data from the assay component NVS_ENZ_rabI2C was analyzed into 1 assay endpoint. This assay endpoint, NVS_ENZ_rabI2C, was analyzed in the positive analysis fitting direction relative to DMSO as the negative control and baseline of activity. 
Using a type of enzyme reporter, loss-of-signal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t>
  </si>
  <si>
    <t>2-BFI</t>
  </si>
  <si>
    <t>imidazoline receptor</t>
  </si>
  <si>
    <t>NVS_ENZ_rACFSKBinding</t>
  </si>
  <si>
    <t>NVS_ENZ_rACFSKBinding is a biochemical, single-readout assay that uses extracted gene-proteins from Rat forebrain membranes in a tissue-based cell-free assay. Measurements were taken 1 hour after chemical dosing in a 48-well plate.</t>
  </si>
  <si>
    <t>Rat forebrain membranes</t>
  </si>
  <si>
    <t>NVS_ENZ_rACFSKBinding is one of one assay component(s) measured or calculated from the NVS_ENZ_rACFSKBinding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</si>
  <si>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[[3H]-forskolin] are indicative of a change in enzyme function and kinetics for the Norway rat adenylate cyclase 5 [GeneSymbol:Adcy5 | GeneID:64532 | Uniprot_SwissProt_Accession:Q04400].</t>
  </si>
  <si>
    <t>[3H]-forskolin</t>
  </si>
  <si>
    <t>Data from the assay component NVS_ENZ_rACFSKBinding was analyzed into 1 assay endpoint. This assay endpoint, NVS_ENZ_rACFSKBinding, was analyzed in the positive analysis fitting direction relative to DMSO as the negative control and baseline of activity. 
Using a type of enzyme reporter, loss-of-signal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t>
  </si>
  <si>
    <t>lyase</t>
  </si>
  <si>
    <t>adenylyl cyclase</t>
  </si>
  <si>
    <t>NVS_ENZ_rAChE</t>
  </si>
  <si>
    <t>NVS_ENZ_rAChE is a biochemical, single-readout assay that uses extracted gene-proteins from Rat brain membranes in a tissue-based cell-free assay. Measurements were taken 0.33 hour after chemical dosing in a 96-well plate.</t>
  </si>
  <si>
    <t>Rat brain membranes</t>
  </si>
  <si>
    <t>NVS_ENZ_rAChE is one of one assay component(s) measured or calculated from the NVS_ENZ_rAChE assay. It is designed to make measurements of enzyme activity, a form of enzyme reporter, as detected with absorbance signals by Colorimetric technology.</t>
  </si>
  <si>
    <t>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Norway rat acetylcholinesterase [GeneSymbol:Ache | GeneID:83817 | Uniprot_SwissProt_Accession:P37136].</t>
  </si>
  <si>
    <t>Data from the assay component NVS_ENZ_rAChE was analyzed into 1 assay endpoint. This assay endpoint, NVS_ENZ_rAChE,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</si>
  <si>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Physostigmine</t>
  </si>
  <si>
    <t>NVS_ENZ_rCNOS</t>
  </si>
  <si>
    <t>NVS_ENZ_rCNOS is a biochemical, single-readout assay that uses extracted gene-proteins from Rat brain membranes in a tissue-based cell-free assay. Measurements were taken 1 hour after chemical dosing in a 96-well plate.</t>
  </si>
  <si>
    <t>NVS_ENZ_rCNOS is one of one assay component(s) measured or calculated from the NVS_ENZ_rCNOS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</si>
  <si>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[[3H]-Nitro-L-Arginine] are indicative of a change in enzyme function and kinetics for the Norway rat nitric oxide synthase 1, neuronal [GeneSymbol:Nos1 | GeneID:24598 | Uniprot_SwissProt_Accession:P29476].</t>
  </si>
  <si>
    <t>[3H]-Nitro-L-Arginine</t>
  </si>
  <si>
    <t>Data from the assay component NVS_ENZ_rCNOS was analyzed into 1 assay endpoint. This assay endpoint, NVS_ENZ_rCNOS, was analyzed in the positive analysis fitting direction relative to DMSO as the negative control and baseline of activity. 
Using a type of enzyme reporter, loss-of-signal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t>
  </si>
  <si>
    <t>Nitro-L-Arginine</t>
  </si>
  <si>
    <t>nitric oxide synthase</t>
  </si>
  <si>
    <t>NVS_ENZ_rCOMT</t>
  </si>
  <si>
    <t>NVS_ENZ_rCOMT is a biochemical, single-readout assay that uses extracted gene-proteins from Rat dorsal striatum in a tissue-based cell-free assay. Measurements were taken 0 hour after chemical dosing in a 96-well plate.</t>
  </si>
  <si>
    <t>Rat dorsal striatum</t>
  </si>
  <si>
    <t>NVS_ENZ_rCOMT is one of one assay component(s) measured or calculated from the NVS_ENZ_rCOMT assay. It is designed to make measurements of enzyme activity, a form of enzyme reporter, as detected with absorbance signals by HPLC and Spectrophotometry technology.</t>
  </si>
  <si>
    <t>Changes to absorbance signals produced from an enzymatic reaction involving the key substrate [3,4-dihydroxybenzoid acid] are indicative of changes in enzyme function and kinetics for the Norway rat catechol-O-methyltransferase [GeneSymbol:Comt | GeneID:24267 | Uniprot_SwissProt_Accession:P22734].</t>
  </si>
  <si>
    <t>HPLC and Spectrophotometry</t>
  </si>
  <si>
    <t>3,4-dihydroxybenzoid acid</t>
  </si>
  <si>
    <t>Data from the assay component NVS_ENZ_rCOMT was analyzed into 1 assay endpoint. This assay endpoint, NVS_ENZ_rCOMT, was analyzed in the positive analysis fitting direction relative to DMSO as the negative control and baseline of activity. 
Using a type of enzyme reporter, loss-of-signal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t>
  </si>
  <si>
    <t>OR-486</t>
  </si>
  <si>
    <t>methyltransferase</t>
  </si>
  <si>
    <t>o-methyltransferase</t>
  </si>
  <si>
    <t>NVS_ENZ_hDYRK1a</t>
  </si>
  <si>
    <t>NVS_ENZ_hDYRK1a is a biochemical, single-readout assay that uses extracted gene-proteins in a cell-free assay. Measurements were taken 1 hour after chemical dosing in a 96-well plate.</t>
  </si>
  <si>
    <t>NVS_ENZ_hDYRK1a is one of one assay component(s) measured or calculated from the NVS_ENZ_hDYRK1a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</si>
  <si>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dual-specificity tyrosine-(Y)-phosphorylation regulated kinase 1A [GeneSymbol:DYRK1A | GeneID:1859 | Uniprot_SwissProt_Accession:Q13627].</t>
  </si>
  <si>
    <t>Data from the assay component NVS_ENZ_hDYRK1a was analyzed into 1 assay endpoint. This assay endpoint, NVS_ENZ_hDYRK1a, was analyzed in the positive analysis fitting direction relative to DMSO as the negative control and baseline of activity. 
Using a type of enzyme reporter, loss-of-signal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t>
  </si>
  <si>
    <t>dual-specific kinase</t>
  </si>
  <si>
    <t>NVS_ENZ_rMAOAC</t>
  </si>
  <si>
    <t>NVS_ENZ_rMAOAC is a biochemical, single-readout assay that uses extracted gene-proteins from Rat brain in a tissue-based cell-free assay. Measurements were taken 1.5 hours after chemical dosing in a 96-well plate.</t>
  </si>
  <si>
    <t>Rat brain</t>
  </si>
  <si>
    <t>NVS_ENZ_rMAOAC is one of one assay component(s) measured or calculated from the NVS_ENZ_rMAOAC assay. It is designed to make measurements of enzyme activity, a form of enzyme reporter, as detected with scintillation counting signals by Lysate-based radiodetection technology.</t>
  </si>
  <si>
    <t>Changes to scintillation counting signals produced from an enzymatic reaction [Reaction:[14C]-Serotonin --&gt; [14C]-5-hydroxyindoleacetaldehyde(HIA)] involving the key substrate [[14C]-Serotonin (5HT)] are indicative of changes in enzyme function and kinetics for the Norway rat monoamine oxidase A [GeneSymbol:Maoa | GeneID:29253 | Uniprot_SwissProt_Accession:P21396].</t>
  </si>
  <si>
    <t>[14C]-Serotonin (5HT)</t>
  </si>
  <si>
    <t>Data from the assay component NVS_ENZ_rMAOAC was analyzed into 1 assay endpoint. This assay endpoint, NVS_ENZ_rMAOAC,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</si>
  <si>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Ro 41-1049;Tetrindole mesylate</t>
  </si>
  <si>
    <t>monoamine oxidase</t>
  </si>
  <si>
    <t>NVS_ENZ_rMAOAP</t>
  </si>
  <si>
    <t>NVS_ENZ_rMAOAP is a biochemical, single-readout assay that uses extracted gene-proteins from Rat liver mitochondrial membranes in a tissue-based cell-free assay. Measurements were taken 1.17 hours after chemical dosing in a 96-well plate.</t>
  </si>
  <si>
    <t>Rat liver mitochondrial membranes</t>
  </si>
  <si>
    <t>NVS_ENZ_rMAOAP is one of one assay component(s) measured or calculated from the NVS_ENZ_rMAOAP assay. It is designed to make measurements of enzyme activity, a form of enzyme reporter, as detected with scintillation counting signals by Lysate-based radiodetection technology.</t>
  </si>
  <si>
    <t>Data from the assay component NVS_ENZ_rMAOAP was analyzed into 1 assay endpoint. This assay endpoint, NVS_ENZ_rMAOAP,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</si>
  <si>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NVS_ENZ_rMAOBC</t>
  </si>
  <si>
    <t>NVS_ENZ_rMAOBC is a biochemical, single-readout assay that uses extracted gene-proteins from Rat brain in a tissue-based cell-free assay. Measurements were taken 1.17 hours after chemical dosing in a 96-well plate.</t>
  </si>
  <si>
    <t>NVS_ENZ_rMAOBC is one of one assay component(s) measured or calculated from the NVS_ENZ_rMAOBC assay. It is designed to make measurements of enzyme activity, a form of enzyme reporter, as detected with scintillation counting signals by Lysate-based radiodetection technology.</t>
  </si>
  <si>
    <t>Changes to scintillation counting signals produced from an enzymatic reaction [Reaction:[14C]-Phenylethylamine --&gt; [14C]-Phenylacetaldehyde] involving the key substrate [[14C]-Phenylethylamine (PEA)] are indicative of changes in enzyme function and kinetics for the Norway rat monoamine oxidase B [GeneSymbol:Maob | GeneID:25750 | Uniprot_SwissProt_Accession:P19643].</t>
  </si>
  <si>
    <t>[14C]-Phenylethylamine (PEA)</t>
  </si>
  <si>
    <t>Data from the assay component NVS_ENZ_rMAOBC was analyzed into 1 assay endpoint. This assay endpoint, NVS_ENZ_rMAOBC,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</si>
  <si>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Ro 16-6491</t>
  </si>
  <si>
    <t>NVS_ENZ_rMAOBP</t>
  </si>
  <si>
    <t>NVS_ENZ_rMAOBP is a biochemical, single-readout assay that uses extracted gene-proteins from Rat brain in a tissue-based cell-free assay. Measurements were taken 1.17 hours after chemical dosing in a 96-well plate.</t>
  </si>
  <si>
    <t>NVS_ENZ_rMAOBP is one of one assay component(s) measured or calculated from the NVS_ENZ_rMAOBP assay. It is designed to make measurements of enzyme activity, a form of enzyme reporter, as detected with scintillation counting signals by Lysate-based radiodetection technology.</t>
  </si>
  <si>
    <t>Data from the assay component NVS_ENZ_rMAOBP was analyzed into 1 assay endpoint. This assay endpoint, NVS_ENZ_rMAOBP,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</si>
  <si>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NVS_GPCR_bAdoR_NonSelective</t>
  </si>
  <si>
    <t>NVS_GPCR_bAdoR_NonSelective is a biochemical, single-readout assay that uses extracted gene-proteins from Bovine striatal membranes in a tissue-based cell-free assay. Measurements were taken 1 hour after chemical dosing in a 96-well plate.</t>
  </si>
  <si>
    <t>bovine</t>
  </si>
  <si>
    <t>Bovine striatal membranes</t>
  </si>
  <si>
    <t>NVS_GPCR_bAdoR_NonSelective is one of one assay component(s) measured or calculated from the NVS_GPCR_bAdoR_NonSelective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</si>
  <si>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[[3H]-5"-N-ethylcarboxamidoadenosine] are indicative of a change in receptor function and kinetics for the cattle adenosine A1 receptor [GeneSymbol:ADORA1 | GeneID:282133 | Uniprot_SwissProt_Accession:P28190].</t>
  </si>
  <si>
    <t>radioligand binding</t>
  </si>
  <si>
    <t>[3H]-5"-N-ethylcarboxamidoadenosine</t>
  </si>
  <si>
    <t>Data from the assay component NVS_GPCR_bAdoR_NonSelective was analyzed into 1 assay endpoint. This assay endpoint, NVS_GPCR_bAdoR_NonSelective,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</si>
  <si>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binding</t>
  </si>
  <si>
    <t>5"-N-ethylcarboxamidoadenosine (NECA)</t>
  </si>
  <si>
    <t>NVS_GPCR_bAT2</t>
  </si>
  <si>
    <t>NVS_GPCR_bAT2 is a biochemical, single-readout assay that uses extracted gene-proteins from Bovine cerebellar membranes in a tissue-based cell-free assay. Measurements were taken 1 hour after chemical dosing in a 96-well plate.</t>
  </si>
  <si>
    <t>Bovine cerebellar membranes</t>
  </si>
  <si>
    <t>NVS_GPCR_bAT2 is one of one assay component(s) measured or calculated from the NVS_GPCR_bAT2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</si>
  <si>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[[125I]-Tyr4-Angiotensin II] are indicative of a change in receptor function and kinetics for the cattle angiotensin II receptor, type 2 [GeneSymbol:AGTR2 | GeneID:407157 | Uniprot_SwissProt_Accession:NA].</t>
  </si>
  <si>
    <t>[125I]-Tyr4-Angiotensin II</t>
  </si>
  <si>
    <t>Data from the assay component NVS_GPCR_bAT2 was analyzed into 1 assay endpoint. This assay endpoint, NVS_GPCR_bAT2, was analyzed in the positive analysis fitting direction relative to DMSO as the negative control and baseline of activity. 
Using a type of binding reporter, loss-of-signal activity can be used to understand changes in the binding as they relate to the gene AGTR2.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</si>
  <si>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Angiotensin II</t>
  </si>
  <si>
    <t>NVS_GPCR_bDR_NonSelective</t>
  </si>
  <si>
    <t>NVS_GPCR_bDR_NonSelective is a biochemical, single-readout assay that uses extracted gene-proteins from Bovine striatal membranes in a tissue-based cell-free assay. Measurements were taken 1 hour after chemical dosing in a 48-well plate.</t>
  </si>
  <si>
    <t>NVS_GPCR_bDR_NonSelective is one of one assay component(s) measured or calculated from the NVS_GPCR_bDR_NonSelective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</si>
  <si>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[[3H]-Spiperone] are indicative of a change in receptor function and kinetics for the cattle dopamine receptor D1 [GeneSymbol:DRD1 | GeneID:281125 | Uniprot_SwissProt_Accession:Q95136].</t>
  </si>
  <si>
    <t>[3H]-Spiperone</t>
  </si>
  <si>
    <t>Data from the assay component NVS_GPCR_bDR_NonSelective was analyzed into 1 assay endpoint. This assay endpoint, NVS_GPCR_bDR_NonSelective,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</si>
  <si>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Spiperone HCl</t>
  </si>
  <si>
    <t>NVS_GPCR_bH1</t>
  </si>
  <si>
    <t>NVS_GPCR_bH1 is a biochemical, single-readout assay that uses extracted gene-proteins from Bovine cerebellar membranes in a tissue-based cell-free assay. Measurements were taken 1 hour after chemical dosing in a 48-well plate.</t>
  </si>
  <si>
    <t>NVS_GPCR_bH1 is one of one assay component(s) measured or calculated from the NVS_GPCR_bH1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</si>
  <si>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[[3H]-Pyrilamine] are indicative of a change in receptor function and kinetics for the cattle histamine receptor H1 [GeneSymbol:HRH1 | GeneID:281231 | Uniprot_SwissProt_Accession:P30546].</t>
  </si>
  <si>
    <t>[3H]-Pyrilamine</t>
  </si>
  <si>
    <t>Data from the assay component NVS_GPCR_bH1 was analyzed into 1 assay endpoint. This assay endpoint, NVS_GPCR_bH1,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</si>
  <si>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Tripolidine</t>
  </si>
  <si>
    <t>NVS_GPCR_bNPY_NonSelective</t>
  </si>
  <si>
    <t>NVS_GPCR_bNPY_NonSelective is a biochemical, single-readout assay that uses extracted gene-proteins from Bovine hippocampal membranes in a tissue-based cell-free assay. Measurements were taken 1 hour after chemical dosing in a 96-well plate.</t>
  </si>
  <si>
    <t>Bovine hippocampal membranes</t>
  </si>
  <si>
    <t>NVS_GPCR_bNPY_NonSelective is one of one assay component(s) measured or calculated from the NVS_GPCR_bNPY_NonSelective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</si>
  <si>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cattle neuropeptide Y [GeneSymbol:NPY | GeneID:504216 | Uniprot_SwissProt_Accession:Q6RUW3].</t>
  </si>
  <si>
    <t>[125I]-Peptide YY</t>
  </si>
  <si>
    <t>Data from the assay component NVS_GPCR_bNPY_NonSelective was analyzed into 1 assay endpoint. This assay endpoint, NVS_GPCR_bNPY_NonSelective, was analyzed in the positive analysis fitting direction relative to DMSO as the negative control and baseline of activity. 
Using a type of binding reporter, loss-of-signal activity can be used to understand changes in the binding as they relate to the gene NPY.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</si>
  <si>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porcine neuropeptide Y</t>
  </si>
  <si>
    <t>NVS_GPCR_g5HT4</t>
  </si>
  <si>
    <t>NVS_GPCR_g5HT4 is a biochemical, single-readout assay that uses extracted gene-proteins from Guinea pig striatal membranes in a tissue-based cell-free assay. Measurements were taken 1 hour after chemical dosing in a 48-well plate.</t>
  </si>
  <si>
    <t>guinea pig</t>
  </si>
  <si>
    <t>Guinea pig striatal membranes</t>
  </si>
  <si>
    <t>NVS_GPCR_g5HT4 is one of one assay component(s) measured or calculated from the NVS_GPCR_g5HT4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</si>
  <si>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[[3H]-GR-113808] are indicative of a change in receptor function and kinetics for the domestic guinea pig 5 hydroxytryptamine (serotonin) receptor 4 [GeneSymbol:Htr4 | GeneID:100135548 | Uniprot_SwissProt_Accession:O70528].</t>
  </si>
  <si>
    <t>[3H]-GR-113808</t>
  </si>
  <si>
    <t>Data from the assay component NVS_GPCR_g5HT4 was analyzed into 1 assay endpoint. This assay endpoint, NVS_GPCR_g5HT4, was analyzed in the positive analysis fitting direction relative to DMSO as the negative control and baseline of activity. 
Using a type of binding reporter, loss-of-signal activity can be used to understand changes in the binding as they relate to the gene Htr4.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</si>
  <si>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Serotonin</t>
  </si>
  <si>
    <t>NVS_GPCR_gANPA</t>
  </si>
  <si>
    <t>NVS_GPCR_gANPA is a biochemical, single-readout assay that uses extracted gene-proteins from Guinea pig cerebellar membranes in a tissue-based cell-free assay. Measurements were taken 1 hour after chemical dosing in a 96-well plate.</t>
  </si>
  <si>
    <t>Guinea pig cerebellar membranes</t>
  </si>
  <si>
    <t>NVS_GPCR_gANPA is one of one assay component(s) measured or calculated from the NVS_GPCR_gANPA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</si>
  <si>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[[125I]-Atrial natiuretic peptide] are indicative of a change in receptor function and kinetics for the domestic guinea pig natriuretic peptide A [GeneSymbol:Nppa | GeneID:100135578 | Uniprot_SwissProt_Accession:P27596].</t>
  </si>
  <si>
    <t>[125I]-Atrial natiuretic peptide</t>
  </si>
  <si>
    <t>Data from the assay component NVS_GPCR_gANPA was analyzed into 1 assay endpoint. This assay endpoint, NVS_GPCR_gANPA, was analyzed in the positive analysis fitting direction relative to DMSO as the negative control and baseline of activity. 
Using a type of binding reporter, loss-of-signal activity can be used to understand changes in the binding as they relate to the gene Nppa. 
Furthermore, this assay endpoint can be referred to as a primary readout, because the performed assay has only produced 1 assay endpoint. 
To generalize the intended target to other relatable targets, this assay endpoint is annotated to the lyase intended target family, where the subfamily is guanylyl cyclase.</t>
  </si>
  <si>
    <t>rat ANP</t>
  </si>
  <si>
    <t>guanylyl cyclase</t>
  </si>
  <si>
    <t>NVS_GPCR_gBK2</t>
  </si>
  <si>
    <t>NVS_GPCR_gBK2 is a biochemical, single-readout assay that uses extracted gene-proteins from Guinea pig ileum membranes in a tissue-based cell-free assay. Measurements were taken 1 hour after chemical dosing in a 48-well plate.</t>
  </si>
  <si>
    <t>intestinal</t>
  </si>
  <si>
    <t>Guinea pig ileum membranes</t>
  </si>
  <si>
    <t>NVS_GPCR_gBK2 is one of one assay component(s) measured or calculated from the NVS_GPCR_gBK2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</si>
  <si>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[[3H]-Bradykinin] are indicative of a change in receptor function and kinetics for the domestic guinea pig bradykinin receptor, beta 2 [GeneSymbol:Bdkrb2 | GeneID:100135486 | Uniprot_SwissProt_Accession:O70526].</t>
  </si>
  <si>
    <t>[3H]-Bradykinin</t>
  </si>
  <si>
    <t>Data from the assay component NVS_GPCR_gBK2 was analyzed into 1 assay endpoint. This assay endpoint, NVS_GPCR_gBK2, was analyzed in the positive analysis fitting direction relative to DMSO as the negative control and baseline of activity. 
Using a type of binding reporter, loss-of-signal activity can be used to understand changes in the binding as they relate to the gene Bdkrb2.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</si>
  <si>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Bradykinin TFA salt</t>
  </si>
  <si>
    <t>NVS_GPCR_gH2</t>
  </si>
  <si>
    <t>NVS_GPCR_gH2 is a biochemical, single-readout assay that uses extracted gene-proteins from Guinea pig striatal membranes in a tissue-based cell-free assay. Measurements were taken 1 hour after chemical dosing in a 96-well plate.</t>
  </si>
  <si>
    <t>NVS_GPCR_gH2 is one of one assay component(s) measured or calculated from the NVS_GPCR_gH2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</si>
  <si>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[[125I]-Aminopotentidine] are indicative of a change in receptor function and kinetics for the domestic guinea pig histamine receptor H2 [GeneSymbol:Hrh2 | GeneID:100135540 | Uniprot_SwissProt_Accession:P47747].</t>
  </si>
  <si>
    <t>[125I]-Aminopotentidine</t>
  </si>
  <si>
    <t>Data from the assay component NVS_GPCR_gH2 was analyzed into 1 assay endpoint. This assay endpoint, NVS_GPCR_gH2, was analyzed in the positive analysis fitting direction relative to DMSO as the negative control and baseline of activity. 
Using a type of binding reporter, loss-of-signal activity can be used to understand changes in the binding as they relate to the gene Hrh2.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</si>
  <si>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Tiotidine</t>
  </si>
  <si>
    <t>NVS_GPCR_gLTB4</t>
  </si>
  <si>
    <t>NVS_GPCR_gLTB4 is a biochemical, single-readout assay that uses extracted gene-proteins from Guinea pig spleen membranes in a tissue-based cell-free assay. Measurements were taken 2 hours after chemical dosing in a 48-well plate.</t>
  </si>
  <si>
    <t>spleen</t>
  </si>
  <si>
    <t>Guinea pig spleen membranes</t>
  </si>
  <si>
    <t>NVS_GPCR_gLTB4 is one of one assay component(s) measured or calculated from the NVS_GPCR_gLTB4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</si>
  <si>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B4] are indicative of a change in receptor function and kinetics for the domestic guinea pig leukotriene B4 receptor [GeneSymbol:Ltb4r | GeneID:100379538 | Uniprot_SwissProt_Accession:NA].</t>
  </si>
  <si>
    <t>[3H]-Leukotriene B4</t>
  </si>
  <si>
    <t>Data from the assay component NVS_GPCR_gLTB4 was analyzed into 1 assay endpoint. This assay endpoint, NVS_GPCR_gLTB4,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</si>
  <si>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Leukotriene B4 (LTB4)</t>
  </si>
  <si>
    <t>NVS_GPCR_gLTD4</t>
  </si>
  <si>
    <t>NVS_GPCR_gLTD4 is a biochemical, single-readout assay that uses extracted gene-proteins from Guinea pig lung membranes in a tissue-based cell-free assay. Measurements were taken 1 hour after chemical dosing in a 48-well plate.</t>
  </si>
  <si>
    <t>Guinea pig lung membranes</t>
  </si>
  <si>
    <t>NVS_GPCR_gLTD4 is one of one assay component(s) measured or calculated from the NVS_GPCR_gLTD4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</si>
  <si>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D4] are indicative of a change in receptor function and kinetics for the domestic guinea pig cysteinyl leukotriene receptor 1 [GeneSymbol:Cysltr1 | GeneID:100135514 | Uniprot_SwissProt_Accession:Q2NNR5].</t>
  </si>
  <si>
    <t>[3H]-Leukotriene D4</t>
  </si>
  <si>
    <t>Data from the assay component NVS_GPCR_gLTD4 was analyzed into 1 assay endpoint. This assay endpoint, NVS_GPCR_gLTD4, was analyzed in the positive analysis fitting direction relative to DMSO as the negative control and baseline of activity. 
Using a type of binding reporter, loss-of-signal activity can be used to understand changes in the binding as they relate to the gene Cysltr1.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</si>
  <si>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Leukotriene D4 (LTD4)</t>
  </si>
  <si>
    <t>NVS_GPCR_gMPeripheral_NonSelective</t>
  </si>
  <si>
    <t>NVS_GPCR_gMPeripheral_NonSelective is a biochemical, single-readout assay that uses extracted gene-proteins from Guinea pig bladder membranes in a tissue-based cell-free assay. Measurements were taken 1 hour after chemical dosing in a 48-well plate.</t>
  </si>
  <si>
    <t>bladder</t>
  </si>
  <si>
    <t>Guinea pig bladder membranes</t>
  </si>
  <si>
    <t>NVS_GPCR_gMPeripheral_NonSelective is one of one assay component(s) measured or calculated from the NVS_GPCR_gMPeripheral_NonSelective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</si>
  <si>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[[3H]-Quinuclidinyl benzilate] are indicative of a change in receptor function and kinetics for the domestic guinea pig cholinergic receptor, muscarinic 3, cardiac [GeneSymbol:Chrm3 | GeneID:100379235 | Uniprot_SwissProt_Accession:NA].</t>
  </si>
  <si>
    <t>[3H]-Quinuclidinyl benzilate</t>
  </si>
  <si>
    <t>Data from the assay component NVS_GPCR_gMPeripheral_NonSelective was analyzed into 1 assay endpoint. This assay endpoint, NVS_GPCR_gMPeripheral_NonSelective,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</si>
  <si>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Atropine sulfate</t>
  </si>
  <si>
    <t>NVS_GPCR_gOpiateK</t>
  </si>
  <si>
    <t>NVS_GPCR_gOpiateK is a biochemical, single-readout assay that uses extracted gene-proteins from Guinea pig cerebellar membranes in a tissue-based cell-free assay. Measurements were taken 2 hours after chemical dosing in a 48-well plate.</t>
  </si>
  <si>
    <t>NVS_GPCR_gOpiateK is one of one assay component(s) measured or calculated from the NVS_GPCR_gOpiateK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</si>
  <si>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[[3H]-U-69593] are indicative of a change in receptor function and kinetics for the domestic guinea pig opioid receptor, kappa 1 [GeneSymbol:Oprk1 | GeneID:100135587 | Uniprot_SwissProt_Accession:P41144].</t>
  </si>
  <si>
    <t>[3H]-U-69593</t>
  </si>
  <si>
    <t>Data from the assay component NVS_GPCR_gOpiateK was analyzed into 1 assay endpoint. This assay endpoint, NVS_GPCR_gOpiateK, was analyzed in the positive analysis fitting direction relative to DMSO as the negative control and baseline of activity. 
Using a type of binding reporter, loss-of-signal activity can be used to understand changes in the binding as they relate to the gene Oprk1.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</si>
  <si>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U-69593</t>
  </si>
  <si>
    <t>NVS_GPCR_h5HT2A</t>
  </si>
  <si>
    <t>NVS_GPCR_h5HT2A is a biochemical, single-readout assay that uses extracted gene-proteins from Human cortex in a tissue-based cell-free assay. Measurements were taken 1.5 hours after chemical dosing in a 48-well plate.</t>
  </si>
  <si>
    <t>Human cortex</t>
  </si>
  <si>
    <t>NVS_GPCR_h5HT2A is one of one assay component(s) measured or calculated from the NVS_GPCR_h5HT2A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</si>
  <si>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[[3H]-Ketanserin] are indicative of a change in receptor function and kinetics for the human 5-hydroxytryptamine (serotonin) receptor 2A, G protein-coupled [GeneSymbol:HTR2A | GeneID:3356 | Uniprot_SwissProt_Accession:P28223].</t>
  </si>
  <si>
    <t>[3H]-Ketanserin</t>
  </si>
  <si>
    <t>Data from the assay component NVS_GPCR_h5HT2A was analyzed into 1 assay endpoint. This assay endpoint, NVS_GPCR_h5HT2A, was analyzed in the positive analysis fitting direction relative to DMSO as the negative control and baseline of activity. 
Using a type of binding reporter, loss-of-signal activity can be used to understand changes in the binding as they relate to the gene HTR2A.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</si>
  <si>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Ketanserin</t>
  </si>
  <si>
    <t>NVS_GPCR_h5HT5A</t>
  </si>
  <si>
    <t>NVS_GPCR_h5HT5A is a biochemical, single-readout assay that uses extracted gene-proteins from HEK293 in a cell-free assay. Measurements were taken 1 hour after chemical dosing in a 96-well plate.</t>
  </si>
  <si>
    <t>HEK293</t>
  </si>
  <si>
    <t>NVS_GPCR_h5HT5A is one of one assay component(s) measured or calculated from the NVS_GPCR_h5HT5A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</si>
  <si>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5A, G protein-coupled [GeneSymbol:HTR5A | GeneID:3361 | Uniprot_SwissProt_Accession:P47898].</t>
  </si>
  <si>
    <t>[3H]-lysergic acid diethylamide</t>
  </si>
  <si>
    <t>Data from the assay component NVS_GPCR_h5HT5A was analyzed into 1 assay endpoint. This assay endpoint, NVS_GPCR_h5HT5A, was analyzed in the positive analysis fitting direction relative to DMSO as the negative control and baseline of activity. 
Using a type of binding reporter, loss-of-signal activity can be used to understand changes in the binding as they relate to the gene HTR5A.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</si>
  <si>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Methiothepin mesylate</t>
  </si>
  <si>
    <t>NVS_GPCR_h5HT6</t>
  </si>
  <si>
    <t>NVS_GPCR_h5HT6 is a biochemical, single-readout assay that uses extracted gene-proteins from HEK293 in a cell-free assay. Measurements were taken 1 hour after chemical dosing in a 96-well plate.</t>
  </si>
  <si>
    <t>NVS_GPCR_h5HT6 is one of one assay component(s) measured or calculated from the NVS_GPCR_h5HT6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</si>
  <si>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6, G protein-coupled [GeneSymbol:HTR6 | GeneID:3362 | Uniprot_SwissProt_Accession:P50406].</t>
  </si>
  <si>
    <t>Data from the assay component NVS_GPCR_h5HT6 was analyzed into 1 assay endpoint. This assay endpoint, NVS_GPCR_h5HT6, was analyzed in the positive analysis fitting direction relative to DMSO as the negative control and baseline of activity. 
Using a type of binding reporter, loss-of-signal activity can be used to understand changes in the binding as they relate to the gene HTR6.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</si>
  <si>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NVS_GPCR_h5HT7</t>
  </si>
  <si>
    <t>NVS_GPCR_h5HT7 is a biochemical, single-readout assay that uses extracted gene-proteins from CHO in a cell-free assay. Measurements were taken 1 hour after chemical dosing in a 96-well plate.</t>
  </si>
  <si>
    <t>CHO</t>
  </si>
  <si>
    <t>NVS_GPCR_h5HT7 is one of one assay component(s) measured or calculated from the NVS_GPCR_h5HT7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</si>
  <si>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7, adenylate cyclase-coupled [GeneSymbol:HTR7 | GeneID:3363 | Uniprot_SwissProt_Accession:P34969].</t>
  </si>
  <si>
    <t>Data from the assay component NVS_GPCR_h5HT7 was analyzed into 1 assay endpoint. This assay endpoint, NVS_GPCR_h5HT7, was analyzed in the positive analysis fitting direction relative to DMSO as the negative control and baseline of activity. 
Using a type of binding reporter, loss-of-signal activity can be used to understand changes in the binding as they relate to the gene HTR7.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</si>
  <si>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5-carboxamidotryptamine</t>
  </si>
  <si>
    <t>NVS_GPCR_hAdoRA1</t>
  </si>
  <si>
    <t>NVS_GPCR_hAdoRA1 is a biochemical, single-readout assay that uses extracted gene-proteins from Human cortical membranes in a tissue-based cell-free assay. Measurements were taken 1 hour after chemical dosing in a 96-well plate.</t>
  </si>
  <si>
    <t>Human cortical membranes</t>
  </si>
  <si>
    <t>NVS_GPCR_hAdoRA1 is one of one assay component(s) measured or calculated from the NVS_GPCR_hAdoRA1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</si>
  <si>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[[3H]-8-Cyclopentyl-1,3-dipropylxanthine] are indicative of a change in receptor function and kinetics for the human adenosine A1 receptor [GeneSymbol:ADORA1 | GeneID:134 | Uniprot_SwissProt_Accession:P30542].</t>
  </si>
  <si>
    <t>[3H]-8-Cyclopentyl-1,3-dipropylxanthine</t>
  </si>
  <si>
    <t>Data from the assay component NVS_GPCR_hAdoRA1 was analyzed into 1 assay endpoint. This assay endpoint, NVS_GPCR_hAdoRA1,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</si>
  <si>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2-chloroadenosine</t>
  </si>
  <si>
    <t>NVS_GPCR_hAdoRA2a</t>
  </si>
  <si>
    <t>NVS_GPCR_hAdoRA2a is a biochemical, single-readout assay that uses extracted gene-proteins from HEK293 in a cell-free assay. Measurements were taken 1.5 hours after chemical dosing in a 96-well plate.</t>
  </si>
  <si>
    <t>NVS_GPCR_hAdoRA2a is one of one assay component(s) measured or calculated from the NVS_GPCR_hAdoRA2a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</si>
  <si>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[[3H]-CGS 21680] are indicative of a change in receptor function and kinetics for the human adenosine A2a receptor [GeneSymbol:ADORA2A | GeneID:135 | Uniprot_SwissProt_Accession:P29274].</t>
  </si>
  <si>
    <t>[3H]-CGS 21680</t>
  </si>
  <si>
    <t>Data from the assay component NVS_GPCR_hAdoRA2a was analyzed into 1 assay endpoint. This assay endpoint, NVS_GPCR_hAdoRA2a, was analyzed in the positive analysis fitting direction relative to DMSO as the negative control and baseline of activity. 
Using a type of binding reporter, loss-of-signal activity can be used to understand changes in the binding as they relate to the gene ADORA2A.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</si>
  <si>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NVS_GPCR_hAdra2A</t>
  </si>
  <si>
    <t>NVS_GPCR_hAdra2A is a biochemical, single-readout assay that uses extracted gene-proteins from HT29 in a cell-free assay. Measurements were taken 1 hour after chemical dosing in a 48-well plate.</t>
  </si>
  <si>
    <t>HT29</t>
  </si>
  <si>
    <t>NVS_GPCR_hAdra2A is one of one assay component(s) measured or calculated from the NVS_GPCR_hAdra2A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</si>
  <si>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human adrenoceptor alpha 2A [GeneSymbol:ADRA2A | GeneID:150 | Uniprot_SwissProt_Accession:P08913].</t>
  </si>
  <si>
    <t>[3H]-MK-912</t>
  </si>
  <si>
    <t>Data from the assay component NVS_GPCR_hAdra2A was analyzed into 1 assay endpoint. This assay endpoint, NVS_GPCR_hAdra2A,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</si>
  <si>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Oxymetazoline HCl</t>
  </si>
  <si>
    <t>NVS_GPCR_hAdra2C</t>
  </si>
  <si>
    <t>NVS_GPCR_hAdra2C is a biochemical, single-readout assay that uses extracted gene-proteins from SF9 in a cell-free assay. Measurements were taken 1 hour after chemical dosing in a 96-well plate.</t>
  </si>
  <si>
    <t>NVS_GPCR_hAdra2C is one of one assay component(s) measured or calculated from the NVS_GPCR_hAdra2C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</si>
  <si>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human adrenoceptor alpha 2C [GeneSymbol:ADRA2C | GeneID:152 | Uniprot_SwissProt_Accession:P18825].</t>
  </si>
  <si>
    <t>Data from the assay component NVS_GPCR_hAdra2C was analyzed into 1 assay endpoint. This assay endpoint, NVS_GPCR_hAdra2C, was analyzed in the positive analysis fitting direction relative to DMSO as the negative control and baseline of activity. 
Using a type of binding reporter, loss-of-signal activity can be used to understand changes in the binding as they relate to the gene ADRA2C.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</si>
  <si>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NVS_GPCR_hAdrb1</t>
  </si>
  <si>
    <t>NVS_GPCR_hAdrb1 is a biochemical, single-readout assay that uses extracted gene-proteins from Human neuroepithelioma cells in a cell-free assay. Measurements were taken 2 hours after chemical dosing in a 96-well plate.</t>
  </si>
  <si>
    <t>Human neuroepithelioma cells</t>
  </si>
  <si>
    <t>NVS_GPCR_hAdrb1 is one of one assay component(s) measured or calculated from the NVS_GPCR_hAdrb1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</si>
  <si>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1 [GeneSymbol:ADRB1 | GeneID:153 | Uniprot_SwissProt_Accession:P08588].</t>
  </si>
  <si>
    <t>[125I]-(-)-Iodocyanopindolol</t>
  </si>
  <si>
    <t>Data from the assay component NVS_GPCR_hAdrb1 was analyzed into 1 assay endpoint. This assay endpoint, NVS_GPCR_hAdrb1,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</si>
  <si>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Alprenolol HCl</t>
  </si>
  <si>
    <t>NVS_GPCR_hAdrb2</t>
  </si>
  <si>
    <t>NVS_GPCR_hAdrb2 is a biochemical, single-readout assay that uses extracted gene-proteins from CHO in a cell-free assay. Measurements were taken 1 hour after chemical dosing in a 96-well plate.</t>
  </si>
  <si>
    <t>NVS_GPCR_hAdrb2 is one of one assay component(s) measured or calculated from the NVS_GPCR_hAdrb2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</si>
  <si>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2, surface [GeneSymbol:ADRB2 | GeneID:154 | Uniprot_SwissProt_Accession:P07550].</t>
  </si>
  <si>
    <t>Data from the assay component NVS_GPCR_hAdrb2 was analyzed into 1 assay endpoint. This assay endpoint, NVS_GPCR_hAdrb2, was analyzed in the positive analysis fitting direction relative to DMSO as the negative control and baseline of activity. 
Using a type of binding reporter, loss-of-signal activity can be used to understand changes in the binding as they relate to the gene ADRB2.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</si>
  <si>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NVS_GPCR_hAdrb3</t>
  </si>
  <si>
    <t>NVS_GPCR_hAdrb3 is a biochemical, single-readout assay that uses extracted gene-proteins from SK-N-MC pretreated with isoproteronol and 8-bromo-cAMP in a cell-free assay. Measurements were taken 1 hour after chemical dosing in a 48-well plate.</t>
  </si>
  <si>
    <t>SK-N-MC pretreated with isoproteronol and 8-bromo-cAMP</t>
  </si>
  <si>
    <t>NVS_GPCR_hAdrb3 is one of one assay component(s) measured or calculated from the NVS_GPCR_hAdrb3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</si>
  <si>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3 [GeneSymbol:ADRB3 | GeneID:155 | Uniprot_SwissProt_Accession:P13945].</t>
  </si>
  <si>
    <t>Data from the assay component NVS_GPCR_hAdrb3 was analyzed into 1 assay endpoint. This assay endpoint, NVS_GPCR_hAdrb3, was analyzed in the positive analysis fitting direction relative to DMSO as the negative control and baseline of activity. 
Using a type of binding reporter, loss-of-signal activity can be used to understand changes in the binding as they relate to the gene ADRB3.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</si>
  <si>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NVS_GPCR_hAT1</t>
  </si>
  <si>
    <t>NVS_GPCR_hAT1 is a biochemical, single-readout assay that uses extracted gene-proteins from KAN-TS in a tissue-based cell-free assay. Measurements were taken 3 hours after chemical dosing in a 48-well plate.</t>
  </si>
  <si>
    <t>KAN-TS</t>
  </si>
  <si>
    <t>NVS_GPCR_hAT1 is one of one assay component(s) measured or calculated from the NVS_GPCR_hAT1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</si>
  <si>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[Sar1,[125I-Try4],Ile8-Angiotensin II] are indicative of a change in receptor function and kinetics for the human angiotensin II receptor, type 1 [GeneSymbol:AGTR1 | GeneID:185 | Uniprot_SwissProt_Accession:P30556].</t>
  </si>
  <si>
    <t>Sar1,[125I-Try4],Ile8-Angiotensin II</t>
  </si>
  <si>
    <t>Data from the assay component NVS_GPCR_hAT1 was analyzed into 1 assay endpoint. This assay endpoint, NVS_GPCR_hAT1, was analyzed in the positive analysis fitting direction relative to DMSO as the negative control and baseline of activity. 
Using a type of binding reporter, loss-of-signal activity can be used to understand changes in the binding as they relate to the gene AGTR1.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</si>
  <si>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NVS_GPCR_hC5a</t>
  </si>
  <si>
    <t>NVS_GPCR_hC5a is a biochemical, single-readout assay that uses extracted gene-proteins from U937 in a cell-free assay. Measurements were taken 2 hours after chemical dosing in a 96-well plate.</t>
  </si>
  <si>
    <t>U937</t>
  </si>
  <si>
    <t>NVS_GPCR_hC5a is one of one assay component(s) measured or calculated from the NVS_GPCR_hC5a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</si>
  <si>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[[125I]-BH-rC5a] are indicative of a change in receptor function and kinetics for the human complement component 5a receptor 1 [GeneSymbol:C5AR1 | GeneID:728 | Uniprot_SwissProt_Accession:P21730].</t>
  </si>
  <si>
    <t>[125I]-BH-rC5a</t>
  </si>
  <si>
    <t>Data from the assay component NVS_GPCR_hC5a was analyzed into 1 assay endpoint. This assay endpoint, NVS_GPCR_hC5a, was analyzed in the positive analysis fitting direction relative to DMSO as the negative control and baseline of activity. 
Using a type of binding reporter, loss-of-signal activity can be used to understand changes in the binding as they relate to the gene C5AR1.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</si>
  <si>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human rC5a</t>
  </si>
  <si>
    <t>NVS_GPCR_hDRD1</t>
  </si>
  <si>
    <t>NVS_GPCR_hDRD1 is a biochemical, single-readout assay that uses extracted gene-proteins from HEK293 in a cell-free assay. Measurements were taken 1 hour after chemical dosing in a 96-well plate.</t>
  </si>
  <si>
    <t>NVS_GPCR_hDRD1 is one of one assay component(s) measured or calculated from the NVS_GPCR_hDRD1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</si>
  <si>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[[3H]-SCH 23390] are indicative of a change in receptor function and kinetics for the human dopamine receptor D1 [GeneSymbol:DRD1 | GeneID:1812 | Uniprot_SwissProt_Accession:P21728].</t>
  </si>
  <si>
    <t>[3H]-SCH 23390</t>
  </si>
  <si>
    <t>Data from the assay component NVS_GPCR_hDRD1 was analyzed into 1 assay endpoint. This assay endpoint, NVS_GPCR_hDRD1,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</si>
  <si>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R(+)-SCH 23390</t>
  </si>
  <si>
    <t>NVS_GPCR_hDRD2s</t>
  </si>
  <si>
    <t>NVS_GPCR_hDRD2s is a biochemical, single-readout assay that uses extracted gene-proteins from CHO in a cell-free assay. Measurements were taken 1.5 hours after chemical dosing in a 96-well plate.</t>
  </si>
  <si>
    <t>NVS_GPCR_hDRD2s is one of one assay component(s) measured or calculated from the NVS_GPCR_hDRD2s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</si>
  <si>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[[3H]-Raclopride] are indicative of a change in receptor function and kinetics for the human dopamine receptor D2 [GeneSymbol:DRD2 | GeneID:1813 | Uniprot_SwissProt_Accession:P14416].</t>
  </si>
  <si>
    <t>[3H]-Raclopride</t>
  </si>
  <si>
    <t>Data from the assay component NVS_GPCR_hDRD2s was analyzed into 1 assay endpoint. This assay endpoint, NVS_GPCR_hDRD2s, was analyzed in the positive analysis fitting direction relative to DMSO as the negative control and baseline of activity. 
Using a type of binding reporter, loss-of-signal activity can be used to understand changes in the binding as they relate to the gene DRD2.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</si>
  <si>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Haloperidol</t>
  </si>
  <si>
    <t>NVS_GPCR_hDRD4.4</t>
  </si>
  <si>
    <t>NVS_GPCR_hDRD4.4 is a biochemical, single-readout assay that uses extracted gene-proteins from CHO in a cell-free assay. Measurements were taken 1 hour after chemical dosing in a 96-well plate.</t>
  </si>
  <si>
    <t>NVS_GPCR_hDRD4.4 is one of one assay component(s) measured or calculated from the NVS_GPCR_hDRD4.4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</si>
  <si>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[[3H]-YM-09151-2] are indicative of a change in receptor function and kinetics for the human dopamine receptor D4 [GeneSymbol:DRD4 | GeneID:1815 | Uniprot_SwissProt_Accession:P21917].</t>
  </si>
  <si>
    <t>[3H]-YM-09151-2</t>
  </si>
  <si>
    <t>Data from the assay component NVS_GPCR_hDRD4.4 was analyzed into 1 assay endpoint. This assay endpoint, NVS_GPCR_hDRD4.4, was analyzed in the positive analysis fitting direction relative to DMSO as the negative control and baseline of activity. 
Using a type of binding reporter, loss-of-signal activity can be used to understand changes in the binding as they relate to the gene DRD4.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</si>
  <si>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NVS_GPCR_hETA</t>
  </si>
  <si>
    <t>NVS_GPCR_hETA is a biochemical, single-readout assay that uses extracted gene-proteins from Human neuroblastoma cells (SH-SY5Y) in a cell-free assay. Measurements were taken 3 hours after chemical dosing in a 96-well plate.</t>
  </si>
  <si>
    <t>Human neuroblastoma cells (SH-SY5Y)</t>
  </si>
  <si>
    <t>NVS_GPCR_hETA is one of one assay component(s) measured or calculated from the NVS_GPCR_hETA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</si>
  <si>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[[125I]-Endothelin-1] are indicative of a change in receptor function and kinetics for the human endothelin receptor type A [GeneSymbol:EDNRA | GeneID:1909 | Uniprot_SwissProt_Accession:P25101].</t>
  </si>
  <si>
    <t>[125I]-Endothelin-1</t>
  </si>
  <si>
    <t>Data from the assay component NVS_GPCR_hETA was analyzed into 1 assay endpoint. This assay endpoint, NVS_GPCR_hETA, was analyzed in the positive analysis fitting direction relative to DMSO as the negative control and baseline of activity. 
Using a type of binding reporter, loss-of-signal activity can be used to understand changes in the binding as they relate to the gene EDNRA.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</si>
  <si>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Endothelin-1</t>
  </si>
  <si>
    <t>NVS_GPCR_hETB</t>
  </si>
  <si>
    <t>NVS_GPCR_hETB is a biochemical, single-readout assay that uses extracted gene-proteins from Human astrocytoma cells in a cell-free assay. Measurements were taken 4 hours after chemical dosing in a 96-well plate.</t>
  </si>
  <si>
    <t>Human astrocytoma cells</t>
  </si>
  <si>
    <t>NVS_GPCR_hETB is one of one assay component(s) measured or calculated from the NVS_GPCR_hETB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</si>
  <si>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[[125I]-Endothelin-1] are indicative of a change in receptor function and kinetics for the human endothelin receptor type B [GeneSymbol:EDNRB | GeneID:1910 | Uniprot_SwissProt_Accession:P24530].</t>
  </si>
  <si>
    <t>Data from the assay component NVS_GPCR_hETB was analyzed into 1 assay endpoint. This assay endpoint, NVS_GPCR_hETB, was analyzed in the positive analysis fitting direction relative to DMSO as the negative control and baseline of activity. 
Using a type of binding reporter, loss-of-signal activity can be used to understand changes in the binding as they relate to the gene EDNRB.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</si>
  <si>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NVS_GPCR_hH1</t>
  </si>
  <si>
    <t>NVS_GPCR_hH1 is a biochemical, single-readout assay that uses extracted gene-proteins in a cell-free assay. Measurements were taken 1 hour after chemical dosing in a 96-well plate.</t>
  </si>
  <si>
    <t>NVS_GPCR_hH1 is one of one assay component(s) measured or calculated from the NVS_GPCR_hH1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</si>
  <si>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[[3H]-Pyrilamine] are indicative of a change in receptor function and kinetics for the human histamine receptor H1 [GeneSymbol:HRH1 | GeneID:3269 | Uniprot_SwissProt_Accession:P35367].</t>
  </si>
  <si>
    <t>Data from the assay component NVS_GPCR_hH1 was analyzed into 1 assay endpoint. This assay endpoint, NVS_GPCR_hH1,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</si>
  <si>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NVS_GPCR_hLTB4_BLT1</t>
  </si>
  <si>
    <t>NVS_GPCR_hLTB4_BLT1 is a biochemical, single-readout assay that uses extracted gene-proteins from Human neutrophils in a cell-free assay. Measurements were taken 1 hour after chemical dosing in a 48-well plate.</t>
  </si>
  <si>
    <t>NVS_GPCR_hLTB4_BLT1 is one of one assay component(s) measured or calculated from the NVS_GPCR_hLTB4_BLT1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</si>
  <si>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B4] are indicative of a change in receptor function and kinetics for the human leukotriene B4 receptor [GeneSymbol:LTB4R | GeneID:1241 | Uniprot_SwissProt_Accession:Q15722].</t>
  </si>
  <si>
    <t>Data from the assay component NVS_GPCR_hLTB4_BLT1 was analyzed into 1 assay endpoint. This assay endpoint, NVS_GPCR_hLTB4_BLT1,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</si>
  <si>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NVS_GPCR_hM1</t>
  </si>
  <si>
    <t>NVS_GPCR_hM1 is a biochemical, single-readout assay that uses extracted gene-proteins from CHO in a cell-free assay. Measurements were taken 1 hour after chemical dosing in a 96-well plate.</t>
  </si>
  <si>
    <t>NVS_GPCR_hM1 is one of one assay component(s) measured or calculated from the NVS_GPCR_hM1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</si>
  <si>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1 [GeneSymbol:CHRM1 | GeneID:1128 | Uniprot_SwissProt_Accession:P11229].</t>
  </si>
  <si>
    <t>[3H]-N-methylscopolamine chloride</t>
  </si>
  <si>
    <t>Data from the assay component NVS_GPCR_hM1 was analyzed into 1 assay endpoint. This assay endpoint, NVS_GPCR_hM1, was analyzed in the positive analysis fitting direction relative to DMSO as the negative control and baseline of activity. 
Using a type of binding reporter, loss-of-signal activity can be used to understand changes in the binding as they relate to the gene CHRM1.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</si>
  <si>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Methylscopolamine bromide</t>
  </si>
  <si>
    <t>NVS_GPCR_hM2</t>
  </si>
  <si>
    <t>NVS_GPCR_hM2 is a biochemical, single-readout assay that uses extracted gene-proteins from CHO in a cell-free assay. Measurements were taken 1 hour after chemical dosing in a 96-well plate.</t>
  </si>
  <si>
    <t>NVS_GPCR_hM2 is one of one assay component(s) measured or calculated from the NVS_GPCR_hM2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</si>
  <si>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2 [GeneSymbol:CHRM2 | GeneID:1129 | Uniprot_SwissProt_Accession:P08172].</t>
  </si>
  <si>
    <t>Data from the assay component NVS_GPCR_hM2 was analyzed into 1 assay endpoint. This assay endpoint, NVS_GPCR_hM2, was analyzed in the positive analysis fitting direction relative to DMSO as the negative control and baseline of activity. 
Using a type of binding reporter, loss-of-signal activity can be used to understand changes in the binding as they relate to the gene CHRM2.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</si>
  <si>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NVS_GPCR_hM3</t>
  </si>
  <si>
    <t>NVS_GPCR_hM3 is a biochemical, single-readout assay that uses extracted gene-proteins from CHO in a cell-free assay. Measurements were taken 1 hour after chemical dosing in a 96-well plate.</t>
  </si>
  <si>
    <t>NVS_GPCR_hM3 is one of one assay component(s) measured or calculated from the NVS_GPCR_hM3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</si>
  <si>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3 [GeneSymbol:CHRM3 | GeneID:1131 | Uniprot_SwissProt_Accession:P20309].</t>
  </si>
  <si>
    <t>Data from the assay component NVS_GPCR_hM3 was analyzed into 1 assay endpoint. This assay endpoint, NVS_GPCR_hM3,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</si>
  <si>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NVS_GPCR_hM4</t>
  </si>
  <si>
    <t>NVS_GPCR_hM4 is a biochemical, single-readout assay that uses extracted gene-proteins from CHO in a cell-free assay. Measurements were taken 1 hour after chemical dosing in a 96-well plate.</t>
  </si>
  <si>
    <t>NVS_GPCR_hM4 is one of one assay component(s) measured or calculated from the NVS_GPCR_hM4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</si>
  <si>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4 [GeneSymbol:CHRM4 | GeneID:1132 | Uniprot_SwissProt_Accession:P08173].</t>
  </si>
  <si>
    <t>Data from the assay component NVS_GPCR_hM4 was analyzed into 1 assay endpoint. This assay endpoint, NVS_GPCR_hM4, was analyzed in the positive analysis fitting direction relative to DMSO as the negative control and baseline of activity. 
Using a type of binding reporter, loss-of-signal activity can be used to understand changes in the binding as they relate to the gene CHRM4.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</si>
  <si>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NVS_GPCR_hM5</t>
  </si>
  <si>
    <t>NVS_GPCR_hM5 is a biochemical, single-readout assay that uses extracted gene-proteins from CHO in a cell-free assay. Measurements were taken 1 hour after chemical dosing in a 96-well plate.</t>
  </si>
  <si>
    <t>NVS_GPCR_hM5 is one of one assay component(s) measured or calculated from the NVS_GPCR_hM5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</si>
  <si>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5 [GeneSymbol:CHRM5 | GeneID:1133 | Uniprot_SwissProt_Accession:P08912].</t>
  </si>
  <si>
    <t>Data from the assay component NVS_GPCR_hM5 was analyzed into 1 assay endpoint. This assay endpoint, NVS_GPCR_hM5, was analyzed in the positive analysis fitting direction relative to DMSO as the negative control and baseline of activity. 
Using a type of binding reporter, loss-of-signal activity can be used to understand changes in the binding as they relate to the gene CHRM5.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</si>
  <si>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NVS_GPCR_hNK2</t>
  </si>
  <si>
    <t>NVS_GPCR_hNK2 is a biochemical, single-readout assay that uses extracted gene-proteins from CHO in a cell-free assay. Measurements were taken 4 hours after chemical dosing in a 96-well plate.</t>
  </si>
  <si>
    <t>NVS_GPCR_hNK2 is one of one assay component(s) measured or calculated from the NVS_GPCR_hNK2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</si>
  <si>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[[125I]-Neurokinin A] are indicative of a change in receptor function and kinetics for the human tachykinin receptor 2 [GeneSymbol:TACR2 | GeneID:6865 | Uniprot_SwissProt_Accession:P21452].</t>
  </si>
  <si>
    <t>[125I]-Neurokinin A</t>
  </si>
  <si>
    <t>Data from the assay component NVS_GPCR_hNK2 was analyzed into 1 assay endpoint. This assay endpoint, NVS_GPCR_hNK2, was analyzed in the positive analysis fitting direction relative to DMSO as the negative control and baseline of activity. 
Using a type of binding reporter, loss-of-signal activity can be used to understand changes in the binding as they relate to the gene TACR2.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</si>
  <si>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Neurokinin A</t>
  </si>
  <si>
    <t>NVS_GPCR_hNPY1</t>
  </si>
  <si>
    <t>NVS_GPCR_hNPY1 is a biochemical, single-readout assay that uses extracted gene-proteins from SK-N-MC in a cell-free assay. Measurements were taken 1 hour after chemical dosing in a 96-well plate.</t>
  </si>
  <si>
    <t>SK-N-MC</t>
  </si>
  <si>
    <t>NVS_GPCR_hNPY1 is one of one assay component(s) measured or calculated from the NVS_GPCR_hNPY1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</si>
  <si>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human neuropeptide Y receptor Y1 [GeneSymbol:NPY1R | GeneID:4886 | Uniprot_SwissProt_Accession:P25929].</t>
  </si>
  <si>
    <t>Data from the assay component NVS_GPCR_hNPY1 was analyzed into 1 assay endpoint. This assay endpoint, NVS_GPCR_hNPY1, was analyzed in the positive analysis fitting direction relative to DMSO as the negative control and baseline of activity. 
Using a type of binding reporter, loss-of-signal activity can be used to understand changes in the binding as they relate to the gene NPY1R.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</si>
  <si>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NVS_GPCR_hNPY2</t>
  </si>
  <si>
    <t>NVS_GPCR_hNPY2 is a biochemical, single-readout assay that uses extracted gene-proteins from SK-N-MC in a cell-free assay. Measurements were taken 1 hour after chemical dosing in a 96-well plate.</t>
  </si>
  <si>
    <t>NVS_GPCR_hNPY2 is one of one assay component(s) measured or calculated from the NVS_GPCR_hNPY2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</si>
  <si>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human neuropeptide Y receptor Y2 [GeneSymbol:NPY2R | GeneID:4887 | Uniprot_SwissProt_Accession:P49146].</t>
  </si>
  <si>
    <t>Data from the assay component NVS_GPCR_hNPY2 was analyzed into 1 assay endpoint. This assay endpoint, NVS_GPCR_hNPY2, was analyzed in the positive analysis fitting direction relative to DMSO as the negative control and baseline of activity. 
Using a type of binding reporter, loss-of-signal activity can be used to understand changes in the binding as they relate to the gene NPY2R.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</si>
  <si>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NVS_GPCR_hNTS</t>
  </si>
  <si>
    <t>NVS_GPCR_hNTS is a biochemical, single-readout assay that uses extracted gene-proteins from CHO in a cell-free assay. Measurements were taken 1 hour after chemical dosing in a 96-well plate.</t>
  </si>
  <si>
    <t>NVS_GPCR_hNTS is one of one assay component(s) measured or calculated from the NVS_GPCR_hNTS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</si>
  <si>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[[125I]-neurotensin] are indicative of a change in receptor function and kinetics for the human neurotensin receptor 1 (high affinity) [GeneSymbol:NTSR1 | GeneID:4923 | Uniprot_SwissProt_Accession:P30989].</t>
  </si>
  <si>
    <t>[125I]-neurotensin</t>
  </si>
  <si>
    <t>Data from the assay component NVS_GPCR_hNTS was analyzed into 1 assay endpoint. This assay endpoint, NVS_GPCR_hNTS,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</si>
  <si>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neurotensin</t>
  </si>
  <si>
    <t>NVS_GPCR_hOpiate_D1</t>
  </si>
  <si>
    <t>NVS_GPCR_hOpiate_D1 is a biochemical, single-readout assay that uses extracted gene-proteins from CHO in a cell-free assay. Measurements were taken 1 hour after chemical dosing in a 96-well plate.</t>
  </si>
  <si>
    <t>NVS_GPCR_hOpiate_D1 is one of one assay component(s) measured or calculated from the NVS_GPCR_hOpiate_D1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</si>
  <si>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[[3H]-Naltrindole] are indicative of a change in receptor function and kinetics for the human opioid receptor, delta 1 [GeneSymbol:OPRD1 | GeneID:4985 | Uniprot_SwissProt_Accession:P41143].</t>
  </si>
  <si>
    <t>[3H]-Naltrindole</t>
  </si>
  <si>
    <t>Data from the assay component NVS_GPCR_hOpiate_D1 was analyzed into 1 assay endpoint. This assay endpoint, NVS_GPCR_hOpiate_D1, was analyzed in the positive analysis fitting direction relative to DMSO as the negative control and baseline of activity. 
Using a type of binding reporter, loss-of-signal activity can be used to understand changes in the binding as they relate to the gene OPRD1.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</si>
  <si>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Naltriben methanesulfonate</t>
  </si>
  <si>
    <t>NVS_GPCR_hOpiate_mu</t>
  </si>
  <si>
    <t>NVS_GPCR_hOpiate_mu is a biochemical, single-readout assay that uses extracted gene-proteins from CHO in a cell-free assay. Measurements were taken 2.5 hours after chemical dosing in a 96-well plate.</t>
  </si>
  <si>
    <t>NVS_GPCR_hOpiate_mu is one of one assay component(s) measured or calculated from the NVS_GPCR_hOpiate_mu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</si>
  <si>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[[3H]-Diprenorphine] are indicative of a change in receptor function and kinetics for the human opioid receptor, mu 1 [GeneSymbol:OPRM1 | GeneID:4988 | Uniprot_SwissProt_Accession:P35372].</t>
  </si>
  <si>
    <t>[3H]-Diprenorphine</t>
  </si>
  <si>
    <t>Data from the assay component NVS_GPCR_hOpiate_mu was analyzed into 1 assay endpoint. This assay endpoint, NVS_GPCR_hOpiate_mu,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</si>
  <si>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Naloxone HCl</t>
  </si>
  <si>
    <t>NVS_GPCR_hORL1</t>
  </si>
  <si>
    <t>NVS_GPCR_hORL1 is a biochemical, single-readout assay that uses extracted gene-proteins from HEK293 in a cell-free assay. Measurements were taken 1 hour after chemical dosing in a 48-well plate.</t>
  </si>
  <si>
    <t>NVS_GPCR_hORL1 is one of one assay component(s) measured or calculated from the NVS_GPCR_hORL1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</si>
  <si>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[[3H]-Nociceptin] are indicative of a change in receptor function and kinetics for the human opiate receptor-like 1 [GeneSymbol:OPRL1 | GeneID:4987 | Uniprot_SwissProt_Accession:P41146].</t>
  </si>
  <si>
    <t>[3H]-Nociceptin</t>
  </si>
  <si>
    <t>Data from the assay component NVS_GPCR_hORL1 was analyzed into 1 assay endpoint. This assay endpoint, NVS_GPCR_hORL1, was analyzed in the positive analysis fitting direction relative to DMSO as the negative control and baseline of activity. 
Using a type of binding reporter, loss-of-signal activity can be used to understand changes in the binding as they relate to the gene OPRL1.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</si>
  <si>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Nociceptin</t>
  </si>
  <si>
    <t>NVS_GPCR_hPY2</t>
  </si>
  <si>
    <t>NVS_GPCR_hPY2 is a biochemical, single-readout assay that uses extracted gene-proteins from U937 in a cell-free assay. Measurements were taken 1 hour after chemical dosing in a 48-well plate.</t>
  </si>
  <si>
    <t>NVS_GPCR_hPY2 is one of one assay component(s) measured or calculated from the NVS_GPCR_hPY2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</si>
  <si>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[[35S]-d-ATPaS] are indicative of a change in receptor function and kinetics for the human purinergic receptor P2Y, G-protein coupled, 1 [GeneSymbol:P2RY1 | GeneID:5028 | Uniprot_SwissProt_Accession:P47900].</t>
  </si>
  <si>
    <t>[35S]-d-ATPaS</t>
  </si>
  <si>
    <t>Data from the assay component NVS_GPCR_hPY2 was analyzed into 1 assay endpoint. This assay endpoint, NVS_GPCR_hPY2, was analyzed in the positive analysis fitting direction relative to DMSO as the negative control and baseline of activity. 
Using a type of binding reporter, loss-of-signal activity can be used to understand changes in the binding as they relate to the gene P2RY1.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</si>
  <si>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ADPbS</t>
  </si>
  <si>
    <t>NVS_GPCR_hTXA2</t>
  </si>
  <si>
    <t>NVS_GPCR_hTXA2 is a biochemical, single-readout assay that uses extracted gene-proteins from Human platelets in a cell-free assay. Measurements were taken 1 hour after chemical dosing in a 96-well plate.</t>
  </si>
  <si>
    <t>Human platelets</t>
  </si>
  <si>
    <t>NVS_GPCR_hTXA2 is one of one assay component(s) measured or calculated from the NVS_GPCR_hTXA2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</si>
  <si>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[[3H]-SQ 29,548] are indicative of a change in receptor function and kinetics for the human thromboxane A2 receptor [GeneSymbol:TBXA2R | GeneID:6915 | Uniprot_SwissProt_Accession:P21731].</t>
  </si>
  <si>
    <t>[3H]-SQ 29,548</t>
  </si>
  <si>
    <t>Data from the assay component NVS_GPCR_hTXA2 was analyzed into 1 assay endpoint. This assay endpoint, NVS_GPCR_hTXA2, was analyzed in the positive analysis fitting direction relative to DMSO as the negative control and baseline of activity. 
Using a type of binding reporter, loss-of-signal activity can be used to understand changes in the binding as they relate to the gene TBXA2R.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</si>
  <si>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Pinane-thromboxane A2</t>
  </si>
  <si>
    <t>NVS_GPCR_hV1A</t>
  </si>
  <si>
    <t>NVS_GPCR_hV1A is a biochemical, single-readout assay that uses extracted gene-proteins from Human platelets in a cell-free assay. Measurements were taken 1.5 hours after chemical dosing in a 96-well plate.</t>
  </si>
  <si>
    <t>NVS_GPCR_hV1A is one of one assay component(s) measured or calculated from the NVS_GPCR_hV1A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</si>
  <si>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[[125I]-(Phenylac[1], D-Tyr(Me)[2], Arg[6,8],Lys-NH2[9])-Vasopressin] are indicative of a change in receptor function and kinetics for the human arginine vasopressin receptor 1A [GeneSymbol:AVPR1A | GeneID:552 | Uniprot_SwissProt_Accession:P37288].</t>
  </si>
  <si>
    <t>[125I]-(Phenylac[1], D-Tyr(Me)[2], Arg[6,8],Lys-NH2[9])-Vasopressin</t>
  </si>
  <si>
    <t>Data from the assay component NVS_GPCR_hV1A was analyzed into 1 assay endpoint. This assay endpoint, NVS_GPCR_hV1A,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</si>
  <si>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(Phenyl[1]ac, D-Tyr(Me)[2],Arg[6,8],Lys-NH2[9])-vasopressin;Arg8-Vasopressin (AVP)</t>
  </si>
  <si>
    <t>NVS_GPCR_mCCKAPeripheral</t>
  </si>
  <si>
    <t>NVS_GPCR_mCCKAPeripheral is a biochemical, single-readout assay that uses extracted gene-proteins from Mouse pancreatic membranes in a tissue-based cell-free assay. Measurements were taken 2 hours after chemical dosing in a 96-well plate.</t>
  </si>
  <si>
    <t>mouse</t>
  </si>
  <si>
    <t>pancreas</t>
  </si>
  <si>
    <t>Mouse pancreatic membranes</t>
  </si>
  <si>
    <t>NVS_GPCR_mCCKAPeripheral is one of one assay component(s) measured or calculated from the NVS_GPCR_mCCKAPeripheral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</si>
  <si>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[[125I]-cholecystokinin] are indicative of a change in receptor function and kinetics for the house mouse cholecystokinin A receptor [GeneSymbol:Cckar | GeneID:12425 | Uniprot_SwissProt_Accession:O08786].</t>
  </si>
  <si>
    <t>[125I]-cholecystokinin</t>
  </si>
  <si>
    <t>Data from the assay component NVS_GPCR_mCCKAPeripheral was analyzed into 1 assay endpoint. This assay endpoint, NVS_GPCR_mCCKAPeripheral, was analyzed in the positive analysis fitting direction relative to DMSO as the negative control and baseline of activity. 
Using a type of binding reporter, loss-of-signal activity can be used to understand changes in the binding as they relate to the gene Cckar.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</si>
  <si>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Cholecystokinin 8 (CCK-8) (26-33) sulfated</t>
  </si>
  <si>
    <t>NVS_GPCR_mCKKBCentral</t>
  </si>
  <si>
    <t>NVS_GPCR_mCKKBCentral is a biochemical, single-readout assay that uses extracted gene-proteins from Mouse forebrain membranes in a tissue-based cell-free assay. Measurements were taken 2 hours after chemical dosing in a 96-well plate.</t>
  </si>
  <si>
    <t>Mouse forebrain membranes</t>
  </si>
  <si>
    <t>NVS_GPCR_mCKKBCentral is one of one assay component(s) measured or calculated from the NVS_GPCR_mCKKBCentral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</si>
  <si>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[[125I]-cholecystokinin] are indicative of a change in receptor function and kinetics for the house mouse cholecystokinin B receptor [GeneSymbol:Cckbr | GeneID:12426 | Uniprot_SwissProt_Accession:P56481].</t>
  </si>
  <si>
    <t>Data from the assay component NVS_GPCR_mCKKBCentral was analyzed into 1 assay endpoint. This assay endpoint, NVS_GPCR_mCKKBCentral, was analyzed in the positive analysis fitting direction relative to DMSO as the negative control and baseline of activity. 
Using a type of binding reporter, loss-of-signal activity can be used to understand changes in the binding as they relate to the gene Cckbr.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</si>
  <si>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NVS_GPCR_p5HT2C</t>
  </si>
  <si>
    <t>NVS_GPCR_p5HT2C is a biochemical, single-readout assay that uses extracted gene-proteins from Pig choroid plexus membranes in a tissue-based cell-free assay. Measurements were taken 1 hour after chemical dosing in a 48-well plate.</t>
  </si>
  <si>
    <t>Pig choroid plexus membranes</t>
  </si>
  <si>
    <t>NVS_GPCR_p5HT2C is one of one assay component(s) measured or calculated from the NVS_GPCR_p5HT2C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</si>
  <si>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[[3H]-Mesulergine] are indicative of a change in receptor function and kinetics for the human 5-hydroxytryptamine (serotonin) receptor 2C, G protein-coupled [GeneSymbol:HTR2C | GeneID:3358 | Uniprot_SwissProt_Accession:P28335].</t>
  </si>
  <si>
    <t>[3H]-Mesulergine</t>
  </si>
  <si>
    <t>Data from the assay component NVS_GPCR_p5HT2C was analyzed into 1 assay endpoint. This assay endpoint, NVS_GPCR_p5HT2C, was analyzed in the positive analysis fitting direction relative to DMSO as the negative control and baseline of activity. 
Using a type of binding reporter, loss-of-signal activity can be used to understand changes in the binding as they relate to the gene HTR2C.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</si>
  <si>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Mianserin HCl</t>
  </si>
  <si>
    <t>NVS_GPCR_r5HT_NonSelective</t>
  </si>
  <si>
    <t>NVS_GPCR_r5HT_NonSelective is a biochemical, single-readout assay that uses extracted gene-proteins from Rat cortical membranes in a tissue-based cell-free assay. Measurements were taken 1 hour after chemical dosing in a 48-well plate.</t>
  </si>
  <si>
    <t>Rat cortical membranes</t>
  </si>
  <si>
    <t>NVS_GPCR_r5HT_NonSelective is one of one assay component(s) measured or calculated from the NVS_GPCR_r5HT_NonSelective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</si>
  <si>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Norway rat 5-hydroxytryptamine (serotonin) receptor 1A, G protein-coupled [GeneSymbol:Htr1a | GeneID:24473 | Uniprot_SwissProt_Accession:P19327].</t>
  </si>
  <si>
    <t>[3H]-Lysergic acid diethylamide</t>
  </si>
  <si>
    <t>Data from the assay component NVS_GPCR_r5HT_NonSelective was analyzed into 1 assay endpoint. This assay endpoint, NVS_GPCR_r5HT_NonSelective,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</si>
  <si>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Methysergide maleate</t>
  </si>
  <si>
    <t>NVS_GPCR_r5HT1_NonSelective</t>
  </si>
  <si>
    <t>NVS_GPCR_r5HT1_NonSelective is a biochemical, single-readout assay that uses extracted gene-proteins from Rat cortical membranes in a tissue-based cell-free assay. Measurements were taken 1 hour after chemical dosing in a 48-well plate.</t>
  </si>
  <si>
    <t>NVS_GPCR_r5HT1_NonSelective is one of one assay component(s) measured or calculated from the NVS_GPCR_r5HT1_NonSelective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</si>
  <si>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[[3H]-Hydroxytryptamine binoxalate] are indicative of a change in receptor function and kinetics for the Norway rat 5-hydroxytryptamine (serotonin) receptor 1A, G protein-coupled [GeneSymbol:Htr1a | GeneID:24473 | Uniprot_SwissProt_Accession:P19327].</t>
  </si>
  <si>
    <t>[3H]-Hydroxytryptamine binoxalate</t>
  </si>
  <si>
    <t>Data from the assay component NVS_GPCR_r5HT1_NonSelective was analyzed into 1 assay endpoint. This assay endpoint, NVS_GPCR_r5HT1_NonSelective,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</si>
  <si>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NVS_GPCR_rabPAF</t>
  </si>
  <si>
    <t>NVS_GPCR_rabPAF is a biochemical, single-readout assay that uses extracted gene-proteins from Rabbit platelets in a tissue-based cell-free assay. Measurements were taken 1 hour after chemical dosing in a 48-well plate.</t>
  </si>
  <si>
    <t>Rabbit platelets</t>
  </si>
  <si>
    <t>NVS_GPCR_rabPAF is one of one assay component(s) measured or calculated from the NVS_GPCR_rabPAF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</si>
  <si>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[Hexadecyl-2-[3H]-acetyl-sn-glyceryl-3-phosphorylcholine] are indicative of a change in receptor function and kinetics for the rabbit platelet-activating factor receptor [GeneSymbol:PTAFR | GeneID:100354046 | Uniprot_SwissProt_Accession:NA].</t>
  </si>
  <si>
    <t>Hexadecyl-2-[3H]-acetyl-sn-glyceryl-3-phosphorylcholine</t>
  </si>
  <si>
    <t>Data from the assay component NVS_GPCR_rabPAF was analyzed into 1 assay endpoint. This assay endpoint, NVS_GPCR_rabPAF, was analyzed in the positive analysis fitting direction relative to DMSO as the negative control and baseline of activity. 
Using a type of binding reporter, loss-of-signal activity can be used to understand changes in the binding as they relate to the gene PTAFR.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</si>
  <si>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C16-PAF</t>
  </si>
  <si>
    <t>NVS_GPCR_rAdra1_NonSelective</t>
  </si>
  <si>
    <t>NVS_GPCR_rAdra1_NonSelective is a biochemical, single-readout assay that uses extracted gene-proteins from Rat forebrain membranes in a tissue-based cell-free assay. Measurements were taken 1 hour after chemical dosing in a 48-well plate.</t>
  </si>
  <si>
    <t>NVS_GPCR_rAdra1_NonSelective is one of one assay component(s) measured or calculated from the NVS_GPCR_rAdra1_NonSelective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</si>
  <si>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[[3H]-7-Methoxy-Prazosin] are indicative of a change in receptor function and kinetics for the Norway rat adrenoceptor alpha 1A [GeneSymbol:Adra1a | GeneID:29412 | Uniprot_SwissProt_Accession:P43140].</t>
  </si>
  <si>
    <t>[3H]-7-Methoxy-Prazosin</t>
  </si>
  <si>
    <t>Data from the assay component NVS_GPCR_rAdra1_NonSelective was analyzed into 1 assay endpoint. This assay endpoint, NVS_GPCR_rAdra1_NonSelective,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</si>
  <si>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Phentolamine mesylate</t>
  </si>
  <si>
    <t>NVS_GPCR_rAdra1A</t>
  </si>
  <si>
    <t>NVS_GPCR_rAdra1A is a biochemical, single-readout assay that uses extracted gene-proteins from Rat cortical membranes (pretreated with chlorethyl clonidine-CEC) in a tissue-based cell-free assay. Measurements were taken 1 hour after chemical dosing in a 48-well plate.</t>
  </si>
  <si>
    <t>Rat cortical membranes (pretreated with chlorethyl clonidine-CEC)</t>
  </si>
  <si>
    <t>NVS_GPCR_rAdra1A is one of one assay component(s) measured or calculated from the NVS_GPCR_rAdra1A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</si>
  <si>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[[3H]-Prazosin] are indicative of a change in receptor function and kinetics for the Norway rat adrenoceptor alpha 1A [GeneSymbol:Adra1a | GeneID:29412 | Uniprot_SwissProt_Accession:P43140].</t>
  </si>
  <si>
    <t>[3H]-Prazosin</t>
  </si>
  <si>
    <t>Data from the assay component NVS_GPCR_rAdra1A was analyzed into 1 assay endpoint. This assay endpoint, NVS_GPCR_rAdra1A,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</si>
  <si>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NVS_GPCR_rAdra1B</t>
  </si>
  <si>
    <t>NVS_GPCR_rAdra1B is a biochemical, single-readout assay that uses extracted gene-proteins from Rat liver membranes in a tissue-based cell-free assay. Measurements were taken 1 hour after chemical dosing in a 48-well plate.</t>
  </si>
  <si>
    <t>Rat liver membranes</t>
  </si>
  <si>
    <t>NVS_GPCR_rAdra1B is one of one assay component(s) measured or calculated from the NVS_GPCR_rAdra1B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</si>
  <si>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[[3H]-7-Methoxy-Prazosin] are indicative of a change in receptor function and kinetics for the Norway rat adrenoceptor alpha 1B [GeneSymbol:Adra1b | GeneID:24173 | Uniprot_SwissProt_Accession:P15823].</t>
  </si>
  <si>
    <t>Data from the assay component NVS_GPCR_rAdra1B was analyzed into 1 assay endpoint. This assay endpoint, NVS_GPCR_rAdra1B, was analyzed in the positive analysis fitting direction relative to DMSO as the negative control and baseline of activity. 
Using a type of binding reporter, loss-of-signal activity can be used to understand changes in the binding as they relate to the gene Adra1b.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</si>
  <si>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NVS_GPCR_rAdra2_NonSelective</t>
  </si>
  <si>
    <t>NVS_GPCR_rAdra2_NonSelective is a biochemical, single-readout assay that uses extracted gene-proteins from Rat cortical membranes in a tissue-based cell-free assay. Measurements were taken 1.25 hours after chemical dosing in a 48-well plate.</t>
  </si>
  <si>
    <t>NVS_GPCR_rAdra2_NonSelective is one of one assay component(s) measured or calculated from the NVS_GPCR_rAdra2_NonSelective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</si>
  <si>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[[3H]-RX 821002] are indicative of a change in receptor function and kinetics for the Norway rat adrenoceptor alpha 2A [GeneSymbol:Adra2a | GeneID:25083 | Uniprot_SwissProt_Accession:P22909].</t>
  </si>
  <si>
    <t>[3H]-RX 821002</t>
  </si>
  <si>
    <t>Data from the assay component NVS_GPCR_rAdra2_NonSelective was analyzed into 1 assay endpoint. This assay endpoint, NVS_GPCR_rAdra2_NonSelective,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</si>
  <si>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NVS_GPCR_rAdrb_NonSelective</t>
  </si>
  <si>
    <t>NVS_GPCR_rAdrb_NonSelective is a biochemical, single-readout assay that uses extracted gene-proteins from Rat cortical membranes in a tissue-based cell-free assay. Measurements were taken 1 hour after chemical dosing in a 48-well plate.</t>
  </si>
  <si>
    <t>NVS_GPCR_rAdrb_NonSelective is one of one assay component(s) measured or calculated from the NVS_GPCR_rAdrb_NonSelective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</si>
  <si>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[[3H]-DHA] are indicative of a change in receptor function and kinetics for the Norway rat adrenoceptor beta 1 [GeneSymbol:Adrb1 | GeneID:24925 | Uniprot_SwissProt_Accession:P18090].</t>
  </si>
  <si>
    <t>[3H]-DHA</t>
  </si>
  <si>
    <t>Data from the assay component NVS_GPCR_rAdrb_NonSelective was analyzed into 1 assay endpoint. This assay endpoint, NVS_GPCR_rAdrb_NonSelective,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</si>
  <si>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NVS_GPCR_rCRF</t>
  </si>
  <si>
    <t>NVS_GPCR_rCRF is a biochemical, single-readout assay that uses extracted gene-proteins from Rat cortical membranes in a tissue-based cell-free assay. Measurements were taken 2 hours after chemical dosing in a 96-well plate.</t>
  </si>
  <si>
    <t>NVS_GPCR_rCRF is one of one assay component(s) measured or calculated from the NVS_GPCR_rCRF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</si>
  <si>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[[125I]-Tyr-oCRF] are indicative of a change in receptor function and kinetics for the Norway rat corticotropin releasing hormone receptor 1 [GeneSymbol:Crhr1 | GeneID:58959 | Uniprot_SwissProt_Accession:P35353].</t>
  </si>
  <si>
    <t>[125I]-Tyr-oCRF</t>
  </si>
  <si>
    <t>Data from the assay component NVS_GPCR_rCRF was analyzed into 1 assay endpoint. This assay endpoint, NVS_GPCR_rCRF, was analyzed in the positive analysis fitting direction relative to DMSO as the negative control and baseline of activity. 
Using a type of binding reporter, loss-of-signal activity can be used to understand changes in the binding as they relate to the gene Crhr1.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</si>
  <si>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Tyr0-oCRF</t>
  </si>
  <si>
    <t>secretin receptor</t>
  </si>
  <si>
    <t>NVS_GPCR_rGABBR</t>
  </si>
  <si>
    <t>NVS_GPCR_rGABBR is a biochemical, single-readout assay that uses extracted gene-proteins from Rat cortical membranes in a tissue-based cell-free assay. Measurements were taken 1 hour after chemical dosing in a 96-well plate.</t>
  </si>
  <si>
    <t>NVS_GPCR_rGABBR is one of one assay component(s) measured or calculated from the NVS_GPCR_rGABBR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</si>
  <si>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[[3H]-CGP 54626A] are indicative of a change in receptor function and kinetics for the Norway rat gamma-aminobutyric acid (GABA) B receptor 1 [GeneSymbol:Gabbr1 | GeneID:81657 | Uniprot_SwissProt_Accession:Q9Z0U4].</t>
  </si>
  <si>
    <t>[3H]-CGP 54626A</t>
  </si>
  <si>
    <t>Data from the assay component NVS_GPCR_rGABBR was analyzed into 1 assay endpoint. This assay endpoint, NVS_GPCR_rGABBR, was analyzed in the positive analysis fitting direction relative to DMSO as the negative control and baseline of activity. 
Using a type of binding reporter, loss-of-signal activity can be used to understand changes in the binding as they relate to the gene Gabbr1.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</si>
  <si>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(+/-)-Baclofen</t>
  </si>
  <si>
    <t>metabotropic glutamate receptor</t>
  </si>
  <si>
    <t>NVS_GPCR_rGalanin</t>
  </si>
  <si>
    <t>NVS_GPCR_rGalanin is a biochemical, single-readout assay that uses extracted gene-proteins from Rat brain membranes in a tissue-based cell-free assay. Measurements were taken 2 hours after chemical dosing in a 96-well plate.</t>
  </si>
  <si>
    <t>NVS_GPCR_rGalanin is one of one assay component(s) measured or calculated from the NVS_GPCR_rGalanin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</si>
  <si>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[[125I]-Galanin] are indicative of a change in receptor function and kinetics for the Norway rat galanin receptor 1 [GeneSymbol:Galr1 | GeneID:50577 | Uniprot_SwissProt_Accession:Q62805].</t>
  </si>
  <si>
    <t>[125I]-Galanin</t>
  </si>
  <si>
    <t>Data from the assay component NVS_GPCR_rGalanin was analyzed into 1 assay endpoint. This assay endpoint, NVS_GPCR_rGalanin, was analyzed in the positive analysis fitting direction relative to DMSO as the negative control and baseline of activity. 
Using a type of binding reporter, loss-of-signal activity can be used to understand changes in the binding as they relate to the gene Galr1.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</si>
  <si>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porcine Galanin</t>
  </si>
  <si>
    <t>NVS_GPCR_rGHB</t>
  </si>
  <si>
    <t>NVS_GPCR_rGHB is a biochemical, single-readout assay that uses extracted gene-proteins from Rat forebrain in a tissue-based cell-free assay. Measurements were taken 1 hour after chemical dosing in a 48-well plate.</t>
  </si>
  <si>
    <t>Rat forebrain</t>
  </si>
  <si>
    <t>NVS_GPCR_rGHB is one of one assay component(s) measured or calculated from the NVS_GPCR_rGHB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</si>
  <si>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[[3H]-NCS-382] are indicative of a change in receptor function and kinetics for the Norway rat tetraspanin 17 [GeneSymbol:Tspan17 | GeneID:306771 | Uniprot_SwissProt_Accession:Q4V8E0].</t>
  </si>
  <si>
    <t>[3H]-NCS-382</t>
  </si>
  <si>
    <t>Data from the assay component NVS_GPCR_rGHB was analyzed into 1 assay endpoint. This assay endpoint, NVS_GPCR_rGHB, was analyzed in the positive analysis fitting direction relative to DMSO as the negative control and baseline of activity. 
Using a type of binding reporter, loss-of-signal activity can be used to understand changes in the binding as they relate to the gene Tspan17.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</si>
  <si>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NCS-382</t>
  </si>
  <si>
    <t>NVS_GPCR_rH3</t>
  </si>
  <si>
    <t>NVS_GPCR_rH3 is a biochemical, single-readout assay that uses extracted gene-proteins from Rat forebrain membranes in a tissue-based cell-free assay. Measurements were taken 1 hour after chemical dosing in a 48-well plate.</t>
  </si>
  <si>
    <t>NVS_GPCR_rH3 is one of one assay component(s) measured or calculated from the NVS_GPCR_rH3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</si>
  <si>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[[3H]-N-methylhistamine] are indicative of a change in receptor function and kinetics for the Norway rat histamine receptor H3 [GeneSymbol:Hrh3 | GeneID:85268 | Uniprot_SwissProt_Accession:Q9QYN8].</t>
  </si>
  <si>
    <t>[3H]-N-methylhistamine</t>
  </si>
  <si>
    <t>Data from the assay component NVS_GPCR_rH3 was analyzed into 1 assay endpoint. This assay endpoint, NVS_GPCR_rH3, was analyzed in the positive analysis fitting direction relative to DMSO as the negative control and baseline of activity. 
Using a type of binding reporter, loss-of-signal activity can be used to understand changes in the binding as they relate to the gene Hrh3.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</si>
  <si>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N-a-methylhistamine (NAMH)</t>
  </si>
  <si>
    <t>NVS_GPCR_rmAdra2B</t>
  </si>
  <si>
    <t>NVS_GPCR_rmAdra2B is a biochemical, single-readout assay that uses extracted gene-proteins from neuroglioma/blastoma hybrid cells in a tissue-based cell-free assay. Measurements were taken 1 hour after chemical dosing in a 48-well plate.</t>
  </si>
  <si>
    <t>neuroglioma/blastoma hybrid cells</t>
  </si>
  <si>
    <t>NVS_GPCR_rmAdra2B is one of one assay component(s) measured or calculated from the NVS_GPCR_rmAdra2B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</si>
  <si>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Norway rat adrenoceptor alpha 2B [GeneSymbol:Adra2b | GeneID:24174 | Uniprot_SwissProt_Accession:P19328].</t>
  </si>
  <si>
    <t>Data from the assay component NVS_GPCR_rmAdra2B was analyzed into 1 assay endpoint. This assay endpoint, NVS_GPCR_rmAdra2B, was analyzed in the positive analysis fitting direction relative to DMSO as the negative control and baseline of activity. 
Using a type of binding reporter, loss-of-signal activity can be used to understand changes in the binding as they relate to the gene Adra2b.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</si>
  <si>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Oxymetazoline HCl;Norepinephrine</t>
  </si>
  <si>
    <t>NVS_GPCR_rmMGluR1</t>
  </si>
  <si>
    <t>NVS_GPCR_rmMGluR1 is a biochemical, single-readout assay that uses extracted gene-proteins from Rat cerebellum in a tissue-based cell-free assay. Measurements were taken 1 hour after chemical dosing in a 96-well plate.</t>
  </si>
  <si>
    <t>Rat cerebellum</t>
  </si>
  <si>
    <t>NVS_GPCR_rmMGluR1 is one of one assay component(s) measured or calculated from the NVS_GPCR_rmMGluR1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</si>
  <si>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[[3H]-Quisqualic acid] are indicative of a change in receptor function and kinetics for the Norway rat glutamate receptor, metabotropic 1 [GeneSymbol:Grm1 | GeneID:24414 | Uniprot_SwissProt_Accession:P23385].</t>
  </si>
  <si>
    <t>[3H]-Quisqualic acid</t>
  </si>
  <si>
    <t>Data from the assay component NVS_GPCR_rmMGluR1 was analyzed into 1 assay endpoint. This assay endpoint, NVS_GPCR_rmMGluR1, was analyzed in the positive analysis fitting direction relative to DMSO as the negative control and baseline of activity. 
Using a type of binding reporter, loss-of-signal activity can be used to understand changes in the binding as they relate to the gene Grm1.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</si>
  <si>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L-Glutamate</t>
  </si>
  <si>
    <t>NVS_GPCR_rmMGluR5</t>
  </si>
  <si>
    <t>NVS_GPCR_rmMGluR5 is a biochemical, single-readout assay that uses extracted gene-proteins from Rat whole brain in a tissue-based cell-free assay. Measurements were taken 1.5 hours after chemical dosing in a 48-well plate.</t>
  </si>
  <si>
    <t>Rat whole brain</t>
  </si>
  <si>
    <t>NVS_GPCR_rmMGluR5 is one of one assay component(s) measured or calculated from the NVS_GPCR_rmMGluR5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</si>
  <si>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[[3H]-2-Methyl-6-phenylethynylpyridine] are indicative of a change in receptor function and kinetics for the Norway rat glutamate receptor, metabotropic 5 [GeneSymbol:Grm5 | GeneID:24418 | Uniprot_SwissProt_Accession:P31424].</t>
  </si>
  <si>
    <t>[3H]-2-Methyl-6-phenylethynylpyridine</t>
  </si>
  <si>
    <t>Data from the assay component NVS_GPCR_rmMGluR5 was analyzed into 1 assay endpoint. This assay endpoint, NVS_GPCR_rmMGluR5, was analyzed in the positive analysis fitting direction relative to DMSO as the negative control and baseline of activity. 
Using a type of binding reporter, loss-of-signal activity can be used to understand changes in the binding as they relate to the gene Grm5.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</si>
  <si>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MPEP</t>
  </si>
  <si>
    <t>NVS_GPCR_rNK1</t>
  </si>
  <si>
    <t>NVS_GPCR_rNK1 is a biochemical, single-readout assay that uses extracted gene-proteins from Rat submaxillary gland membranes in a tissue-based cell-free assay. Measurements were taken 1 hour after chemical dosing in a 48-well plate.</t>
  </si>
  <si>
    <t>salivary gland</t>
  </si>
  <si>
    <t>Rat submaxillary gland membranes</t>
  </si>
  <si>
    <t>NVS_GPCR_rNK1 is one of one assay component(s) measured or calculated from the NVS_GPCR_rNK1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</si>
  <si>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[[3H]-Substance P] are indicative of a change in receptor function and kinetics for the Norway rat tachykinin receptor 1 [GeneSymbol:Tacr1 | GeneID:24807 | Uniprot_SwissProt_Accession:P14600].</t>
  </si>
  <si>
    <t>[3H]-Substance P</t>
  </si>
  <si>
    <t>Data from the assay component NVS_GPCR_rNK1 was analyzed into 1 assay endpoint. This assay endpoint, NVS_GPCR_rNK1, was analyzed in the positive analysis fitting direction relative to DMSO as the negative control and baseline of activity. 
Using a type of binding reporter, loss-of-signal activity can be used to understand changes in the binding as they relate to the gene Tacr1.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</si>
  <si>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Substance P</t>
  </si>
  <si>
    <t>NVS_GPCR_rNK3</t>
  </si>
  <si>
    <t>NVS_GPCR_rNK3 is a biochemical, single-readout assay that uses extracted gene-proteins from Rat cortical membranes in a tissue-based cell-free assay. Measurements were taken 2 hours after chemical dosing in a 48-well plate.</t>
  </si>
  <si>
    <t>NVS_GPCR_rNK3 is one of one assay component(s) measured or calculated from the NVS_GPCR_rNK3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</si>
  <si>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[[125I]-Eledoisin] are indicative of a change in receptor function and kinetics for the Norway rat tachykinin receptor 3 [GeneSymbol:Tacr3 | GeneID:24808 | Uniprot_SwissProt_Accession:P16177].</t>
  </si>
  <si>
    <t>[125I]-Eledoisin</t>
  </si>
  <si>
    <t>Data from the assay component NVS_GPCR_rNK3 was analyzed into 1 assay endpoint. This assay endpoint, NVS_GPCR_rNK3, was analyzed in the positive analysis fitting direction relative to DMSO as the negative control and baseline of activity. 
Using a type of binding reporter, loss-of-signal activity can be used to understand changes in the binding as they relate to the gene Tacr3.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</si>
  <si>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Eledoisin</t>
  </si>
  <si>
    <t>NVS_GPCR_rNTS</t>
  </si>
  <si>
    <t>NVS_GPCR_rNTS is a biochemical, single-readout assay that uses extracted gene-proteins from Rat forebrain membranes in a tissue-based cell-free assay. Measurements were taken 1 hour after chemical dosing in a 48-well plate.</t>
  </si>
  <si>
    <t>NVS_GPCR_rNTS is one of one assay component(s) measured or calculated from the NVS_GPCR_rNTS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</si>
  <si>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[[3H]-neurotensin] are indicative of a change in receptor function and kinetics for the Norway rat neurotensin receptor 1 [GeneSymbol:Ntsr1 | GeneID:366274 | Uniprot_SwissProt_Accession:P20789].</t>
  </si>
  <si>
    <t>[3H]-neurotensin</t>
  </si>
  <si>
    <t>Data from the assay component NVS_GPCR_rNTS was analyzed into 1 assay endpoint. This assay endpoint, NVS_GPCR_rNTS,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</si>
  <si>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Neurotensin</t>
  </si>
  <si>
    <t>NVS_GPCR_rOpiate_NonSelective</t>
  </si>
  <si>
    <t>NVS_GPCR_rOpiate_NonSelective is a biochemical, single-readout assay that uses extracted gene-proteins from Rat forebrain membranes in a tissue-based cell-free assay. Measurements were taken 1.5 hours after chemical dosing in a 48-well plate.</t>
  </si>
  <si>
    <t>NVS_GPCR_rOpiate_NonSelective is one of one assay component(s) measured or calculated from the NVS_GPCR_rOpiate_NonSelective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</si>
  <si>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[[3H]-Naloxone] are indicative of a change in receptor function and kinetics for the Norway rat opioid receptor, mu 1 [GeneSymbol:Oprm1 | GeneID:25601 | Uniprot_SwissProt_Accession:P33535].</t>
  </si>
  <si>
    <t>[3H]-Naloxone</t>
  </si>
  <si>
    <t>Data from the assay component NVS_GPCR_rOpiate_NonSelective was analyzed into 1 assay endpoint. This assay endpoint, NVS_GPCR_rOpiate_NonSelective,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</si>
  <si>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NVS_GPCR_rOpiate_NonSelectiveNa</t>
  </si>
  <si>
    <t>NVS_GPCR_rOpiate_NonSelectiveNa is a biochemical, single-readout assay that uses extracted gene-proteins from Rat forebrain membranes in a tissue-based cell-free assay. Measurements were taken 1.5 hours after chemical dosing in a 48-well plate.</t>
  </si>
  <si>
    <t>NVS_GPCR_rOpiate_NonSelectiveNa is one of one assay component(s) measured or calculated from the NVS_GPCR_rOpiate_NonSelectiveNa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</si>
  <si>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[[3H]-Naloxone] are indicative of a change in receptor binding affinity due to allosteric binding of sodium ions for the Norway rat opioid receptor, mu 1 [GeneSymbol:Oprm1 | GeneID:25601 | Uniprot_SwissProt_Accession:P33535].</t>
  </si>
  <si>
    <t>Data from the assay component NVS_GPCR_rOpiate_NonSelectiveNa was analyzed into 1 assay endpoint. This assay endpoint, NVS_GPCR_rOpiate_NonSelectiveNa,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</si>
  <si>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NVS_GPCR_rOXT</t>
  </si>
  <si>
    <t>NVS_GPCR_rOXT is a biochemical, single-readout assay that uses extracted gene-proteins from Rat uterine membranes in a tissue-based cell-free assay. Measurements were taken 1 hour after chemical dosing in a 48-well plate.</t>
  </si>
  <si>
    <t>Rat uterine membranes</t>
  </si>
  <si>
    <t>NVS_GPCR_rOXT is one of one assay component(s) measured or calculated from the NVS_GPCR_rOXT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</si>
  <si>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[[3H]-Oxytocin] are indicative of a change in receptor function and kinetics for the Norway rat oxytocin receptor [GeneSymbol:Oxtr | GeneID:25342 | Uniprot_SwissProt_Accession:P70536].</t>
  </si>
  <si>
    <t>[3H]-Oxytocin</t>
  </si>
  <si>
    <t>Data from the assay component NVS_GPCR_rOXT was analyzed into 1 assay endpoint. This assay endpoint, NVS_GPCR_rOXT, was analyzed in the positive analysis fitting direction relative to DMSO as the negative control and baseline of activity. 
Using a type of binding reporter, loss-of-signal activity can be used to understand changes in the binding as they relate to the gene Oxtr.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</si>
  <si>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Oxytocin</t>
  </si>
  <si>
    <t>NVS_GPCR_rSST</t>
  </si>
  <si>
    <t>NVS_GPCR_rSST is a biochemical, single-readout assay that uses extracted gene-proteins from Rat forebrain membranes in a tissue-based cell-free assay. Measurements were taken 1 hour after chemical dosing in a 96-well plate.</t>
  </si>
  <si>
    <t>NVS_GPCR_rSST is one of one assay component(s) measured or calculated from the NVS_GPCR_rSST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</si>
  <si>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[[125I]-Somatostatin-14 (Tyr11)] are indicative of a change in receptor function and kinetics for the Norway rat somatostatin receptor 1 [GeneSymbol:Sstr1 | GeneID:25033 | Uniprot_SwissProt_Accession:P28646].</t>
  </si>
  <si>
    <t>[125I]-Somatostatin-14 (Tyr11)</t>
  </si>
  <si>
    <t>Data from the assay component NVS_GPCR_rSST was analyzed into 1 assay endpoint. This assay endpoint, NVS_GPCR_rSST, was analyzed in the positive analysis fitting direction relative to DMSO as the negative control and baseline of activity. 
Using a type of binding reporter, loss-of-signal activity can be used to understand changes in the binding as they relate to the gene Sstr1.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</si>
  <si>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Somatostatin</t>
  </si>
  <si>
    <t>NVS_GPCR_rTRH</t>
  </si>
  <si>
    <t>NVS_GPCR_rTRH is a biochemical, single-readout assay that uses extracted gene-proteins from Rat forebrain membranes in a tissue-based cell-free assay. Measurements were taken 4 hours after chemical dosing in a 48-well plate.</t>
  </si>
  <si>
    <t>NVS_GPCR_rTRH is one of one assay component(s) measured or calculated from the NVS_GPCR_rTRH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</si>
  <si>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[[3H]-(3-methylHis[2])-TRH] are indicative of a change in receptor function and kinetics for the Norway rat thyrotropin releasing hormone receptor [GeneSymbol:Trhr | GeneID:25570 | Uniprot_SwissProt_Accession:Q01717].</t>
  </si>
  <si>
    <t>[3H]-(3-methylHis[2])-TRH</t>
  </si>
  <si>
    <t>Data from the assay component NVS_GPCR_rTRH was analyzed into 1 assay endpoint. This assay endpoint, NVS_GPCR_rTRH, was analyzed in the positive analysis fitting direction relative to DMSO as the negative control and baseline of activity. 
Using a type of binding reporter, loss-of-signal activity can be used to understand changes in the binding as they relate to the gene Trhr.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</si>
  <si>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TRH</t>
  </si>
  <si>
    <t>NVS_GPCR_rV1</t>
  </si>
  <si>
    <t>NVS_GPCR_rV1 is a biochemical, single-readout assay that uses extracted gene-proteins from Rat liver membranes in a tissue-based cell-free assay. Measurements were taken 1.5 hours after chemical dosing in a 48-well plate.</t>
  </si>
  <si>
    <t>NVS_GPCR_rV1 is one of one assay component(s) measured or calculated from the NVS_GPCR_rV1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</si>
  <si>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[[phenylanyl-3,4,5-3H(N)]-L-Arg8-Vasopressin] are indicative of a change in receptor function and kinetics for the Norway rat arginine vasopressin receptor 1A [GeneSymbol:Avpr1a | GeneID:25107 | Uniprot_SwissProt_Accession:P30560].</t>
  </si>
  <si>
    <t>[phenylanyl-3,4,5-3H(N)]-L-Arg8-Vasopressin</t>
  </si>
  <si>
    <t>Data from the assay component NVS_GPCR_rV1 was analyzed into 1 assay endpoint. This assay endpoint, NVS_GPCR_rV1,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</si>
  <si>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NVS_GPCR_rVIP_NonSelective</t>
  </si>
  <si>
    <t>NVS_GPCR_rVIP_NonSelective is a biochemical, single-readout assay that uses extracted gene-proteins from Rat forebrain membranes in a tissue-based cell-free assay. Measurements were taken 1 hour after chemical dosing in a 96-well plate.</t>
  </si>
  <si>
    <t>NVS_GPCR_rVIP_NonSelective is one of one assay component(s) measured or calculated from the NVS_GPCR_rVIP_NonSelective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</si>
  <si>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[[125I]-Vasoactive intestinal peptide] are indicative of a change in receptor function and kinetics for the Norway rat vasoactive intestinal peptide receptor 1 [GeneSymbol:Vipr1 | GeneID:24875 | Uniprot_SwissProt_Accession:P30083].</t>
  </si>
  <si>
    <t>[125I]-Vasoactive intestinal peptide</t>
  </si>
  <si>
    <t>Data from the assay component NVS_GPCR_rVIP_NonSelective was analyzed into 1 assay endpoint. This assay endpoint, NVS_GPCR_rVIP_NonSelective, was analyzed in the positive analysis fitting direction relative to DMSO as the negative control and baseline of activity. 
Using a type of binding reporter, loss-of-signal activity can be used to understand changes in the binding as they relate to the gene Vipr1.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</si>
  <si>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Vasoactive intestinal peptide (VIP)</t>
  </si>
  <si>
    <t>NVS_IC_hKhERGCh</t>
  </si>
  <si>
    <t>NVS_IC_hKhERGCh is a biochemical, single-readout assay that uses extracted gene-proteins from CHO in a cell-free assay. Measurements were taken 0.75 hour after chemical dosing in a 48-well plate.</t>
  </si>
  <si>
    <t>NVS_IC_hKhERGCh is one of one assay component(s) measured or calculated from the NVS_IC_hKhERGCh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</si>
  <si>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[[3H]-Astemizole] are indicative of a change in receptor function and kinetics for the human potassium voltage-gated channel, subfamily H (eag-related), member 2 [GeneSymbol:KCNH2 | GeneID:3757 | Uniprot_SwissProt_Accession:Q12809].</t>
  </si>
  <si>
    <t>[3H]-Astemizole</t>
  </si>
  <si>
    <t>Data from the assay component NVS_IC_hKhERGCh was analyzed into 1 assay endpoint. This assay endpoint, NVS_IC_hKhERGCh, was analyzed in the positive analysis fitting direction relative to DMSO as the negative control and baseline of activity. 
Using a type of binding reporter, loss-of-signal activity can be used to understand changes in the binding as they relate to the gene KCNH2.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</si>
  <si>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Terfenadine</t>
  </si>
  <si>
    <t>ion channel</t>
  </si>
  <si>
    <t>potassium channel</t>
  </si>
  <si>
    <t>NVS_IC_rCaBTZCHL</t>
  </si>
  <si>
    <t>NVS_IC_rCaBTZCHL is a biochemical, single-readout assay that uses extracted gene-proteins from Rat cortical membranes in a tissue-based cell-free assay. Measurements were taken 1.5 hours after chemical dosing in a 48-well plate.</t>
  </si>
  <si>
    <t>NVS_IC_rCaBTZCHL is one of one assay component(s) measured or calculated from the NVS_IC_rCaBTZCHL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</si>
  <si>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[[3H]-Diltiazem] are indicative of a change in receptor function and kinetics for the Norway rat calcium channel, voltage-dependent, P/Q type, alpha 1A subunit [GeneSymbol:Cacna1a | GeneID:25398 | Uniprot_SwissProt_Accession:P54282].</t>
  </si>
  <si>
    <t>[3H]-Diltiazem</t>
  </si>
  <si>
    <t>Data from the assay component NVS_IC_rCaBTZCHL was analyzed into 1 assay endpoint. This assay endpoint, NVS_IC_rCaBTZCHL,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</si>
  <si>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Diltiazem HCl</t>
  </si>
  <si>
    <t>calcium channel</t>
  </si>
  <si>
    <t>NVS_IC_rCaChN</t>
  </si>
  <si>
    <t>NVS_IC_rCaChN is a biochemical, single-readout assay that uses extracted gene-proteins from Rat cortical membranes in a tissue-based cell-free assay. Measurements were taken 1 hour after chemical dosing in a 96-well plate.</t>
  </si>
  <si>
    <t>NVS_IC_rCaChN is one of one assay component(s) measured or calculated from the NVS_IC_rCaChN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</si>
  <si>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[[125I]-o-conotoxin GVIA] are indicative of a change in receptor function and kinetics for the Norway rat calcium channel, voltage-dependent, N type, alpha 1B subunit [GeneSymbol:Cacna1b | GeneID:257648 | Uniprot_SwissProt_Accession:Q02294].</t>
  </si>
  <si>
    <t>[125I]-o-conotoxin GVIA</t>
  </si>
  <si>
    <t>Data from the assay component NVS_IC_rCaChN was analyzed into 1 assay endpoint. This assay endpoint, NVS_IC_rCaChN, was analyzed in the positive analysis fitting direction relative to DMSO as the negative control and baseline of activity. 
Using a type of binding reporter, loss-of-signal activity can be used to understand changes in the binding as they relate to the gene Cacna1b.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</si>
  <si>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W-Conotoxin GVIA</t>
  </si>
  <si>
    <t>NVS_IC_rCaDHPRCh_L</t>
  </si>
  <si>
    <t>NVS_IC_rCaDHPRCh_L is a biochemical, single-readout assay that uses extracted gene-proteins from Rat cortical membranes in a tissue-based cell-free assay. Measurements were taken 1 hour after chemical dosing in a 48-well plate.</t>
  </si>
  <si>
    <t>NVS_IC_rCaDHPRCh_L is one of one assay component(s) measured or calculated from the NVS_IC_rCaDHPRCh_L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</si>
  <si>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[[3H]-Nitrendipine] are indicative of a change in receptor function and kinetics for the Norway rat calcium channel, voltage-dependent, P/Q type, alpha 1A subunit [GeneSymbol:Cacna1a | GeneID:25398 | Uniprot_SwissProt_Accession:P54282].</t>
  </si>
  <si>
    <t>[3H]-Nitrendipine</t>
  </si>
  <si>
    <t>Data from the assay component NVS_IC_rCaDHPRCh_L was analyzed into 1 assay endpoint. This assay endpoint, NVS_IC_rCaDHPRCh_L,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</si>
  <si>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Nifedipine</t>
  </si>
  <si>
    <t>NVS_IC_rKAR</t>
  </si>
  <si>
    <t>NVS_IC_rKAR is a biochemical, single-readout assay that uses extracted gene-proteins from Rat forebrain membranes in a tissue-based cell-free assay. Measurements were taken 1 hour after chemical dosing in a 48-well plate.</t>
  </si>
  <si>
    <t>NVS_IC_rKAR is one of one assay component(s) measured or calculated from the NVS_IC_rKAR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</si>
  <si>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[[3H]-Kainic acid] are indicative of a change in receptor function and kinetics for the Norway rat glutamate receptor, ionotropic, kainate 1 [GeneSymbol:Grik1 | GeneID:29559 | Uniprot_SwissProt_Accession:P22756].</t>
  </si>
  <si>
    <t>[3H]-Kainic acid</t>
  </si>
  <si>
    <t>Data from the assay component NVS_IC_rKAR was analyzed into 1 assay endpoint. This assay endpoint, NVS_IC_rKAR, was analyzed in the positive analysis fitting direction relative to DMSO as the negative control and baseline of activity. 
Using a type of binding reporter, loss-of-signal activity can be used to understand changes in the binding as they relate to the gene Grik1.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</si>
  <si>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Kainic acid</t>
  </si>
  <si>
    <t>ligand-gated ion channel</t>
  </si>
  <si>
    <t>NVS_IC_rKATPCh</t>
  </si>
  <si>
    <t>NVS_IC_rKATPCh is a biochemical, single-readout assay that uses extracted gene-proteins from Rat cortical membranes in a tissue-based cell-free assay. Measurements were taken 2 hours after chemical dosing in a 48-well plate.</t>
  </si>
  <si>
    <t>NVS_IC_rKATPCh is one of one assay component(s) measured or calculated from the NVS_IC_rKATPCh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</si>
  <si>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[[3H]-Glibenclamide] are indicative of a change in receptor function and kinetics for the Norway rat potassium inwardly-rectifying channel, subfamily J, member 1 [GeneSymbol:Kcnj1 | GeneID:24521 | Uniprot_SwissProt_Accession:P35560].</t>
  </si>
  <si>
    <t>[3H]-Glibenclamide</t>
  </si>
  <si>
    <t>Data from the assay component NVS_IC_rKATPCh was analyzed into 1 assay endpoint. This assay endpoint, NVS_IC_rKATPCh, was analyzed in the positive analysis fitting direction relative to DMSO as the negative control and baseline of activity. 
Using a type of binding reporter, loss-of-signal activity can be used to understand changes in the binding as they relate to the gene Kcnj1.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</si>
  <si>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Glibenclamide</t>
  </si>
  <si>
    <t>NVS_IC_rKCaCh</t>
  </si>
  <si>
    <t>NVS_IC_rKCaCh is a biochemical, single-readout assay that uses extracted gene-proteins from Rat forebrain membranes in a tissue-based cell-free assay. Measurements were taken 1 hour after chemical dosing in a 96-well plate.</t>
  </si>
  <si>
    <t>NVS_IC_rKCaCh is one of one assay component(s) measured or calculated from the NVS_IC_rKCaCh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</si>
  <si>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[[125I]-Apamin] are indicative of a change in receptor function and kinetics for the Norway rat potassium intermediate/small conductance calcium-activated channel, subfamily N, member 1 [GeneSymbol:Kcnn1 | GeneID:54261 | Uniprot_SwissProt_Accession:P70606].</t>
  </si>
  <si>
    <t>[125I]-Apamin</t>
  </si>
  <si>
    <t>Data from the assay component NVS_IC_rKCaCh was analyzed into 1 assay endpoint. This assay endpoint, NVS_IC_rKCaCh, was analyzed in the positive analysis fitting direction relative to DMSO as the negative control and baseline of activity. 
Using a type of binding reporter, loss-of-signal activity can be used to understand changes in the binding as they relate to the gene Kcnn1.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</si>
  <si>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Apamin</t>
  </si>
  <si>
    <t>NVS_IC_rNaCh_site2</t>
  </si>
  <si>
    <t>NVS_IC_rNaCh_site2 is a biochemical, single-readout assay that uses extracted gene-proteins from Rat forebrain membranes in a tissue-based cell-free assay. Measurements were taken 1 hour after chemical dosing in a 48-well plate.</t>
  </si>
  <si>
    <t>NVS_IC_rNaCh_site2 is one of one assay component(s) measured or calculated from the NVS_IC_rNaCh_site2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</si>
  <si>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[[3H]-Batrachotoxin] are indicative of a change in receptor function and kinetics for the Norway rat sodium channel, voltage-gated, type I, alpha subunit [GeneSymbol:Scn1a | GeneID:81574 | Uniprot_SwissProt_Accession:P04774].</t>
  </si>
  <si>
    <t>[3H]-Batrachotoxin</t>
  </si>
  <si>
    <t>Data from the assay component NVS_IC_rNaCh_site2 was analyzed into 1 assay endpoint. This assay endpoint, NVS_IC_rNaCh_site2, was analyzed in the positive analysis fitting direction relative to DMSO as the negative control and baseline of activity. 
Using a type of binding reporter, loss-of-signal activity can be used to understand changes in the binding as they relate to the gene Scn1a.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sodium channel.</t>
  </si>
  <si>
    <t>Aconitine</t>
  </si>
  <si>
    <t>sodium channel</t>
  </si>
  <si>
    <t>NVS_LGIC_bGABAR_Agonist</t>
  </si>
  <si>
    <t>NVS_LGIC_bGABAR_Agonist is a biochemical, single-readout assay that uses extracted gene-proteins from Bovine cerebellar membranes in a tissue-based cell-free assay. Measurements were taken 1 hour after chemical dosing in a 48-well plate.</t>
  </si>
  <si>
    <t>NVS_LGIC_bGABAR_Agonist is one of one assay component(s) measured or calculated from the NVS_LGIC_bGABAR_Agonist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</si>
  <si>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[[3H]-GABA] are indicative of a change in receptor agonist activity for the cattle gamma-aminobutyric acid (GABA) A receptor, alpha 1 [GeneSymbol:GABRA1 | GeneID:780973 | Uniprot_SwissProt_Accession:P08219].</t>
  </si>
  <si>
    <t>[3H]-GABA</t>
  </si>
  <si>
    <t>Data from the assay component NVS_LGIC_bGABAR_Agonist was analyzed into 1 assay endpoint. This assay endpoint, NVS_LGIC_bGABAR_Agonist, was analyzed in the positive analysis fitting direction relative to DMSO as the negative control and baseline of activity. 
 Using a type of binding reporter, gain-of-signal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</si>
  <si>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GABA</t>
  </si>
  <si>
    <t>NVS_LGIC_bGABARa1</t>
  </si>
  <si>
    <t>NVS_LGIC_bGABARa1 is a biochemical, single-readout assay that uses extracted gene-proteins from Bovine cortical membranes in a tissue-based cell-free assay. Measurements were taken 0.75 hour after chemical dosing in a 48-well plate.</t>
  </si>
  <si>
    <t>Bovine cortical membranes</t>
  </si>
  <si>
    <t>NVS_LGIC_bGABARa1 is one of one assay component(s) measured or calculated from the NVS_LGIC_bGABARa1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</si>
  <si>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[[3H]-Flunitrazepam] are indicative of a change in receptor function and kinetics for the cattle gamma-aminobutyric acid (GABA) A receptor, alpha 1 [GeneSymbol:GABRA1 | GeneID:780973 | Uniprot_SwissProt_Accession:P08219].</t>
  </si>
  <si>
    <t>[3H]-Flunitrazepam</t>
  </si>
  <si>
    <t>Data from the assay component NVS_LGIC_bGABARa1 was analyzed into 1 assay endpoint. This assay endpoint, NVS_LGIC_bGABARa1,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</si>
  <si>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Ro 15-1788 (Flumazenil)</t>
  </si>
  <si>
    <t>NVS_LGIC_bGABARa5</t>
  </si>
  <si>
    <t>NVS_LGIC_bGABARa5 is a biochemical, single-readout assay that uses extracted gene-proteins from Bovine hippocampal membranes in a tissue-based cell-free assay. Measurements were taken 1 hour after chemical dosing in a 48-well plate.</t>
  </si>
  <si>
    <t>NVS_LGIC_bGABARa5 is one of one assay component(s) measured or calculated from the NVS_LGIC_bGABARa5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</si>
  <si>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[[3H]-RY80] are indicative of a change in receptor function and kinetics for the cattle gamma-aminobutyric acid (GABA) A receptor, alpha 5 [GeneSymbol:GABRA5 | GeneID:523515 | Uniprot_SwissProt_Accession:Q08E50].</t>
  </si>
  <si>
    <t>[3H]-RY80</t>
  </si>
  <si>
    <t>Data from the assay component NVS_LGIC_bGABARa5 was analyzed into 1 assay endpoint. This assay endpoint, NVS_LGIC_bGABARa5, was analyzed in the positive analysis fitting direction relative to DMSO as the negative control and baseline of activity. 
Using a type of binding reporter, loss-of-signal activity can be used to understand changes in the binding as they relate to the gene GABRA5.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</si>
  <si>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L-655,708</t>
  </si>
  <si>
    <t>NVS_LGIC_h5HT3</t>
  </si>
  <si>
    <t>NVS_LGIC_h5HT3 is a biochemical, single-readout assay that uses extracted gene-proteins from HEK293 in a cell-free assay. Measurements were taken 1 hour after chemical dosing in a 96-well plate.</t>
  </si>
  <si>
    <t>NVS_LGIC_h5HT3 is one of one assay component(s) measured or calculated from the NVS_LGIC_h5HT3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</si>
  <si>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[[3H]-GR 65630] are indicative of a change in receptor function and kinetics for the human 5-hydroxytryptamine (serotonin) receptor 3A, ionotropic [GeneSymbol:HTR3A | GeneID:3359 | Uniprot_SwissProt_Accession:P46098].</t>
  </si>
  <si>
    <t>[3H]-GR 65630</t>
  </si>
  <si>
    <t>Data from the assay component NVS_LGIC_h5HT3 was analyzed into 1 assay endpoint. This assay endpoint, NVS_LGIC_h5HT3, was analyzed in the positive analysis fitting direction relative to DMSO as the negative control and baseline of activity. 
Using a type of binding reporter, loss-of-signal activity can be used to understand changes in the binding as they relate to the gene HTR3A.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</si>
  <si>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MDL-72222</t>
  </si>
  <si>
    <t>NVS_LGIC_hNNR_NBungSens</t>
  </si>
  <si>
    <t>NVS_LGIC_hNNR_NBungSens is a biochemical, single-readout assay that uses extracted gene-proteins from Human neuroblastoma membrane cells in a tissue-based cell-free assay. Measurements were taken 2 hours after chemical dosing in a 48-well plate.</t>
  </si>
  <si>
    <t>Human neuroblastoma membrane cells</t>
  </si>
  <si>
    <t>NVS_LGIC_hNNR_NBungSens is one of one assay component(s) measured or calculated from the NVS_LGIC_hNNR_NBungSens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</si>
  <si>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[[3H]-Epibatidine] are indicative of a change in receptor function and kinetics for the human cholinergic receptor, nicotinic, alpha 2 (neuronal) [GeneSymbol:CHRNA2 | GeneID:1135 | Uniprot_SwissProt_Accession:Q15822].</t>
  </si>
  <si>
    <t>[3H]-Epibatidine</t>
  </si>
  <si>
    <t>Data from the assay component NVS_LGIC_hNNR_NBungSens was analyzed into 1 assay endpoint. This assay endpoint, NVS_LGIC_hNNR_NBungSens, was analyzed in the positive analysis fitting direction relative to DMSO as the negative control and baseline of activity. 
Using a type of binding reporter, loss-of-signal activity can be used to understand changes in the binding as they relate to the gene CHRNA2.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</si>
  <si>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(+/-)-Epibatidine</t>
  </si>
  <si>
    <t>NVS_LGIC_rAMPA</t>
  </si>
  <si>
    <t>NVS_LGIC_rAMPA is a biochemical, single-readout assay that uses extracted gene-proteins from Rat forebrain membranes in a tissue-based cell-free assay. Measurements were taken 1 hour after chemical dosing in a 48-well plate.</t>
  </si>
  <si>
    <t>NVS_LGIC_rAMPA is one of one assay component(s) measured or calculated from the NVS_LGIC_rAMPA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</si>
  <si>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[[3H]-AMPA] are indicative of a change in receptor function and kinetics for the Norway rat glutamate receptor, ionotropic, AMPA 1 [GeneSymbol:Gria1 | GeneID:50592 | Uniprot_SwissProt_Accession:P19490].</t>
  </si>
  <si>
    <t>[3H]-AMPA</t>
  </si>
  <si>
    <t>Data from the assay component NVS_LGIC_rAMPA was analyzed into 1 assay endpoint. This assay endpoint, NVS_LGIC_rAMPA, was analyzed in the positive analysis fitting direction relative to DMSO as the negative control and baseline of activity. 
Using a type of binding reporter, loss-of-signal activity can be used to understand changes in the binding as they relate to the gene Gria1.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</si>
  <si>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(+/-)-AMPA HBr</t>
  </si>
  <si>
    <t>NVS_LGIC_rGABAR_NonSelective</t>
  </si>
  <si>
    <t>NVS_LGIC_rGABAR_NonSelective is a biochemical, single-readout assay that uses extracted gene-proteins from Rat whole brain in a tissue-based cell-free assay. Measurements were taken 1 hour after chemical dosing in a 48-well plate.</t>
  </si>
  <si>
    <t>NVS_LGIC_rGABAR_NonSelective is one of one assay component(s) measured or calculated from the NVS_LGIC_rGABAR_NonSelective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</si>
  <si>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[[3H]-GABA] are indicative of a change in receptor function and kinetics for the Norway rat gamma-aminobutyric acid (GABA) A receptor, alpha 1 [GeneSymbol:Gabra1 | GeneID:29705 | Uniprot_SwissProt_Accession:P62813].</t>
  </si>
  <si>
    <t>Data from the assay component NVS_LGIC_rGABAR_NonSelective was analyzed into 1 assay endpoint. This assay endpoint, NVS_LGIC_rGABAR_NonSelective,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</si>
  <si>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NVS_LGIC_rGABARa6</t>
  </si>
  <si>
    <t>NVS_LGIC_rGABARa6 is a biochemical, single-readout assay that uses extracted gene-proteins from Rat cerebellar membranes in a tissue-based cell-free assay. Measurements were taken 1 hour after chemical dosing in a 48-well plate.</t>
  </si>
  <si>
    <t>Rat cerebellar membranes</t>
  </si>
  <si>
    <t>NVS_LGIC_rGABARa6 is one of one assay component(s) measured or calculated from the NVS_LGIC_rGABARa6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</si>
  <si>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[[3H]-Ro 15-4513] are indicative of a change in receptor function and kinetics for the Norway rat gamma-aminobutyric acid (GABA) A receptor, alpha 6 [GeneSymbol:Gabra6 | GeneID:29708 | Uniprot_SwissProt_Accession:P30191].</t>
  </si>
  <si>
    <t>[3H]-Ro 15-4513</t>
  </si>
  <si>
    <t>Data from the assay component NVS_LGIC_rGABARa6 was analyzed into 1 assay endpoint. This assay endpoint, NVS_LGIC_rGABARa6, was analyzed in the positive analysis fitting direction relative to DMSO as the negative control and baseline of activity. 
Using a type of binding reporter, loss-of-signal activity can be used to understand changes in the binding as they relate to the gene Gabra6.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</si>
  <si>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NVS_LGIC_rGluNMDA_Agonist</t>
  </si>
  <si>
    <t>NVS_LGIC_rGluNMDA_Agonist is a biochemical, single-readout assay that uses extracted gene-proteins from Rat forebrain membranes in a tissue-based cell-free assay. Measurements were taken 1 hour after chemical dosing in a 48-well plate.</t>
  </si>
  <si>
    <t>NVS_LGIC_rGluNMDA_Agonist is one of one assay component(s) measured or calculated from the NVS_LGIC_rGluNMDA_Agonist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</si>
  <si>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[[3H]-CGP 39653] are indicative of a change in receptor agonist activity for the Norway rat glutamate receptor, ionotropic, N-methyl D-aspartate 1 [GeneSymbol:Grin1 | GeneID:24408 | Uniprot_SwissProt_Accession:P35439].</t>
  </si>
  <si>
    <t>[3H]-CGP 39653</t>
  </si>
  <si>
    <t>Data from the assay component NVS_LGIC_rGluNMDA_Agonist was analyzed into 1 assay endpoint. This assay endpoint, NVS_LGIC_rGluNMDA_Agonist, was analyzed in the positive analysis fitting direction relative to DMSO as the negative control and baseline of activity. 
 Using a type of binding reporter, gain-of-signal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</si>
  <si>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N-methyl-D-aspartate (NMDA)</t>
  </si>
  <si>
    <t>NVS_LGIC_rGluNMDA_MK801_Agonist</t>
  </si>
  <si>
    <t>NVS_LGIC_rGluNMDA_MK801_Agonist is a biochemical, single-readout assay that uses extracted gene-proteins from Rat forebrain membranes in a tissue-based cell-free assay. Measurements were taken 1.5 hours after chemical dosing in a 48-well plate.</t>
  </si>
  <si>
    <t>NVS_LGIC_rGluNMDA_MK801_Agonist is one of one assay component(s) measured or calculated from the NVS_LGIC_rGluNMDA_MK801_Agonist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</si>
  <si>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[[3H]-MK-801] are indicative of a change in receptor agonist activity for the Norway rat glutamate receptor, ionotropic, N-methyl D-aspartate 1 [GeneSymbol:Grin1 | GeneID:24408 | Uniprot_SwissProt_Accession:P35439].</t>
  </si>
  <si>
    <t>[3H]-MK-801</t>
  </si>
  <si>
    <t>Data from the assay component NVS_LGIC_rGluNMDA_MK801_Agonist was analyzed into 1 assay endpoint. This assay endpoint, NVS_LGIC_rGluNMDA_MK801_Agonist, was analyzed in the positive analysis fitting direction relative to DMSO as the negative control and baseline of activity. 
 Using a type of binding reporter, gain-of-signal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</si>
  <si>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(+)-MK-801</t>
  </si>
  <si>
    <t>NVS_LGIC_rGlyRStrySens</t>
  </si>
  <si>
    <t>NVS_LGIC_rGlyRStrySens is a biochemical, single-readout assay that uses extracted gene-proteins from Rat spinal cord membranes in a tissue-based cell-free assay. Measurements were taken 1 hour after chemical dosing in a 48-well plate.</t>
  </si>
  <si>
    <t>Rat spinal cord membranes</t>
  </si>
  <si>
    <t>NVS_LGIC_rGlyRStrySens is one of one assay component(s) measured or calculated from the NVS_LGIC_rGlyRStrySens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</si>
  <si>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[[3H]-strychnine] are indicative of a change in receptor function and kinetics for the Norway rat glycine receptor, alpha 1 [GeneSymbol:Glra1 | GeneID:25674 | Uniprot_SwissProt_Accession:P07727].</t>
  </si>
  <si>
    <t>[3H]-strychnine</t>
  </si>
  <si>
    <t>Data from the assay component NVS_LGIC_rGlyRStrySens was analyzed into 1 assay endpoint. This assay endpoint, NVS_LGIC_rGlyRStrySens, was analyzed in the positive analysis fitting direction relative to DMSO as the negative control and baseline of activity. 
Using a type of binding reporter, loss-of-signal activity can be used to understand changes in the binding as they relate to the gene Glra1.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</si>
  <si>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Strychnine nitrate</t>
  </si>
  <si>
    <t>NVS_LGIC_rNNR_BungSens</t>
  </si>
  <si>
    <t>NVS_LGIC_rNNR_BungSens is a biochemical, single-readout assay that uses extracted gene-proteins from Rat cortical membranes in a tissue-based cell-free assay. Measurements were taken 2.5 hours after chemical dosing in a 48-well plate.</t>
  </si>
  <si>
    <t>NVS_LGIC_rNNR_BungSens is one of one assay component(s) measured or calculated from the NVS_LGIC_rNNR_BungSens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</si>
  <si>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[[125I]-a-bungarotoxin] are indicative of a change in receptor function and kinetics for the Norway rat cholinergic receptor, nicotinic, alpha 7 (neuronal) [GeneSymbol:Chrna7 | GeneID:25302 | Uniprot_SwissProt_Accession:Q05941].</t>
  </si>
  <si>
    <t>[125I]-a-bungarotoxin</t>
  </si>
  <si>
    <t>Data from the assay component NVS_LGIC_rNNR_BungSens was analyzed into 1 assay endpoint. This assay endpoint, NVS_LGIC_rNNR_BungSens, was analyzed in the positive analysis fitting direction relative to DMSO as the negative control and baseline of activity. 
Using a type of binding reporter, loss-of-signal activity can be used to understand changes in the binding as they relate to the gene Chrna7.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</si>
  <si>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Methyllycaconitine</t>
  </si>
  <si>
    <t>NVS_MP_hPBR</t>
  </si>
  <si>
    <t>NVS_MP_hPBR is a biochemical, single-readout assay that uses extracted gene-proteins from Human colonic cell membranes in a tissue-based cell-free assay. Measurements were taken 1 hour after chemical dosing in a 48-well plate.</t>
  </si>
  <si>
    <t>Human colonic cell membranes</t>
  </si>
  <si>
    <t>NVS_MP_hPBR is one of one assay component(s) measured or calculated from the NVS_MP_hPBR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</si>
  <si>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[[3H]-PK11195] are indicative of a change in transporter function and kinetics for the human translocator protein (18kDa) [GeneSymbol:TSPO | GeneID:706 | Uniprot_SwissProt_Accession:P30536].</t>
  </si>
  <si>
    <t>[3H]-PK11195</t>
  </si>
  <si>
    <t>transporter</t>
  </si>
  <si>
    <t>Data from the assay component NVS_MP_hPBR was analyzed into 1 assay endpoint. This assay endpoint, NVS_MP_hPBR,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</si>
  <si>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PK11195</t>
  </si>
  <si>
    <t>cholesterol transporter</t>
  </si>
  <si>
    <t>NVS_MP_rPBR</t>
  </si>
  <si>
    <t>NVS_MP_rPBR is a biochemical, single-readout assay that uses extracted gene-proteins from Rat kidney membranes in a tissue-based cell-free assay. Measurements were taken 1 hour after chemical dosing in a 48-well plate.</t>
  </si>
  <si>
    <t>Rat kidney membranes</t>
  </si>
  <si>
    <t>NVS_MP_rPBR is one of one assay component(s) measured or calculated from the NVS_MP_rPBR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</si>
  <si>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[[3H]-PK11195] are indicative of a change in transporter function and kinetics for the Norway rat translocator protein [GeneSymbol:Tspo | GeneID:24230 | Uniprot_SwissProt_Accession:P16257].</t>
  </si>
  <si>
    <t>Data from the assay component NVS_MP_rPBR was analyzed into 1 assay endpoint. This assay endpoint, NVS_MP_rPBR,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</si>
  <si>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NVS_NR_bER</t>
  </si>
  <si>
    <t>NVS_NR_bER is a biochemical, single-readout assay that uses extracted gene-proteins from Bovine uterine membranes in a tissue-based cell-free assay. Measurements were taken 18 hours after chemical dosing in a 96-well plate.</t>
  </si>
  <si>
    <t>Bovine uterine membranes</t>
  </si>
  <si>
    <t>NVS_NR_bER is one of one assay component(s) measured or calculated from the NVS_NR_bER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</si>
  <si>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[[3H]-estradiol] are indicative of a change in receptor function and kinetics for the cattle estrogen receptor 1 [GeneSymbol:ESR1 | GeneID:407238 | Uniprot_SwissProt_Accession:P49884].</t>
  </si>
  <si>
    <t>[3H]-estradiol</t>
  </si>
  <si>
    <t>Data from the assay component NVS_NR_bER was analyzed into 1 assay endpoint. This assay endpoint, NVS_NR_bER,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</si>
  <si>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NVS_NR_bPR</t>
  </si>
  <si>
    <t>NVS_NR_bPR is a biochemical, single-readout assay that uses extracted gene-proteins from Bovine uterine membranes in a tissue-based cell-free assay. Measurements were taken 18 hours after chemical dosing in a 96-well plate.</t>
  </si>
  <si>
    <t>NVS_NR_bPR is one of one assay component(s) measured or calculated from the NVS_NR_bPR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</si>
  <si>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[[3H]-Promegestone] are indicative of a change in receptor function and kinetics for the cattle progesterone receptor-like [GeneSymbol:PGR | GeneID:100848466 | Uniprot_SwissProt_Accession:NA].</t>
  </si>
  <si>
    <t>[3H]-Promegestone</t>
  </si>
  <si>
    <t>Data from the assay component NVS_NR_bPR was analyzed into 1 assay endpoint. This assay endpoint, NVS_NR_bPR,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</si>
  <si>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Promegestone</t>
  </si>
  <si>
    <t>NVS_NR_cAR</t>
  </si>
  <si>
    <t>NVS_NR_cAR is a biochemical, single-readout assay that uses extracted gene-proteins from Sf9/Sf21 in a cell-free assay. Measurements were taken 72 hours after chemical dosing in a 96-well plate.</t>
  </si>
  <si>
    <t>chimpanzee</t>
  </si>
  <si>
    <t>Sf9/Sf21</t>
  </si>
  <si>
    <t>NVS_NR_cAR is one of one assay component(s) measured or calculated from the NVS_NR_cAR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</si>
  <si>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[[3H]-methyltrienolone] are indicative of a change in receptor function and kinetics for the chimpanzee androgen receptor [GeneSymbol:AR | GeneID:747460 | Uniprot_SwissProt_Accession:O97775].</t>
  </si>
  <si>
    <t>[3H]-methyltrienolone</t>
  </si>
  <si>
    <t>Data from the assay component NVS_NR_cAR was analyzed into 1 assay endpoint. This assay endpoint, NVS_NR_cAR,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</si>
  <si>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Methyltrienolone</t>
  </si>
  <si>
    <t>NVS_NR_hAR</t>
  </si>
  <si>
    <t>NVS_NR_hAR is a biochemical, single-readout assay that uses extracted gene-proteins from LnCAP in a cell-free assay. Measurements were taken 20 hours after chemical dosing in a 96-well plate.</t>
  </si>
  <si>
    <t>LnCAP</t>
  </si>
  <si>
    <t>NVS_NR_hAR is one of one assay component(s) measured or calculated from the NVS_NR_hAR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</si>
  <si>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[[3H]-methyltrienolone] are indicative of a change in receptor function and kinetics for the human androgen receptor [GeneSymbol:AR | GeneID:367 | Uniprot_SwissProt_Accession:P10275].</t>
  </si>
  <si>
    <t>Data from the assay component NVS_NR_hAR was analyzed into 1 assay endpoint. This assay endpoint, NVS_NR_hAR,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</si>
  <si>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NVS_NR_hCAR_Agonist</t>
  </si>
  <si>
    <t>NVS_NR_hCAR_Agonist is a biochemical, single-readout assay that uses extracted gene-proteins in a cell-free assay. Measurements were taken 1 hour after chemical dosing in a 384-well plate.</t>
  </si>
  <si>
    <t>NVS_NR_hCAR_Agonist is one of one assay component(s) measured or calculated from the NVS_NR_hCAR_Agonist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</si>
  <si>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I, member 3 [GeneSymbol:NR1I3 | GeneID:9970 | Uniprot_SwissProt_Accession:Q14994].</t>
  </si>
  <si>
    <t>fret</t>
  </si>
  <si>
    <t>FRET: TR-FRET</t>
  </si>
  <si>
    <t>TR-FRET</t>
  </si>
  <si>
    <t>ligand;antibody</t>
  </si>
  <si>
    <t>Fluorescein-labeled coactivator peptide;Terbium-labeled anti-GST antibody</t>
  </si>
  <si>
    <t>Data from the assay component NVS_NR_hCAR_Agonist was analyzed into 1 assay endpoint. This assay endpoint, NVS_NR_hCAR_Agonist, was analyzed in the positive analysis fitting direction relative to DMSO as the negative control and baseline of activity. 
 Using a type of binding reporter, gain-of-signal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</si>
  <si>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CITCO</t>
  </si>
  <si>
    <t>NVS_NR_hCAR_Antagonist</t>
  </si>
  <si>
    <t>NVS_NR_hCAR_Antagonist is a biochemical, single-readout assay that uses extracted gene-proteins in a cell-free assay. Measurements were taken 1 hour after chemical dosing in a 384-well plate.</t>
  </si>
  <si>
    <t>NVS_NR_hCAR_Antagonist is one of one assay component(s) measured or calculated from the NVS_NR_hCAR_Antagonist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</si>
  <si>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I, member 3 [GeneSymbol:NR1I3 | GeneID:9970 | Uniprot_SwissProt_Accession:Q14994].</t>
  </si>
  <si>
    <t>Data from the assay component NVS_NR_hCAR_Antagonist was analyzed into 1 assay endpoint. This assay endpoint, NVS_NR_hCAR_Antagonist, was analyzed in the positive analysis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</si>
  <si>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NVS_NR_hER</t>
  </si>
  <si>
    <t>NVS_NR_hER is a biochemical, single-readout assay that uses extracted gene-proteins from MCF7 in a cell-free assay. Measurements were taken 18 hours after chemical dosing in a 96-well plate.</t>
  </si>
  <si>
    <t>MCF7</t>
  </si>
  <si>
    <t>NVS_NR_hER is one of one assay component(s) measured or calculated from the NVS_NR_hER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</si>
  <si>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[[3H]-estradiol] are indicative of a change in receptor function and kinetics for the human estrogen receptor 1 [GeneSymbol:ESR1 | GeneID:2099 | Uniprot_SwissProt_Accession:P03372].</t>
  </si>
  <si>
    <t>Data from the assay component NVS_NR_hER was analyzed into 1 assay endpoint. This assay endpoint, NVS_NR_hER,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</si>
  <si>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NVS_NR_hFXR_Agonist</t>
  </si>
  <si>
    <t>NVS_NR_hFXR_Agonist is a biochemical, single-readout assay that uses extracted gene-proteins in a cell-free assay. Measurements were taken 1 hour after chemical dosing in a 384-well plate.</t>
  </si>
  <si>
    <t>NVS_NR_hFXR_Agonist is one of one assay component(s) measured or calculated from the NVS_NR_hFXR_Agonist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</si>
  <si>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H, member 4 [GeneSymbol:NR1H4 | GeneID:9971 | Uniprot_SwissProt_Accession:Q96RI1].</t>
  </si>
  <si>
    <t>Data from the assay component NVS_NR_hFXR_Agonist was analyzed into 1 assay endpoint. This assay endpoint, NVS_NR_hFXR_Agonist, was analyzed in the positive analysis fitting direction relative to DMSO as the negative control and baseline of activity. 
 Using a type of binding reporter, gain-of-signal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</si>
  <si>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NVS_NR_hFXR_Antagonist</t>
  </si>
  <si>
    <t>NVS_NR_hFXR_Antagonist is a biochemical, single-readout assay that uses extracted gene-proteins in a cell-free assay. Measurements were taken 1 hour after chemical dosing in a 384-well plate.</t>
  </si>
  <si>
    <t>NVS_NR_hFXR_Antagonist is one of one assay component(s) measured or calculated from the NVS_NR_hFXR_Antagonist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</si>
  <si>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H, member 4 [GeneSymbol:NR1H4 | GeneID:9971 | Uniprot_SwissProt_Accession:Q96RI1].</t>
  </si>
  <si>
    <t>Data from the assay component NVS_NR_hFXR_Antagonist was analyzed into 1 assay endpoint. This assay endpoint, NVS_NR_hFXR_Antagonist, was analyzed in the positive analysis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</si>
  <si>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Guggulsterone</t>
  </si>
  <si>
    <t>NVS_NR_hGR</t>
  </si>
  <si>
    <t>NVS_NR_hGR is a biochemical, single-readout assay that uses extracted gene-proteins in a cell-free assay. Measurements were taken 16 hours after chemical dosing in a 96-well plate.</t>
  </si>
  <si>
    <t>NVS_NR_hGR is one of one assay component(s) measured or calculated from the NVS_NR_hGR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</si>
  <si>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[[3H]-dexamethasone] are indicative of a change in receptor function and kinetics for the human nuclear receptor subfamily 3, group C, member 1 (glucocorticoid receptor) [GeneSymbol:NR3C1 | GeneID:2908 | Uniprot_SwissProt_Accession:P04150].</t>
  </si>
  <si>
    <t>[3H]-dexamethasone</t>
  </si>
  <si>
    <t>Data from the assay component NVS_NR_hGR was analyzed into 1 assay endpoint. This assay endpoint, NVS_NR_hGR, was analyzed in the positive analysis fitting direction relative to DMSO as the negative control and baseline of activity. 
Using a type of binding reporter, loss-of-signal activity can be used to understand changes in the binding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</si>
  <si>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Triamcinolone acetonide</t>
  </si>
  <si>
    <t>NVS_NR_hPPARa</t>
  </si>
  <si>
    <t>NVS_NR_hPPARa is a biochemical, single-readout assay that uses extracted gene-proteins in a cell-free assay. Measurements were taken 1 hour after chemical dosing in a 384-well plate.</t>
  </si>
  <si>
    <t>NVS_NR_hPPARa is one of one assay component(s) measured or calculated from the NVS_NR_hPPARa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</si>
  <si>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receptor-ligand binding of the key ligand [Fluoromone PPAR green] are indicative of a change in receptor function and kinetics for the human peroxisome proliferator-activated receptor alpha [GeneSymbol:PPARA | GeneID:5465 | Uniprot_SwissProt_Accession:Q07869].</t>
  </si>
  <si>
    <t>Fluoromone PPAR green</t>
  </si>
  <si>
    <t>Data from the assay component NVS_NR_hPPARa was analyzed into 1 assay endpoint. This assay endpoint, NVS_NR_hPPARa, was analyzed in the positive analysis fitting direction relative to DMSO as the negative control and baseline of activity. 
Using a type of binding reporter, loss-of-signal activity can be used to understand changes in the binding as they relate to the gene PPARA.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</si>
  <si>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NVS_NR_hPPARg</t>
  </si>
  <si>
    <t>NVS_NR_hPPARg is a biochemical, single-readout assay that uses extracted gene-proteins in a cell-free assay. Measurements were taken 2 hours after chemical dosing in a 384-well plate.</t>
  </si>
  <si>
    <t>NVS_NR_hPPARg is one of one assay component(s) measured or calculated from the NVS_NR_hPPARg assay. It is designed to make measurements of fluorescent polarization, a form of binding reporter, as detected with fluorescence polarization signals by Fluorescence Polarization technology.</t>
  </si>
  <si>
    <t>Changes to fluorescence polarization signals produced from the receptor-ligand binding of the key ligand [Fluorescent Ligand] are indicative of a change in receptor function and kinetics for the human peroxisome proliferator-activated receptor gamma [GeneSymbol:PPARG | GeneID:5468 | Uniprot_SwissProt_Accession:P37231].</t>
  </si>
  <si>
    <t>fluorescent polarization</t>
  </si>
  <si>
    <t>Fluorescence polarization</t>
  </si>
  <si>
    <t>Fluorescence Polarization</t>
  </si>
  <si>
    <t>Fluorescent Ligand</t>
  </si>
  <si>
    <t>Data from the assay component NVS_NR_hPPARg was analyzed into 1 assay endpoint. This assay endpoint, NVS_NR_hPPARg, was analyzed in the positive analysis fitting direction relative to DMSO as the negative control and baseline of activity. 
Using a type of binding reporter, loss-of-signal activity can be used to understand changes in the binding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</si>
  <si>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Ciglitazone</t>
  </si>
  <si>
    <t>NVS_NR_hPR</t>
  </si>
  <si>
    <t>NVS_NR_hPR is a biochemical, single-readout assay that uses extracted gene-proteins from T47D in a cell-free assay. Measurements were taken 18 hours after chemical dosing in a 96-well plate.</t>
  </si>
  <si>
    <t>NVS_NR_hPR is one of one assay component(s) measured or calculated from the NVS_NR_hPR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</si>
  <si>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[[3H]-Promegestone] are indicative of a change in receptor function and kinetics for the human progesterone receptor [GeneSymbol:PGR | GeneID:5241 | Uniprot_SwissProt_Accession:P06401].</t>
  </si>
  <si>
    <t>Data from the assay component NVS_NR_hPR was analyzed into 1 assay endpoint. This assay endpoint, NVS_NR_hPR,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</si>
  <si>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NVS_NR_hPXR</t>
  </si>
  <si>
    <t>NVS_NR_hPXR is a biochemical, single-readout assay that uses extracted gene-proteins in a cell-free assay. Measurements were taken 2 hours after chemical dosing in a 384-well plate.</t>
  </si>
  <si>
    <t>NVS_NR_hPXR is one of one assay component(s) measured or calculated from the NVS_NR_hPXR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</si>
  <si>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receptor-ligand binding of the key ligand [Fluormone PXR (SXR) green] are indicative of a change in receptor function and kinetics for the human nuclear receptor subfamily 1, group I, member 2 [GeneSymbol:NR1I2 | GeneID:8856 | Uniprot_SwissProt_Accession:O75469].</t>
  </si>
  <si>
    <t>Fluormone PXR (SXR) green</t>
  </si>
  <si>
    <t>Data from the assay component NVS_NR_hPXR was analyzed into 1 assay endpoint. This assay endpoint, NVS_NR_hPXR, was analyzed in the positive analysis fitting direction relative to DMSO as the negative control and baseline of activity. 
Using a type of binding reporter, loss-of-signal activity can be used to understand changes in the binding as they relate to the gene NR1I2.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</si>
  <si>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TO901317</t>
  </si>
  <si>
    <t>NVS_NR_hRAR_Antagonist</t>
  </si>
  <si>
    <t>NVS_NR_hRAR_Antagonist is a biochemical, single-readout assay that uses extracted gene-proteins in a cell-free assay. Measurements were taken 2 hours after chemical dosing in a 384-well plate.</t>
  </si>
  <si>
    <t>NVS_NR_hRAR_Antagonist is one of one assay component(s) measured or calculated from the NVS_NR_hRAR_Antagonist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</si>
  <si>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retinoic acid receptor, alpha [GeneSymbol:RARA | GeneID:5914 | Uniprot_SwissProt_Accession:P10276].</t>
  </si>
  <si>
    <t>Data from the assay component NVS_NR_hRAR_Antagonist was analyzed into 1 assay endpoint. This assay endpoint, NVS_NR_hRAR_Antagonist, was analyzed in the positive analysis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</si>
  <si>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RO415253</t>
  </si>
  <si>
    <t>NVS_NR_hRARa_Agonist</t>
  </si>
  <si>
    <t>NVS_NR_hRARa_Agonist is a biochemical, single-readout assay that uses extracted gene-proteins in a cell-free assay. Measurements were taken 2 hours after chemical dosing in a 384-well plate.</t>
  </si>
  <si>
    <t>NVS_NR_hRARa_Agonist is one of one assay component(s) measured or calculated from the NVS_NR_hRARa_Agonist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</si>
  <si>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retinoic acid receptor, alpha [GeneSymbol:RARA | GeneID:5914 | Uniprot_SwissProt_Accession:P10276].</t>
  </si>
  <si>
    <t>Data from the assay component NVS_NR_hRARa_Agonist was analyzed into 1 assay endpoint. This assay endpoint, NVS_NR_hRARa_Agonist, was analyzed in the positive analysis fitting direction relative to DMSO as the negative control and baseline of activity. 
 Using a type of binding reporter, gain-of-signal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</si>
  <si>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TTNPB</t>
  </si>
  <si>
    <t>NVS_NR_hTRa_Antagonist</t>
  </si>
  <si>
    <t>NVS_NR_hTRa_Antagonist is a biochemical, single-readout assay that uses extracted gene-proteins in a cell-free assay. Measurements were taken 1 hour after chemical dosing in a 384-well plate.</t>
  </si>
  <si>
    <t>NVS_NR_hTRa_Antagonist is one of one assay component(s) measured or calculated from the NVS_NR_hTRa_Antagonist assay. It is designed to make measurements of enzyme-linked immunosorbent assay, a form of binding reporter, as detected with chemiluminescence signals by AlphaLISA immunoassay technology.</t>
  </si>
  <si>
    <t>Changes to chemiluminescence signals produced from the receptor-ligand binding of the key ligand [3,3",5-triiodo-L-thyronine] are indicative of a change in receptor antagonist activity for the human thyroid hormone receptor, alpha [GeneSymbol:THRA | GeneID:7067 | Uniprot_SwissProt_Accession:P10827].</t>
  </si>
  <si>
    <t>Luminescence</t>
  </si>
  <si>
    <t>Chemiluminescence</t>
  </si>
  <si>
    <t>AlphaLISA immunoassay</t>
  </si>
  <si>
    <t>3,3",5-triiodo-L-thyronine</t>
  </si>
  <si>
    <t>Data from the assay component NVS_NR_hTRa_Antagonist was analyzed into 1 assay endpoint. This assay endpoint, NVS_NR_hTRa_Antagonist, was analyzed in the positive analysis fitting direction relative to DMSO as the negative control and baseline of activity. 
Using a type of binding reporter, loss-of-signal activity can be used to understand changes in the binding as they relate to the gene THRA.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</si>
  <si>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Bisphenol A</t>
  </si>
  <si>
    <t>NVS_NR_mERa</t>
  </si>
  <si>
    <t>NVS_NR_mERa is a biochemical, single-readout assay that uses extracted gene-proteins in a cell-free assay. Measurements were taken 18 hours after chemical dosing in a 96-well plate.</t>
  </si>
  <si>
    <t>NVS_NR_mERa is one of one assay component(s) measured or calculated from the NVS_NR_mERa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</si>
  <si>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[[3H]-estradiol] are indicative of a change in receptor function and kinetics for the house mouse estrogen receptor 1 (alpha) [GeneSymbol:Esr1 | GeneID:13982 | Uniprot_SwissProt_Accession:P19785].</t>
  </si>
  <si>
    <t>Data from the assay component NVS_NR_mERa was analyzed into 1 assay endpoint. This assay endpoint, NVS_NR_mERa,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</si>
  <si>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NVS_NR_rAR</t>
  </si>
  <si>
    <t>NVS_NR_rAR is a biochemical, single-readout assay that uses extracted gene-proteins from Testosterone pre-treated rat prostate in a tissue-based cell-free assay. Measurements were taken 18 hours after chemical dosing in a 96-well plate.</t>
  </si>
  <si>
    <t>Testosterone pre-treated rat prostate</t>
  </si>
  <si>
    <t>NVS_NR_rAR is one of one assay component(s) measured or calculated from the NVS_NR_rAR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</si>
  <si>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[[3H]-methyltrienolone] are indicative of a change in receptor function and kinetics for the Norway rat androgen receptor [GeneSymbol:Ar | GeneID:24208 | Uniprot_SwissProt_Accession:P15207].</t>
  </si>
  <si>
    <t>Data from the assay component NVS_NR_rAR was analyzed into 1 assay endpoint. This assay endpoint, NVS_NR_rAR,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</si>
  <si>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NVS_NR_rMR</t>
  </si>
  <si>
    <t>NVS_NR_rMR is a biochemical, single-readout assay that uses extracted gene-proteins from Adrenalectomized rat brain supernatant in a tissue-based cell-free assay. Measurements were taken 24 hours after chemical dosing in a 96-well plate.</t>
  </si>
  <si>
    <t>Adrenalectomized rat brain supernatant</t>
  </si>
  <si>
    <t>NVS_NR_rMR is one of one assay component(s) measured or calculated from the NVS_NR_rMR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</si>
  <si>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[[3H]-Aldosterone] are indicative of a change in receptor function and kinetics for the Norway rat nuclear receptor subfamily 3, group C, member 2 [GeneSymbol:Nr3c2 | GeneID:25672 | Uniprot_SwissProt_Accession:P22199].</t>
  </si>
  <si>
    <t>[3H]-Aldosterone</t>
  </si>
  <si>
    <t>Data from the assay component NVS_NR_rMR was analyzed into 1 assay endpoint. This assay endpoint, NVS_NR_rMR, was analyzed in the positive analysis fitting direction relative to DMSO as the negative control and baseline of activity. 
Using a type of binding reporter, loss-of-signal activity can be used to understand changes in the binding as they relate to the gene Nr3c2.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</si>
  <si>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Spironolactone</t>
  </si>
  <si>
    <t>NVS_OR_gSIGMA_NonSelective</t>
  </si>
  <si>
    <t>NVS_OR_gSIGMA_NonSelective is a biochemical, single-readout assay that uses extracted gene-proteins from Guinea pig brain membranes in a tissue-based cell-free assay. Measurements were taken 1 hour after chemical dosing in a 48-well plate.</t>
  </si>
  <si>
    <t>Guinea pig brain membranes</t>
  </si>
  <si>
    <t>NVS_OR_gSIGMA_NonSelective is one of one assay component(s) measured or calculated from the NVS_OR_gSIGMA_NonSelective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</si>
  <si>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[[5-3H]-(1,3-di-O-2-tolylguanidine-DI-[p-Ring-3H]] are indicative of a change in receptor function and kinetics for the domestic guinea pig sigma non-opioid intracellular receptor 1 [GeneSymbol:Sigmar1 | GeneID:100135589 | Uniprot_SwissProt_Accession:Q60492].</t>
  </si>
  <si>
    <t>[5-3H]-(1,3-di-O-2-tolylguanidine-DI-[p-Ring-3H]</t>
  </si>
  <si>
    <t>Data from the assay component NVS_OR_gSIGMA_NonSelective was analyzed into 1 assay endpoint. This assay endpoint, NVS_OR_gSIGMA_NonSelective, was analyzed in the positive analysis fitting direction relative to DMSO as the negative control and baseline of activity. 
Using a type of binding reporter, loss-of-signal activity can be used to understand changes in the binding as they relate to the gene Sigmar1.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</si>
  <si>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chaperone</t>
  </si>
  <si>
    <t>NVS_OR_hFKBP12</t>
  </si>
  <si>
    <t>NVS_OR_hFKBP12 is a biochemical, single-readout assay that uses extracted gene-proteins from E. coli in a cell-free assay. Measurements were taken 0.75 hour after chemical dosing in a 48-well plate.</t>
  </si>
  <si>
    <t>NVS_OR_hFKBP12 is one of one assay component(s) measured or calculated from the NVS_OR_hFKBP12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</si>
  <si>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[[3H]-dihydro-FK506] are indicative of a change in enzyme function and kinetics for the human FK506 binding protein 1A, 12kDa [GeneSymbol:FKBP1A | GeneID:2280 | Uniprot_SwissProt_Accession:P62942].</t>
  </si>
  <si>
    <t>[3H]-dihydro-FK506</t>
  </si>
  <si>
    <t>Data from the assay component NVS_OR_hFKBP12 was analyzed into 1 assay endpoint. This assay endpoint, NVS_OR_hFKBP12, was analyzed in the positive analysis fitting direction relative to DMSO as the negative control and baseline of activity. 
Using a type of binding reporter, loss-of-signal activity can be used to understand changes in the binding as they relate to the gene FKBP1A.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</si>
  <si>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FK506</t>
  </si>
  <si>
    <t>NVS_TR_gDAT</t>
  </si>
  <si>
    <t>NVS_TR_gDAT is a biochemical, single-readout assay that uses extracted gene-proteins from Guinea pig striatal membranes in a tissue-based cell-free assay. Measurements were taken 2 hours after chemical dosing in a 48-well plate.</t>
  </si>
  <si>
    <t>NVS_TR_gDAT is one of one assay component(s) measured or calculated from the NVS_TR_gDAT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</si>
  <si>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[[3H]-WIN,35,428] are indicative of a change in transporter function and kinetics for the domestic guinea pig solute carrier family 6 (neurotransmitter transporter, dopamine), member 3 [GeneSymbol:Slc6a3 | GeneID:100714898 | Uniprot_SwissProt_Accession:NA].</t>
  </si>
  <si>
    <t>[3H]-WIN,35,428</t>
  </si>
  <si>
    <t>Data from the assay component NVS_TR_gDAT was analyzed into 1 assay endpoint. This assay endpoint, NVS_TR_gDAT,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</si>
  <si>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GBR-12909</t>
  </si>
  <si>
    <t>neurotransmitter transporter</t>
  </si>
  <si>
    <t>NVS_TR_hAdoT</t>
  </si>
  <si>
    <t>NVS_TR_hAdoT is a biochemical, single-readout assay that uses extracted gene-proteins from U937 in a cell-free assay. Measurements were taken 1 hour after chemical dosing in a 96-well plate.</t>
  </si>
  <si>
    <t>NVS_TR_hAdoT is one of one assay component(s) measured or calculated from the NVS_TR_hAdoT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</si>
  <si>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[[3H]-Nitrobenzylthioinosine] are indicative of a change in transporter function and kinetics for the human solute carrier family 29 (equilibrative nucleoside transporter), member 1 [GeneSymbol:SLC29A1 | GeneID:2030 | Uniprot_SwissProt_Accession:Q99808].</t>
  </si>
  <si>
    <t>[3H]-Nitrobenzylthioinosine</t>
  </si>
  <si>
    <t>Data from the assay component NVS_TR_hAdoT was analyzed into 1 assay endpoint. This assay endpoint, NVS_TR_hAdoT,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</si>
  <si>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Nitrobenzylthioinosine (NBTI)</t>
  </si>
  <si>
    <t>nucleoside transporter</t>
  </si>
  <si>
    <t>NVS_TR_hDAT</t>
  </si>
  <si>
    <t>NVS_TR_hDAT is a biochemical, single-readout assay that uses extracted gene-proteins in a cell-free assay. Measurements were taken 1 hour after chemical dosing in a 96-well plate.</t>
  </si>
  <si>
    <t>NVS_TR_hDAT is one of one assay component(s) measured or calculated from the NVS_TR_hDAT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</si>
  <si>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[[3H]-WIN,35,428] are indicative of a change in transporter function and kinetics for the human solute carrier family 6 (neurotransmitter transporter), member 3 [GeneSymbol:SLC6A3 | GeneID:6531 | Uniprot_SwissProt_Accession:Q01959].</t>
  </si>
  <si>
    <t>Data from the assay component NVS_TR_hDAT was analyzed into 1 assay endpoint. This assay endpoint, NVS_TR_hDAT,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</si>
  <si>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NVS_TR_hNET</t>
  </si>
  <si>
    <t>NVS_TR_hNET is a biochemical, single-readout assay that uses extracted gene-proteins from CHO in a cell-free assay. Measurements were taken 1 hour after chemical dosing in a 96-well plate.</t>
  </si>
  <si>
    <t>NVS_TR_hNET is one of one assay component(s) measured or calculated from the NVS_TR_hNET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</si>
  <si>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[[3H]-Nisoxetine] are indicative of a change in transporter function and kinetics for the human solute carrier family 6 (neurotransmitter transporter), member 2 [GeneSymbol:SLC6A2 | GeneID:6530 | Uniprot_SwissProt_Accession:P23975].</t>
  </si>
  <si>
    <t>[3H]-Nisoxetine</t>
  </si>
  <si>
    <t>Data from the assay component NVS_TR_hNET was analyzed into 1 assay endpoint. This assay endpoint, NVS_TR_hNET,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</si>
  <si>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Desipramine</t>
  </si>
  <si>
    <t>NVS_TR_hSERT</t>
  </si>
  <si>
    <t>NVS_TR_hSERT is a biochemical, single-readout assay that uses extracted gene-proteins from Human platelet membranes in a tissue-based cell-free assay. Measurements were taken 1 hour after chemical dosing in a 96-well plate.</t>
  </si>
  <si>
    <t>Human platelet membranes</t>
  </si>
  <si>
    <t>NVS_TR_hSERT is one of one assay component(s) measured or calculated from the NVS_TR_hSERT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</si>
  <si>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[[3H]-N-methyl-citalopram] are indicative of a change in transporter function and kinetics for the human solute carrier family 6 (neurotransmitter transporter), member 4 [GeneSymbol:SLC6A4 | GeneID:6532 | Uniprot_SwissProt_Accession:P31645].</t>
  </si>
  <si>
    <t>[3H]-N-methyl-citalopram</t>
  </si>
  <si>
    <t>Data from the assay component NVS_TR_hSERT was analyzed into 1 assay endpoint. This assay endpoint, NVS_TR_hSERT,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</si>
  <si>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Imipramine HCl;Clomipramine HCl</t>
  </si>
  <si>
    <t>NVS_TR_rAdoT</t>
  </si>
  <si>
    <t>NVS_TR_rAdoT is a biochemical, single-readout assay that uses extracted gene-proteins from Rat forebrain membranes in a tissue-based cell-free assay. Measurements were taken 1 hour after chemical dosing in a 48-well plate.</t>
  </si>
  <si>
    <t>NVS_TR_rAdoT is one of one assay component(s) measured or calculated from the NVS_TR_rAdoT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</si>
  <si>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[[3H]-Nitrobenzylthioinosine] are indicative of a change in transporter function and kinetics for the Norway rat solute carrier family 29 (equilibrative nucleoside transporter), member 1 [GeneSymbol:Slc29a1 | GeneID:63997 | Uniprot_SwissProt_Accession:O54698].</t>
  </si>
  <si>
    <t>Data from the assay component NVS_TR_rAdoT was analyzed into 1 assay endpoint. This assay endpoint, NVS_TR_rAdoT,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</si>
  <si>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NVS_TR_rNET</t>
  </si>
  <si>
    <t>NVS_TR_rNET is a biochemical, single-readout assay that uses extracted gene-proteins from Rat forebrain membranes in a tissue-based cell-free assay. Measurements were taken 1 hour after chemical dosing in a 48-well plate.</t>
  </si>
  <si>
    <t>NVS_TR_rNET is one of one assay component(s) measured or calculated from the NVS_TR_rNET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</si>
  <si>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[[3H]-Nisoxetine] are indicative of a change in transporter function and kinetics for the Norway rat solute carrier family 6 (neurotransmitter transporter), member 2 [GeneSymbol:Slc6a2 | GeneID:83511 | Uniprot_SwissProt_Accession:NA].</t>
  </si>
  <si>
    <t>Data from the assay component NVS_TR_rNET was analyzed into 1 assay endpoint. This assay endpoint, NVS_TR_rNET,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</si>
  <si>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NVS_TR_rSERT</t>
  </si>
  <si>
    <t>NVS_TR_rSERT is a biochemical, single-readout assay that uses extracted gene-proteins from Rat forebrain membranes in a tissue-based cell-free assay. Measurements were taken 1 hour after chemical dosing in a 96-well plate.</t>
  </si>
  <si>
    <t>NVS_TR_rSERT is one of one assay component(s) measured or calculated from the NVS_TR_rSERT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</si>
  <si>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[[3H]-N-methyl-citalopram] are indicative of a change in transporter function and kinetics for the Norway rat solute carrier family 6 (neurotransmitter transporter), member 4 [GeneSymbol:Slc6a4 | GeneID:25553 | Uniprot_SwissProt_Accession:P31652].</t>
  </si>
  <si>
    <t>Data from the assay component NVS_TR_rSERT was analyzed into 1 assay endpoint. This assay endpoint, NVS_TR_rSERT,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</si>
  <si>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Imipramine HCl</t>
  </si>
  <si>
    <t>NVS_TR_rVMAT2</t>
  </si>
  <si>
    <t>NVS_TR_rVMAT2 is a biochemical, single-readout assay that uses extracted gene-proteins from Rat forebrain in a tissue-based cell-free assay. Measurements were taken 1 hour after chemical dosing in a 96-well plate.</t>
  </si>
  <si>
    <t>NVS_TR_rVMAT2 is one of one assay component(s) measured or calculated from the NVS_TR_rVMAT2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</si>
  <si>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[[3H]-dihydrotetrabenazine] are indicative of a change in transporter function and kinetics for the Norway rat solute carrier family 18 (vesicular monoamine transporter), member 2 [GeneSymbol:Slc18a2 | GeneID:25549 | Uniprot_SwissProt_Accession:Q01827].</t>
  </si>
  <si>
    <t>[3H]-dihydrotetrabenazine</t>
  </si>
  <si>
    <t>Data from the assay component NVS_TR_rVMAT2 was analyzed into 1 assay endpoint. This assay endpoint, NVS_TR_rVMAT2, was analyzed in the positive analysis fitting direction relative to DMSO as the negative control and baseline of activity. 
Using a type of binding reporter, loss-of-signal activity can be used to understand changes in the binding as they relate to the gene Slc18a2.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vesicular transporter.</t>
  </si>
  <si>
    <t>Reserpine</t>
  </si>
  <si>
    <t>vesicular transporter</t>
  </si>
  <si>
    <t>NVS_ENZ_hPPP3CA</t>
  </si>
  <si>
    <t>NVS_ENZ_hPPP3CA is a biochemical, single-readout assay that uses extracted gene-proteins in a cell-free assay. Measurements were taken 1 hour after chemical dosing in a 384-well plate.</t>
  </si>
  <si>
    <t>NVS_ENZ_hPPP3CA is one of one assay component(s) measured or calculated from the NVS_ENZ_hPPP3CA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</si>
  <si>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3, catalytic subunit, alpha isozyme [GeneSymbol:PPP3CA | GeneID:5530 |.</t>
  </si>
  <si>
    <t>Data from the assay component NVS_ENZ_hPPP3CA was analyzed into 1 assay endpoint. This assay endpoint, NVS_ENZ_hPPP3CA, was analyzed in the positive analysis fitting direction relative to DMSO as the negative control and baseline of activity. 
Using a type of enzyme reporter, loss-of-signal activity can be used to understand changes in the enzymatic activity as they relate to the gene PPP3CA.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</si>
  <si>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NVS_ENZ_hPDE1A1</t>
  </si>
  <si>
    <t>NVS_ENZ_hPDE1A1 is a biochemical, single-readout assay that uses extracted gene-proteins in a cell-free assay. Measurements were taken 1 hour after chemical dosing in a 96-well plate.</t>
  </si>
  <si>
    <t>NVS_ENZ_hPDE1A1 is one of one assay component(s) measured or calculated from the NVS_ENZ_hPDE1A1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</si>
  <si>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1A [GeneSymbol:PDE1A | GeneID:5136 | Uniprot_SwissProt_Accession:NA].</t>
  </si>
  <si>
    <t>Data from the assay component NVS_ENZ_hPDE1A1 was analyzed into 1 assay endpoint. This assay endpoint, NVS_ENZ_hPDE1A1, was analyzed in the positive analysis fitting direction relative to DMSO as the negative control and baseline of activity. 
Using a type of enzyme reporter, loss-of-signal activity can be used to understand changes in the enzymatic activity as they relate to the gene PD1A1.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</si>
  <si>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NVS_ENZ_hPDE1B1</t>
  </si>
  <si>
    <t>NVS_ENZ_hPDE1B1 is a biochemical, single-readout assay that uses extracted gene-proteins in a cell-free assay. Measurements were taken 1 hour after chemical dosing in a 96-well plate.</t>
  </si>
  <si>
    <t>NVS_ENZ_hPDE1B1 is one of one assay component(s) measured or calculated from the NVS_ENZ_hPDE1B1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</si>
  <si>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1B [GeneSymbol:PDE1B | GeneID:5153 | Uniprot_SwissProt_Accession:NA].</t>
  </si>
  <si>
    <t>Data from the assay component NVS_ENZ_hPDE1B1 was analyzed into 1 assay endpoint. This assay endpoint, NVS_ENZ_hPDE1B1, was analyzed in the positive analysis fitting direction relative to DMSO as the negative control and baseline of activity. 
Using a type of enzyme reporter, loss-of-signal activity can be used to understand changes in the enzymatic activity as they relate to the gene PDE1B1.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</si>
  <si>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NVS_ENZ_hPDE2A</t>
  </si>
  <si>
    <t>NVS_ENZ_hPDE2A is a biochemical, single-readout assay that uses extracted gene-proteins in a cell-free assay. Measurements were taken 1 hour after chemical dosing in a 96-well plate.</t>
  </si>
  <si>
    <t>NVS_ENZ_hPDE2A is one of one assay component(s) measured or calculated from the NVS_ENZ_hPDE2A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</si>
  <si>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2A [GeneSymbol:PDE2A | GeneID:5138 | Uniprot_SwissProt_Accession:NA].</t>
  </si>
  <si>
    <t>Data from the assay component NVS_ENZ_hPDE2A was analyzed into 1 assay endpoint. This assay endpoint, NVS_ENZ_hPDE2A, was analyzed in the positive analysis fitting direction relative to DMSO as the negative control and baseline of activity. 
Using a type of enzyme reporter, loss-of-signal activity can be used to understand changes in the enzymatic activity as they relate to the gene PDE2A.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</si>
  <si>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NVS_ENZ_hPDE3A</t>
  </si>
  <si>
    <t>NVS_ENZ_hPDE3A is a biochemical, single-readout assay that uses extracted gene-proteins in a cell-free assay. Measurements were taken 1 hour after chemical dosing in a 96-well plate.</t>
  </si>
  <si>
    <t>NVS_ENZ_hPDE3A is one of one assay component(s) measured or calculated from the NVS_ENZ_hPDE3A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</si>
  <si>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3A [GeneSymbol:PDE3A | GeneID:5139 | Uniprot_SwissProt_Accession:NA].</t>
  </si>
  <si>
    <t>Data from the assay component NVS_ENZ_hPDE3A was analyzed into 1 assay endpoint. This assay endpoint, NVS_ENZ_hPDE3A, was analyzed in the positive analysis fitting direction relative to DMSO as the negative control and baseline of activity. 
Using a type of enzyme reporter, loss-of-signal activity can be used to understand changes in the enzymatic activity as they relate to the gene PD3A.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</si>
  <si>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NVS_ENZ_hPDE4B1</t>
  </si>
  <si>
    <t>NVS_ENZ_hPDE4B1 is a biochemical, single-readout assay that uses extracted gene-proteins in a cell-free assay. Measurements were taken 1 hour after chemical dosing in a 96-well plate.</t>
  </si>
  <si>
    <t>NVS_ENZ_hPDE4B1 is one of one assay component(s) measured or calculated from the NVS_ENZ_hPDE4B1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</si>
  <si>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4b, cAMP-specific [GeneSymbol:PDE4B | GeneID:5142 | .</t>
  </si>
  <si>
    <t>Data from the assay component NVS_ENZ_hPDE4B1 was analyzed into 1 assay endpoint. This assay endpoint, NVS_ENZ_hPD4B1, was analyzed in the positive analysis fitting direction relative to DMSO as the negative control and baseline of activity. 
Using a type of enzyme reporter, loss-of-signal activity can be used to understand changes in the enzymatic activity as they relate to the gene PD4B1.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</si>
  <si>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NVS_ENZ_hPDE4C1</t>
  </si>
  <si>
    <t>NVS_ENZ_hPDE4C1 is a biochemical, single-readout assay that uses extracted gene-proteins in a cell-free assay. Measurements were taken 1 hour after chemical dosing in a 96-well plate.</t>
  </si>
  <si>
    <t>NVS_ENZ_hPDE4C1 is one of one assay component(s) measured or calculated from the NVS_ENZ_hPDE4C1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</si>
  <si>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4C, cAMP-specific [GeneSymbol:PDE4C | GeneID:5143 | .</t>
  </si>
  <si>
    <t>Data from the assay component NVS_ENZ_hPD4C1 was analyzed into 1 assay endpoint. This assay endpoint, NVS_ENZ_hPD4C1, was analyzed in the positive analysis fitting direction relative to DMSO as the negative control and baseline of activity. 
Using a type of enzyme reporter, loss-of-signal activity can be used to understand changes in the enzymatic activity as they relate to the gene PDE4C1.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</si>
  <si>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NVS_ENZ_hPDE4D3</t>
  </si>
  <si>
    <t>NVS_ENZ_hPDE4D3 is a biochemical, single-readout assay that uses extracted gene-proteins in a cell-free assay. Measurements were taken 1 hour after chemical dosing in a 96-well plate.</t>
  </si>
  <si>
    <t>NVS_ENZ_hPDE4D3 is one of one assay component(s) measured or calculated from the NVS_ENZ_hPDE4D3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</si>
  <si>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4D, cAMP-specific [GeneSymbol:PDE4D | GeneID:5144 | .</t>
  </si>
  <si>
    <t>Data from the assay component NVS_ENZ_hPDE4D3 was analyzed into 1 assay endpoint. This assay endpoint, NVS_ENZ_hPDE4D3, was analyzed in the positive analysis fitting direction relative to DMSO as the negative control and baseline of activity. 
Using a type of enzyme reporter, loss-of-signal activity can be used to understand changes in the enzymatic activity as they relate to the gene PDE4D3.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</si>
  <si>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NVS_ENZ_hPDE7A</t>
  </si>
  <si>
    <t>NVS_ENZ_hPDE7A is a biochemical, single-readout assay that uses extracted gene-proteins in a cell-free assay. Measurements were taken 1 hour after chemical dosing in a 96-well plate.</t>
  </si>
  <si>
    <t>NVS_ENZ_hPDE7A is one of one assay component(s) measured or calculated from the NVS_ENZ_hPDE7A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</si>
  <si>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7A, cAMP-specific [GeneSymbol:PDE4D | GeneID:5150 | .</t>
  </si>
  <si>
    <t>Data from the assay component NVS_ENZ_hPDE7A was analyzed into 1 assay endpoint. This assay endpoint, NVS_ENZ_hPDE7A, was analyzed in the positive analysis fitting direction relative to DMSO as the negative control and baseline of activity. 
Using a type of enzyme reporter, loss-of-signal activity can be used to understand changes in the enzymatic activity as they relate to the gene PDE7A.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</si>
  <si>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NVS_ENZ_hPDE8A1</t>
  </si>
  <si>
    <t>NVS_ENZ_hPDE8A1 is a biochemical, single-readout assay that uses extracted gene-proteins in a cell-free assay. Measurements were taken 1 hour after chemical dosing in a 96-well plate.</t>
  </si>
  <si>
    <t>NVS_ENZ_hPDE8A is one of one assay component(s) measured or calculated from the NVS_ENZ_hPDE8A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</si>
  <si>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8A, cAMP-specific [GeneSymbol:PDE4D | GeneID:5151 | .</t>
  </si>
  <si>
    <t>Data from the assay component NVS_ENZ_hPDE8A1 was analyzed into 1 assay endpoint. This assay endpoint, NVS_ENZ_hPDE8A1, was analyzed in the positive analysis fitting direction relative to DMSO as the negative control and baseline of activity. 
Using a type of enzyme reporter, loss-of-signal activity can be used to understand changes in the enzymatic activity as they relate to the gene PDE8A1.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</si>
  <si>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NVS_ENZ_hPDE9A2</t>
  </si>
  <si>
    <t>NVS_ENZ_hPDE9A2 is a biochemical, single-readout assay that uses extracted gene-proteins in a cell-free assay. Measurements were taken 1 hour after chemical dosing in a 96-well plate.</t>
  </si>
  <si>
    <t>NVS_ENZ_hPDE9A is one of one assay component(s) measured or calculated from the NVS_ENZ_hPDE9A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</si>
  <si>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9A, cAMP-specific [GeneSymbol:PDE4D | GeneID:5152 | .</t>
  </si>
  <si>
    <t>Data from the assay component NVS_ENZ_hPDE9A2 was analyzed into 1 assay endpoint. This assay endpoint, NVS_ENZ_hPDE9A2, was analyzed in the positive analysis fitting direction relative to DMSO as the negative control and baseline of activity. 
Using a type of enzyme reporter, loss-of-signal activity can be used to understand changes in the enzymatic activity as they relate to the gene PDE9A2.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</si>
  <si>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OT_AR_ARELUC_AG_1440</t>
  </si>
  <si>
    <t>OT_AR_ARELUC_AG_1440 is a cell-based, single-readout assay that uses CHO-K1, a chinese hamster ovary cell line, with measurements taken at 24 hours after chemical dosing in a 384-well plate.</t>
  </si>
  <si>
    <t>chinese hamster</t>
  </si>
  <si>
    <t>ovary</t>
  </si>
  <si>
    <t>CHO-K1</t>
  </si>
  <si>
    <t>OT</t>
  </si>
  <si>
    <t>Odyssey Thera</t>
  </si>
  <si>
    <t xml:space="preserve">Odyssey Thera is a drug discovery company focusing on high-throughput screening with a particular focus on developing novel protein:protein interaction assays using protein-fragment complementation technology. </t>
  </si>
  <si>
    <t>OT_AR_ARELUC_AG_1440 is one of one assay component(s) measured or calculated from the OT_AR_ARELUC_AG_1440 assay. It is designed to make measurements of luciferase induction, a form of inducible reporter, as detected with bioluminescence signals by Luciferase technology.</t>
  </si>
  <si>
    <t>Changes to bioluminescence signals produced from an enzymatic reaction involving the key substrate [D-luciferin] are indicative of changes in transcriptional gene expression due to agonist activity regulated by the human androgen receptor [GeneSymbol:AR | GeneID:367 | Uniprot_SwissProt_Accession:P10275].</t>
  </si>
  <si>
    <t>luciferase induction</t>
  </si>
  <si>
    <t>Bioluminescence</t>
  </si>
  <si>
    <t>Luciferase</t>
  </si>
  <si>
    <t>D-luciferin</t>
  </si>
  <si>
    <t>Data from the assay component OT_AR_ARELUC_AG_1440 was analyzed into 1 assay endpoint. 
This assay endpoint, OT_AR_ARELUC_AG_1440,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</si>
  <si>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6-alpha-Fluorotestosterone</t>
  </si>
  <si>
    <t>OT_AR_ARSRC1_0480</t>
  </si>
  <si>
    <t>OT_AR_ARSRC1_0480 is a cell-based, single-readout assay that uses HEK293T, a human kidney cell line, with measurements taken at 8 hours after chemical dosing in a 384-well plate.</t>
  </si>
  <si>
    <t>HEK293T</t>
  </si>
  <si>
    <t>protein complex format</t>
  </si>
  <si>
    <t>OT_AR_ARSRC1_0480 is one of one assay component(s) measured or calculated from the OT_AR_ARSRC1_0480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</si>
  <si>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androgen receptor and SRC proto-oncogene, non-receptor tyrosine kinase [GeneSymbol:AR &amp; SRC | GeneID:367 &amp; 6714 | Uniprot_SwissProt_Accession:P10275 &amp; P12931].</t>
  </si>
  <si>
    <t>protein fragment complementation assay</t>
  </si>
  <si>
    <t>Protein-fragment Complementation</t>
  </si>
  <si>
    <t>Data from the assay component OT_AR_ARSRC1_0480 was analyzed into 1 assay endpoint. 
This assay endpoint, OT_AR_ARSRC1_0480,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</si>
  <si>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4,5-alpha-Dihydrotestosterone</t>
  </si>
  <si>
    <t>OT_AR_ARSRC1_0960</t>
  </si>
  <si>
    <t>OT_AR_ARSRC1_0960 is a cell-based, single-readout assay that uses HEK293T, a human kidney cell line, with measurements taken at 16 hours after chemical dosing in a 384-well plate.</t>
  </si>
  <si>
    <t>OT_AR_ARSRC1_0960 is one of one assay component(s) measured or calculated from the OT_AR_ARSRC1_0960 assay. It is designed to make measurements of protein fragment complementation, a form of binding reporter, as detected with fluorescence intensity signals by Protein-fragment Complementation technology.</t>
  </si>
  <si>
    <t>Data from the assay component OT_AR_ARSRC1_0960 was analyzed into 1 assay endpoint. 
This assay endpoint, OT_AR_ARSRC1_0960,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</si>
  <si>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OT_ER_ERaERa_0480</t>
  </si>
  <si>
    <t>OT_ER_ERaERa_0480  is a cell-based assay that uses HEK293T, a human kidney cell line, with measurements taken at 8 hours after chemical dosing in a 384-well plate.</t>
  </si>
  <si>
    <t>OT_ER_ERaERa_0480 is one of one assay component(s) measured or calculated from the OT_ER_ERaERa_0480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</si>
  <si>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1 [GeneSymbol:ESR1 | GeneID:2099 | Uniprot_SwissProt_Accession:P03372].</t>
  </si>
  <si>
    <t>Data from the assay component OT_ER_ERaERa_0480 was analyzed into 1 assay endpoint. 
This assay endpoint, OT_ER_ERaERa_0480,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</si>
  <si>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OT_ER_ERaERa_1440</t>
  </si>
  <si>
    <t>OT_ER_ERaERa_1440  is a cell-based assay that uses HEK293T, a human kidney cell line, with measurements taken at 24 hours after chemical dosing in a 384-well plate.</t>
  </si>
  <si>
    <t>OT_ER_ERaERa_1440 is one of one assay component(s) measured or calculated from the OT_ER_ERaERa_1440 assay. It is designed to make measurements of protein fragment complementation, a form of binding reporter, as detected with fluorescence intensity signals by Protein-fragment Complementation technology.</t>
  </si>
  <si>
    <t>Data from the assay component OT_ER_ERaERa_1440 was analyzed into 1 assay endpoint. 
This assay endpoint, OT_ER_ERaERa_1440,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</si>
  <si>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OT_ER_ERaERb_0480</t>
  </si>
  <si>
    <t>OT_ER_ERaERb_0480  is a cell-based assay that uses HEK293T, a human kidney cell line, with measurements taken at 8 hours after chemical dosing in a 384-well plate.</t>
  </si>
  <si>
    <t>OT_ER_ERaERb_0480 is one of one assay component(s) measured or calculated from the OT_ER_ERaERb_0480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</si>
  <si>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1 and estrogen receptor 2 (ER beta) [GeneSymbol:ESR1 &amp; ESR2 | GeneID:2099 &amp; 2100 | Uniprot_SwissProt_Accession:P03372 &amp; Q92731].</t>
  </si>
  <si>
    <t>Data from the assay component OT_ER_ERaERb_0480 was analyzed into 1 assay endpoint. 
This assay endpoint, OT_ER_ERaERb_0480,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</si>
  <si>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OT_ER_ERaERb_1440</t>
  </si>
  <si>
    <t>OT_ER_ERaERb_1440  is a cell-based assay that uses HEK293T, a human kidney cell line, with measurements taken at 24 hours after chemical dosing in a 384-well plate.</t>
  </si>
  <si>
    <t>OT_ER_ERaERb_1440 is one of one assay component(s) measured or calculated from the OT_ER_ERaERb_1440 assay. It is designed to make measurements of protein fragment complementation, a form of binding reporter, as detected with fluorescence intensity signals by Protein-fragment Complementation technology.</t>
  </si>
  <si>
    <t>Data from the assay component OT_ER_ERaERb_1440 was analyzed into 1 assay endpoint. 
This assay endpoint, OT_ER_ERaERb_1440,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</si>
  <si>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OT_ER_ERbERb_0480</t>
  </si>
  <si>
    <t>OT_ER_ERbERb_0480  is a cell-based assay that uses HEK293T, a human kidney cell line, with measurements taken at 8 hours after chemical dosing in a 384-well plate.</t>
  </si>
  <si>
    <t>OT_ER_ERbERb_0480 is one of one assay component(s) measured or calculated from the OT_ER_ERbERb_0480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</si>
  <si>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2 (ER beta) [GeneSymbol:ESR2 | GeneID:2100 | Uniprot_SwissProt_Accession:Q92731].</t>
  </si>
  <si>
    <t>Data from the assay component OT_ER_ERbERb_0480 was analyzed into 1 assay endpoint. 
This assay endpoint, OT_ER_ERbERb_0480,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</si>
  <si>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OT_ER_ERbERb_1440</t>
  </si>
  <si>
    <t>OT_ER_ERbERb_1440  is a cell-based assay that uses HEK293T, a human kidney cell line, with measurements taken at 24 hours after chemical dosing in a 384-well plate.</t>
  </si>
  <si>
    <t>OT_ER_ERbERb_1440 is one of one assay component(s) measured or calculated from the OT_ER_ERbERb_1440 assay. It is designed to make measurements of protein fragment complementation, a form of binding reporter, as detected with fluorescence intensity signals by Protein-fragment Complementation technology.</t>
  </si>
  <si>
    <t>Data from the assay component OT_ER_ERbERb_1440 was analyzed into 1 assay endpoint. 
This assay endpoint, OT_ER_ERbERb_1440,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</si>
  <si>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OT_ERa_GFPERaERE_0120</t>
  </si>
  <si>
    <t>OT_ERa_GFPERaERE_0120 is a cell-based, single-readout assay that uses HeLa, a human cervix cell line, with measurements taken at 2 hours after chemical dosing in a 384-well plate.</t>
  </si>
  <si>
    <t>cervix</t>
  </si>
  <si>
    <t>HeLa</t>
  </si>
  <si>
    <t>OT_ERa_GFPERaERE_0120 is one of one assay component(s) measured or calculated from the OT_ERa_GFPERaERE_0120 assay. It is designed to make measurements of fluorescent protein induction, a form of inducible reporter, as detected with optical microscopy: fluorescence microscopy signals by Microscopy technology.</t>
  </si>
  <si>
    <t>Changes to optical microscopy: fluorescence microscopy signals produced from the fluorescent protein induction are indicative of a change in the receptor function and kinetics for the human estrogen receptor 1 [GeneSymbol:ESR1 | GeneID:2099 | Uniprot_SwissProt_Accession:P03372].</t>
  </si>
  <si>
    <t>fluorescent protein induction</t>
  </si>
  <si>
    <t>Data from the assay component OT_ERa_GFPERaERE_0120 was analyzed into 1 assay endpoint. 
This assay endpoint, OT_ERa_EREGFP_0120,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</si>
  <si>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(Z)-4-Hydroxytamoxifen</t>
  </si>
  <si>
    <t>OT_ERa_GFPERaERE_0480</t>
  </si>
  <si>
    <t>OT_ERa_GFPERaERE_0480 is a cell-based, single-readout assay that uses HeLa, a human cervix cell line, with measurements taken at 8 hours after chemical dosing in a 384-well plate.</t>
  </si>
  <si>
    <t>OT_ERa_GFPERaERE_0480 is one of one assay component(s) measured or calculated from the OT_ERa_GFPERaERE_0480 assay. It is designed to make measurements of fluorescent protein induction, a form of inducible reporter, as detected with optical microscopy: fluorescence microscopy signals by Microscopy technology.</t>
  </si>
  <si>
    <t>Data from the assay component OT_ERa_GFPERaERE_0480 was analyzed into 1 assay endpoint. 
This assay endpoint, OT_ERa_EREGFP_0480,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</si>
  <si>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OT_FXR_FXRSRC1_0480</t>
  </si>
  <si>
    <t>OT_FXR_FXRSRC1_0480  is a cell-based assay that uses HEK293T, a human kidney cell line, with measurements taken at 8 hours after chemical dosing in a 384-well plate.</t>
  </si>
  <si>
    <t>OT_FXR_FXRSRC1_0480 is one of one assay component(s) measured or calculated from the OT_FXR_FXRSRC1_0480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</si>
  <si>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SRC proto-oncogene, non-receptor tyrosine kinase and nuclear receptor subfamily 1, group H, member 4 [GeneSymbol:SRC &amp; NR1H4 | GeneID:6714 &amp; 9971 | Uniprot_SwissProt_Accession:P12931 &amp; Q96RI1].</t>
  </si>
  <si>
    <t>Data from the assay component OT_FXR_FXRSRC1_0480 was analyzed into 1 assay endpoint. 
This assay endpoint, OT_FXR_FXRSRC1_0480,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</si>
  <si>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GW4064</t>
  </si>
  <si>
    <t>OT_FXR_FXRSRC1_1440</t>
  </si>
  <si>
    <t>OT_FXR_FXRSRC1_1440  is a cell-based assay that uses HEK293T, a human kidney cell line, with measurements taken at 24 hours after chemical dosing in a 384-well plate.</t>
  </si>
  <si>
    <t>OT_FXR_FXRSRC1_1440 is one of one assay component(s) measured or calculated from the OT_FXR_FXRSRC1_1440 assay. It is designed to make measurements of protein fragment complementation, a form of binding reporter, as detected with fluorescence intensity signals by Protein-fragment Complementation technology.</t>
  </si>
  <si>
    <t>Data from the assay component OT_FXR_FXRSRC1_1440 was analyzed into 1 assay endpoint. 
This assay endpoint, OT_FXR_FXRSRC1_1440,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</si>
  <si>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OT_NURR1_NURR1RXRa_0480</t>
  </si>
  <si>
    <t>OT_NURR1_NURR1RXRa_0480  is a cell-based assay that uses HEK293T, a human kidney cell line, with measurements taken at 8 hours after chemical dosing in a 384-well plate.</t>
  </si>
  <si>
    <t>OT_NURR1_NURR1RXRa_0480 is one of one assay component(s) measured or calculated from the OT_NURR1_NURR1RXRa_0480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</si>
  <si>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nuclear receptor subfamily 4, group A, member 2 and retinoid X receptor, alpha [GeneSymbol:NR4A2 &amp; RXRA | GeneID:4929 &amp; 6256 | Uniprot_SwissProt_Accession:P43354 &amp; P19793].</t>
  </si>
  <si>
    <t>Data from the assay component OT_NURR1_NURR1RXRa_0480 was analyzed into 1 assay endpoint. 
This assay endpoint, OT_NURR1_NURR1RXRa_0480,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</si>
  <si>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Isoproterenol;Fenoterol</t>
  </si>
  <si>
    <t>OT_NURR1_NURR1RXRa_1440</t>
  </si>
  <si>
    <t>OT_NURR1_NURR1RXRa_1440  is a cell-based assay that uses HEK293T, a human kidney cell line, with measurements taken at 24 hours after chemical dosing in a 384-well plate.</t>
  </si>
  <si>
    <t>OT_NURR1_NURR1RXRa_1440 is one of one assay component(s) measured or calculated from the OT_NURR1_NURR1RXRa_1440 assay. It is designed to make measurements of protein fragment complementation, a form of binding reporter, as detected with fluorescence intensity signals by Protein-fragment Complementation technology.</t>
  </si>
  <si>
    <t>Data from the assay component OT_NURR1_NURR1RXRa_1440 was analyzed into 1 assay endpoint. 
This assay endpoint, OT_NURR1_NURR1RXRa_1440,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</si>
  <si>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OT_PPARg_PPARgSRC1_0480</t>
  </si>
  <si>
    <t>OT_PPARg_PPARgSRC1_0480  is a cell-based assay that uses HEK293T, a human kidney cell line, with measurements taken at 8 hours after chemical dosing in a 384-well plate.</t>
  </si>
  <si>
    <t>OT_PPARg_PPARgSRC1_0480 is one of one assay component(s) measured or calculated from the OT_PPARg_PPARgSRC1_0480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</si>
  <si>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peroxisome proliferator-activated receptor gamma and SRC proto-oncogene, non-receptor tyrosine kinase [GeneSymbol:PPARG &amp; SRC | GeneID:5468 &amp; 6714 | Uniprot_SwissProt_Accession:P37231 &amp; P12931].</t>
  </si>
  <si>
    <t>Data from the assay component OT_PPARg_PPARgSRC1_0480 was analyzed into 1 assay endpoint. 
This assay endpoint, OT_PPARg_PPARgSRC1_0480,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</si>
  <si>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GW1929</t>
  </si>
  <si>
    <t>OT_PPARg_PPARgSRC1_1440</t>
  </si>
  <si>
    <t>OT_PPARg_PPARgSRC1_1440  is a cell-based assay that uses HEK293T, a human kidney cell line, with measurements taken at 24 hours after chemical dosing in a 384-well plate.</t>
  </si>
  <si>
    <t>OT_PPARg_PPARgSRC1_1440 is one of one assay component(s) measured or calculated from the OT_PPARg_PPARgSRC1_1440 assay. It is designed to make measurements of protein fragment complementation, a form of binding reporter, as detected with fluorescence intensity signals by Protein-fragment Complementation technology.</t>
  </si>
  <si>
    <t>Data from the assay component OT_PPARg_PPARgSRC1_1440 was analyzed into 1 assay endpoint. 
This assay endpoint, OT_PPARg_PPARgSRC1_1440,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</si>
  <si>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TOX21_AR_BLA_Agonist</t>
  </si>
  <si>
    <t>TOX21_AR_BLA_Agonist is a cell-based, single-readout assay that uses HEK293T, a human kidney cell line, with measurements taken at 24 hours after chemical dosing in a 1536-well plate. See tox21-ar-bla-agonist-p1.</t>
  </si>
  <si>
    <t>microplate: 1536-well plate</t>
  </si>
  <si>
    <t>TOX21</t>
  </si>
  <si>
    <t>Tox21/NCGC</t>
  </si>
  <si>
    <t>Tox21 is an interagency agreement between the NIH, NTP, FDA and EPA. NIH Chemical Genomics Center (NCGC) is the primary screening facility running ultra high-throughput screening assays across a large interagency-developed chemical library.</t>
  </si>
  <si>
    <t>TOX21_AR_BLA_Agonist_ch1</t>
  </si>
  <si>
    <t xml:space="preserve">TOX21_AR_BLA_Agonist_ch1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</si>
  <si>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TOX21_AR_BLA_Agonist_ch1 was designed to measure uncleaved reporter gene substrate to target nuclear receptor activity at the protein (receptor) level, specifically mapping to AR gene(s) using a positive control of R1881</t>
  </si>
  <si>
    <t>background reporter</t>
  </si>
  <si>
    <t>artifact detection</t>
  </si>
  <si>
    <t>GAL4 b-lactamase reporter gene</t>
  </si>
  <si>
    <t>CCF4-AM</t>
  </si>
  <si>
    <t>Data from the assay component TOX21_AR_BLA_Agonist_ch1 was analyzed into 1 assay endpoint. This assay endpoint, TOX21_AR_BLA_Agonist_ch1,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</si>
  <si>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R1881</t>
  </si>
  <si>
    <t>channel 1</t>
  </si>
  <si>
    <t>TOX21_AR_BLA_Agonist_ch2</t>
  </si>
  <si>
    <t xml:space="preserve">TOX21_AR_BLA_Agonist_ch2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</si>
  <si>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TOX21_AR_BLA_Agonist_ch2 was designed to measure cleaved reporter gene substrate to target nuclear receptor activity at the protein (receptor) level, specifically mapping to AR gene(s) using a positive control of R1881</t>
  </si>
  <si>
    <t>Data from the assay component TOX21_AR_BLA_Agonist_ch2 was analyzed into 1 assay endpoint. This assay endpoint, TOX21_AR_BLA_Agonist_ch2, was analyzed in the positive analysis fitting direction relative to DMSO as the negative control and baseline of activity. Using a type of inducible reporter, 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</si>
  <si>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product</t>
  </si>
  <si>
    <t>channel 2</t>
  </si>
  <si>
    <t>TOX21_AR_BLA_Agonist_ratio</t>
  </si>
  <si>
    <t xml:space="preserve">TOX21_AR_BLA_Agonist_ratio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 </t>
  </si>
  <si>
    <t xml:space="preserve">TOX21_AR_BLA_Agonist_ratio was designed to  target nuclear receptor activity at the protein (receptor) level, specifically mapping to AR gene(s) using a positive control of R1881 </t>
  </si>
  <si>
    <t>multiple</t>
  </si>
  <si>
    <t>beta lactamase induction</t>
  </si>
  <si>
    <t>Data from the assay component TOX21_AR_BLA_Agonist_ratio was analyzed into 1 assay endpoint. This assay endpoint, TOX21_AR_BLA_Agonist_ratio,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</si>
  <si>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ratio</t>
  </si>
  <si>
    <t>TOX21_AR_BLA_Antagonist</t>
  </si>
  <si>
    <t>TOX21_AR_BLA_Antagonist is a cell-based, single-readout assay that uses HEK293T, a human kidney cell line, with measurements taken at 24 hours after chemical dosing in a 1536-well plate. See tox21-ar-bla-antagonist-p1.</t>
  </si>
  <si>
    <t>TOX21_AR_BLA_Antagonist_ratio</t>
  </si>
  <si>
    <t>TOX21_AR_BLA_Antagonist_ratio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</si>
  <si>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TOX21_AR_BLA_Antagonist_ratio was designed to  target nuclear receptor activity at the protein (receptor) level, specifically mapping to AR gene(s) using a positive control of Cyproterone acetate </t>
  </si>
  <si>
    <t>Data from the assay component TOX21_AR_BLA_Antagonist_ratio was analyzed into 1 assay endpoint. This assay endpoint, TOX21_AR_BLA_Antagonist_ratio,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</si>
  <si>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Cyproterone acetate</t>
  </si>
  <si>
    <t>TOX21_AR_BLA_Antagonist_viability</t>
  </si>
  <si>
    <t>TOX21_AR_BLA_Antagonist_viability is an assay readout measuring cellular ATP content and detected with CellTiter-Glo Luciferase-coupled ATP quantitation.</t>
  </si>
  <si>
    <t>Changes to bioluminescence signals produced from an enzymatic reaction catalyzed by luciferase between the key substrate [CellTiter-Glo] and the target cofactor [ATP] are correlated to the viability of the system.</t>
  </si>
  <si>
    <t>ATP content</t>
  </si>
  <si>
    <t>CellTiter-Glo Luciferase-coupled ATP quantitation</t>
  </si>
  <si>
    <t>CellTiter-Glo</t>
  </si>
  <si>
    <t>chemical</t>
  </si>
  <si>
    <t>ATP</t>
  </si>
  <si>
    <t>TOX21_AR_BLA_Antagonist_viability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</si>
  <si>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tetraoctylammonium bromide</t>
  </si>
  <si>
    <t>TOX21_AR_BLA_Antagonist_ch1</t>
  </si>
  <si>
    <t xml:space="preserve">TOX21_AR_BLA_Antagonist_ch1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</si>
  <si>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TOX21_AR_BLA_Antagonist_ch1 was designed to measure uncleaved reporter gene substrate to target nuclear receptor activity at the protein (receptor) level, specifically mapping to AR gene(s) using a positive control of Cyproterone acetate</t>
  </si>
  <si>
    <t>Data from the assay component TOX21_AR_BLA_Antagonist_ch1 was analyzed into 1 assay endpoint. This assay endpoint, TOX21_AR_BLA_Antagonist_ch1, was analyzed in the positive analysis fitting direction relative to DMSO as the negative control and baseline of activity. Using a type of inducible reporter,increased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</si>
  <si>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TOX21_AR_BLA_Antagonist_ch2</t>
  </si>
  <si>
    <t xml:space="preserve">TOX21_AR_BLA_Antagonist_ch2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</si>
  <si>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TOX21_AR_BLA_Antagonist_ch2 was designed to measure cleaved reporter gene substrate to target nuclear receptor activity at the protein (receptor) level, specifically mapping to AR gene(s) using a positive control of Cyproterone acetate</t>
  </si>
  <si>
    <t>Data from the assay component TOX21_AR_BLA_Antagonist_ch2 was analyzed into 1 assay endpoint. This assay endpoint, TOX21_AR_BLA_Antagonist_ch2,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</si>
  <si>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TOX21_AR_LUC_MDAKB2_Agonist</t>
  </si>
  <si>
    <t>TOX21_AR_LUC_MDAKB2_Agonist is a cell-based, single-readout assay that uses MDA-kb2, a human breast cell line, with measurements taken at 24 hours after chemical dosing in a 1536-well plate. See tox21-ar-mda-kb2-luc-agonist-p1.</t>
  </si>
  <si>
    <t>MDA-kb2</t>
  </si>
  <si>
    <t>TOX21_AR_LUC_MDAKB2_Agonist is one of one assay component(s) measured or calculated from the TOX21_AR_LUC_MDAkb2_Agonist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</si>
  <si>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androgen receptor [GeneSymbol:AR | GeneID:367 | Uniprot_SwissProt_Accession:P10275].</t>
  </si>
  <si>
    <t>One-Glo</t>
  </si>
  <si>
    <t>Data from the assay component TOX21_AR_LUC_MDAKB2_Agonist was analyzed into 1 assay endpoint. This assay endpoint, TOX21_AR_LUC_MDAKB2_Agonist,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</si>
  <si>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agonist</t>
  </si>
  <si>
    <t>TOX21_AR_LUC_MDAKB2_Antagonist_10nM_R1881</t>
  </si>
  <si>
    <t>TOX21_AR_LUC_MDAKB2_Antagonist_10nM_R1881 is a cell-based, single-readout assay that uses MDA-kb2, a human breast cell line, with measurements taken at 24 hours after chemical dosing in a 1536-well plate. This is an secondary assay to TOX21_AR_LUC_MDAKB2_Agonist for antagonist specificity. See tox21-ar-mda-kb2-luc-antagonist-p1.</t>
  </si>
  <si>
    <t>TOX21_AR_LUC_MDAKB2_Antagonist_10nM_R1881 is one of one assay component(s) measured or calculated from the TOX21_AR_LUC_MDAKB2_Antagonist_10nM_R1881 assay. It is designed to make measurements of luciferase induction, a form of inducible reporter, as detected with bioluminescence signals by CellTiter-Glo Luciferase-coupled ATP quantitation technology.</t>
  </si>
  <si>
    <t>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Therefore AR binding assay for screening androgen antagonists can be used to identify potential endocrine disruptors.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</si>
  <si>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Data from the assay component TOX21_AR_LUC_MDAKB2_Antagonist_10nM_R1881 was analyzed into 1 assay endpoint. This assay endpoint, TOX21_AR_LUC_MDAKB2_Antagonist_10nM_R1881,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</si>
  <si>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antagonist</t>
  </si>
  <si>
    <t>Nilutamide</t>
  </si>
  <si>
    <t>TOX21_AR_LUC_MDAKB2_Antagonist_10nM_R1881_viability</t>
  </si>
  <si>
    <t>TOX21_AR_LUC_MDAKB2_Antagonist_10nM_R1881_viability is an assay readout measuring cellular ATP content and detected with CellTiter-Glo Luciferase-coupled ATP quantitation.</t>
  </si>
  <si>
    <t>TOX21_AR_LUC_MDAKB2_Antagonist_10nM_R1881_viability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</si>
  <si>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TOX21_Aromatase_LUC_Antagonist</t>
  </si>
  <si>
    <t>TOX21_Aromatase_LUC_Antagonist is a cell-based, single-readout assay that uses MCF-7, a human breast cell line, with measurements taken at 24 hours after chemical dosing in a 1536-well plate. See tox21-aromatase-p1.</t>
  </si>
  <si>
    <t>TOX21_Aromatase_LUC_Antagonist is one of one assay component(s) measured or calculated from the TOX21_Aromatase_LUC_Antagonist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</si>
  <si>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modulation of the human cytochrome P450, family 19, subfamily A, polypeptide 1 [GeneSymbol:CYP19A1 | GeneID:1588 | Uniprot_SwissProt_Accession:P11511].</t>
  </si>
  <si>
    <t>Data from the assay component TOX21_Aromatase_LUC_Antagonist was analyzed into 1 assay endpoint. This assay endpoint, TOX21_Aromatase_LUC_Antagonist, was analyzed in the positive analysis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</si>
  <si>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Letrozole</t>
  </si>
  <si>
    <t>TOX21_Aromatase_LUC_Antagonist_viability</t>
  </si>
  <si>
    <t>TOX21_Aromatase_LUC_Antagonist_viability is an assay readout measuring cellular ATP content and detected with CellTiter-Glo Luciferase-coupled ATP quantitation.</t>
  </si>
  <si>
    <t>TOX21_Aromatase_LUC_Antagonist_viability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</si>
  <si>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TOX21_AutoFluor_HEK293</t>
  </si>
  <si>
    <t>TOX21_AutoFluor_HEK293 is a cell-based, single-readout assay that uses HEK293T, a human kidney cell line, with measurements taken at 24 hours after chemical dosing in a 1536-well plate.</t>
  </si>
  <si>
    <t>physicochemical format</t>
  </si>
  <si>
    <t>TOX21_AutoFluor_HEK293_Cell_blue</t>
  </si>
  <si>
    <t>TOX21_AutoFluor_HEK293_Cell_blue is one of 6 assay component(s) measured or calculated from the TOX21_AutoFluor_HEK293 assay. It is designed to make measurements of artifacts, a form of background reporter, as detected with fluorescence intensity signals by Autofluorescence technology.</t>
  </si>
  <si>
    <t>Changes to fluorescence intensity signals are indicative of the test substance having some physical feature that alters or influences the background fluorescence.</t>
  </si>
  <si>
    <t>autofluorescence</t>
  </si>
  <si>
    <t>Autofluorescence</t>
  </si>
  <si>
    <t>physical feature</t>
  </si>
  <si>
    <t>Data from the assay component TOX21_AutoFluor_HEK293_Cell_blue was analyzed into 1 assay endpoint. This assay endpoint, TOX21_AutoFluor_HEK293_Cell_blue,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</si>
  <si>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Fluorescein;Rose Bengal Sodium;Triamterene</t>
  </si>
  <si>
    <t>artifact fluorescence</t>
  </si>
  <si>
    <t>TOX21_AutoFluor_HEK293_Cell_green</t>
  </si>
  <si>
    <t>TOX21_AutoFluor_HEK293_Cell_green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</si>
  <si>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TOX21_AutoFluor_HEK293_Cell_green was analyzed into 1 assay endpoint. This assay endpoint, TOX21_AutoFluor_HEK293_Cell_green,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</si>
  <si>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TOX21_AutoFluor_HEK293_Cell_red</t>
  </si>
  <si>
    <t>TOX21_AutoFluor_HEK293_Cell_red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</si>
  <si>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TOX21_AutoFluor_HEK293_Cell_red was analyzed into 1 assay endpoint. This assay endpoint, TOX21_AutoFluor_HEK293_Cell_red,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</si>
  <si>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TOX21_AutoFluor_HEK293_Media_blue</t>
  </si>
  <si>
    <t>TOX21_AutoFluor_HEK293_Media_blue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</si>
  <si>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TOX21_AutoFluor_HEK293_Media_blue was analyzed into 1 assay endpoint. This assay endpoint, TOX21_AutoFluor_HEK293_Media_blue,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</si>
  <si>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TOX21_AutoFluor_HEK293_Media_green</t>
  </si>
  <si>
    <t>TOX21_AutoFluor_HEK293_Media_green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</si>
  <si>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TOX21_AutoFluor_HEK293_Media_green was analyzed into 1 assay endpoint. This assay endpoint, TOX21_AutoFluor_HEK293_Media_green,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</si>
  <si>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TOX21_AutoFluor_HEK293_Media_red</t>
  </si>
  <si>
    <t>TOX21_AutoFluor_HEK293_Media_red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</si>
  <si>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TOX21_AutoFluor_HEK293_Media_red was analyzed into 1 assay endpoint. This assay endpoint, TOX21_AutoFluor_HEK293_Media_red,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</si>
  <si>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t>
  </si>
  <si>
    <t>TOX21_AutoFluor_HEPG2 is a cell-based, single-readout assay that uses HepG2, a human liver cell line, with measurements taken at 24 hours after chemical dosing in a 1536-well plate.</t>
  </si>
  <si>
    <t>TOX21_AutoFluor_HEPG2_Cell_blue</t>
  </si>
  <si>
    <t>TOX21_AutoFluor_HEPG2_Cell_blue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</si>
  <si>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TOX21_AutoFluor_HEPG2_Cell_blue was analyzed into 1 assay endpoint. This assay endpoint, TOX21_AutoFluor_HEPG2_Cell_blue,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</si>
  <si>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TOX21_AutoFluor_HEPG2_Cell_green</t>
  </si>
  <si>
    <t>TOX21_AutoFluor_HEPG2_Cell_green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</si>
  <si>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TOX21_AutoFluor_HEPG2_Cell_green was analyzed into 1 assay endpoint. This assay endpoint, TOX21_AutoFluor_HEPG2_Cell_green,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</si>
  <si>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TOX21_AutoFluor_HEPG2_Cell_red</t>
  </si>
  <si>
    <t>TOX21_AutoFluor_HEPG2_Cell_red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</si>
  <si>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TOX21_AutoFluor_HEPG2_Cell_red was analyzed into 1 assay endpoint. This assay endpoint, TOX21_AutoFluor_HEPG2_Cell_red,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</si>
  <si>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TOX21_AutoFluor_HEPG2_Media_blue</t>
  </si>
  <si>
    <t>TOX21_AutoFluor_HEPG2_Media_blue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</si>
  <si>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TOX21_AutoFluor_HEPG2_Media_blue was analyzed into 1 assay endpoint. This assay endpoint, TOX21_AutoFluor_HEPG2_Media_blue,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</si>
  <si>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TOX21_AutoFluor_HEPG2_Media_green</t>
  </si>
  <si>
    <t>TOX21_AutoFluor_HEPG2_Media_green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</si>
  <si>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TOX21_AutoFluor_HEPG2_Media_green was analyzed into 1 assay endpoint. This assay endpoint, TOX21_AutoFluor_HEPG2_Media_green,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</si>
  <si>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TOX21_AutoFluor_HEPG2_Media_red</t>
  </si>
  <si>
    <t>TOX21_AutoFluor_HEPG2_Media_red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</si>
  <si>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TOX21_AutoFluor_HEPG2_Media_red was analyzed into 1 assay endpoint. This assay endpoint, TOX21_AutoFluor_HEPG2_Media_red,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</si>
  <si>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TOX21_ELG1_LUC_Agonist</t>
  </si>
  <si>
    <t>TOX21_ELG1_LUC_Agonist is a cell-based, single-readout assay that uses HEK293T, a human kidney cell line, with measurements taken at 24 hours after chemical dosing in a 1536-well plate. See tox21-elg1-luc-agonist-p1.</t>
  </si>
  <si>
    <t>TOX21_ELG1_LUC_Agonist is one of one assay component(s) measured or calculated from the TOX21_ELG1_LUC_Agonist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</si>
  <si>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ATPase family, AAA domain containing 5 [GeneSymbol:ATAD5 | GeneID:79915 | Uniprot_SwissProt_Accession:Q96QE3].</t>
  </si>
  <si>
    <t>Data from the assay component TOX21_ELG1_LUC_Agonist was analyzed into 1 assay endpoint. This assay endpoint, TOX21_ELG1_LUC_Agonist, was analyzed in the positive analysis fitting direction relative to DMSO as the negative control and baseline of activity.  Using a type of inducible reporter, gain-of-signal activity can be used to understand changes in the reporter gene as they relate to the gene ATAD5.  Furthermore, this assay endpoint can be referred to as a primary readout, because the performed assay has only produced 1 assay endpoint. To generalize the intended target to other relatable targets, this assay endpoint is annotated to the hydrolase intended target family, where the subfamily is atpase.</t>
  </si>
  <si>
    <t>5-Fluorouridine</t>
  </si>
  <si>
    <t>atpase</t>
  </si>
  <si>
    <t>TOX21_ELG1_LUC_Agonist_viability</t>
  </si>
  <si>
    <t>TOX21_ELG1_LUC_Agonist_viability is an assay readout measuring cellular ATP content and detected with CellTiter-Glo Luciferase-coupled ATP quantitation.</t>
  </si>
  <si>
    <t>TOX21_ELG1_LUC_Agonist_viability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</si>
  <si>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TOX21_ERa_BLA_Agonist</t>
  </si>
  <si>
    <t>TOX21_ERa_BLA_Agonist is a cell-based, single-readout assay that uses HEK293T, a human kidney cell line, with measurements taken at 24 hours after chemical dosing in a 1536-well plate. See tox21-er-bla-agonist-p2.</t>
  </si>
  <si>
    <t>TOX21_ERa_BLA_Agonist_ch1</t>
  </si>
  <si>
    <t xml:space="preserve">TOX21_ERa_BLA_Agonist_ch1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</si>
  <si>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TOX21_ERa_BLA_Agonist_ch1 was designed to measure uncleaved reporter gene substrate to target nuclear receptor activity at the protein (receptor) level, specifically mapping to ESR1 gene(s) using a positive control of 17b-estradiol</t>
  </si>
  <si>
    <t>Data from the assay component TOX21_ERa_BLA_Agonist_ch1 was analyzed into 1 assay endpoint. This assay endpoint, TOX21_ERa_BLA_Agonist_ch1,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</si>
  <si>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TOX21_ERa_BLA_Agonist_ch2</t>
  </si>
  <si>
    <t xml:space="preserve">TOX21_ERa_BLA_Agonist_ch2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</si>
  <si>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TOX21_ERa_BLA_Agonist_ch2 was designed to measure cleaved reporter gene substrate to target nuclear receptor (steroidal) activity at the protein (receptor) level, specifically mapping to ESR1 gene(s) using a positive control of 17b-estradiol</t>
  </si>
  <si>
    <t>Data from the assay component TOX21_ERa_BLA_Agonist_ch2 was analyzed into 1 assay endpoint. This assay endpoint, TOX21_ERa_BLA_Agonist_ch2,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</si>
  <si>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TOX21_ERa_BLA_Agonist_ratio</t>
  </si>
  <si>
    <t>TOX21_ERa_BLA_Agonist_ratio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</si>
  <si>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TOX21_ERa_BLA_Agonist_ratio was designed to target nuclear receptor activity at the protein (receptor) level, specifically mapping to ESR1 gene(s) using a positive control of 17b-estradiol</t>
  </si>
  <si>
    <t>Data from the assay component TOX21_ERa_BLA_Agonist_ratio was analyzed into 1 assay endpoint. This assay endpoint, TOX21_ERa_BLA_Agonist_ratio,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</si>
  <si>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TOX21_ERa_BLA_Antagonist</t>
  </si>
  <si>
    <t>TOX21_ERa_BLA_Antagonist is a cell-based, single-readout assay that uses HEK293T, a human kidney cell line, with measurements taken at 24 hours after chemical dosing in a 1536-well plate. See tox21-er-bla-antagonist-p1.</t>
  </si>
  <si>
    <t>TOX21_ERa_BLA_Antagonist_ratio</t>
  </si>
  <si>
    <t>TOX21_ERa_BLA_Antagonist_ratio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</si>
  <si>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TOX21_ERa_BLA_Antagonist_ratio was designed to target nuclear receptor activity at the protein (receptor) level, specifically mapping to ESR1 gene(s) using a positive control of 4-hydroxytamoxifen</t>
  </si>
  <si>
    <t>Data from the assay component TOX21_ERa_BLA_Antagonist_ratio was analyzed into 1 assay endpoint. This assay endpoint, TOX21_ERa_BLA_Antagonist_ratio,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</si>
  <si>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4-hydroxytamoxifen</t>
  </si>
  <si>
    <t>TOX21_ERa_BLA_Antagonist_viability</t>
  </si>
  <si>
    <t>TOX21_ERa_BLA_Antagonist_viability is an assay readout measuring cellular ATP content and detected with CellTiter-Glo Luciferase-coupled ATP quantitation.</t>
  </si>
  <si>
    <t>TOX21_ERa_BLA_Antagonist_viability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</si>
  <si>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TOX21_ERa_BLA_Antagonist_ch1</t>
  </si>
  <si>
    <t xml:space="preserve">TOX21_ERa_BLA_Antagonist_ch1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</si>
  <si>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TOX21_ERa_BLA_Antagonist_ch1 was designed to measure uncleaved reporter gene substrate to target nuclear receptor activity at the protein (receptor) level, specifically mapping to ESR1 gene(s) using a positive control of 4-hydroxytamoxifen</t>
  </si>
  <si>
    <t>Data from the assay component TOX21_ERa_BLA_Antagonist_ch1 was analyzed into 1 assay endpoint. This assay endpoint, TOX21_ERa_BLA_Antagonist_ch1,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</si>
  <si>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TOX21_ERa_BLA_Antagonist_ch2</t>
  </si>
  <si>
    <t xml:space="preserve">TOX21_ERa_BLA_Antagonist_ch2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</si>
  <si>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TOX21_ERa_BLA_Antagonist_ch2 was designed to measure cleaved reporter gene substrate to target nuclear receptor (steroidal) activity at the protein (receptor) level, specifically mapping to ESR1 gene(s) using a positive control of 4-hydroxytamoxifen</t>
  </si>
  <si>
    <t>Data from the assay component TOX21_ERa_BLA_Antagonist_ch2 was analyzed into 1 assay endpoint. This assay endpoint, TOX21_ERa_BLA_Antagonist_ch2,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</si>
  <si>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TOX21_ERa_LUC_VM7_Agonist</t>
  </si>
  <si>
    <t>TOX21_ERa_LUC_VM7_Agonist is a cell-based, single-readout assay that uses VM7, a human breast tissue cell line, with measurements taken at 22 hours after chemical dosing in a 1536-well plate. See tox21-er-luc-bg1-4e2-agonist-p2.</t>
  </si>
  <si>
    <t>VM7</t>
  </si>
  <si>
    <t>TOX21_ERa_LUC_VM7_Agonist is one of one assay component(s) measured or calculated from the TOX21_ERa_LUC_VM7_Agonist assay. It is designed to make measurements of luciferase induction, a form of inducible reporter, as detected with bioluminescence signals by CellTiter-Glo Luciferase-coupled ATP quantitation technology.</t>
  </si>
  <si>
    <t>TOX21_ERa_LUC_VM7_Agonist was designed to measure changes to bioluminescence signals produced from an enzymatic reaction involving the key substrate [One-Glo]. Changes are indicative of changes in transcriptional gene expression due to agonist activity regulated by the human estrogen receptor 1 [GeneSymbol:ESR1 | GeneID:2099 | Uniprot_SwissProt_Accession:P03372].</t>
  </si>
  <si>
    <t>Data from the assay component TOX21_ERa_LUC_VM7_Agonist was analyzed into 1 assay endpoint. This assay endpoint, TOX21_ERa_LUC_VM7_Agonist,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</si>
  <si>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t>
  </si>
  <si>
    <t>TOX21_ERa_LUC_VM7_Antagonist_0.5nM_E2 is a cell-based, single-readout assay that uses VM7, a human breast tissue cell line, with measurements taken at 22 hours after chemical dosing in a 1536-well plate. This is a secondary assay for specificity to TOX21_ERa_LUC_VM7_Antagonist_0.1nM_E2. See tox21-er-luc-bg1-4e2-antagonist-p1.</t>
  </si>
  <si>
    <t>TOX21_ERa_LUC_VM7_Antagonist_0.5nM_E2 is one of one assay component(s) measured or calculated from the TOX21_ERa_LUC_VM7_Antagonist_0.5nM_E2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</si>
  <si>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 using a positive control of 4-hydroxytamoxifen</t>
  </si>
  <si>
    <t>Data from the assay component TOX21_ERa_LUC_VM7_Antagonist_0.5nM_E2 was analyzed into 1 assay endpoint. This assay endpoint, TOX21_ERa_LUC_VM7_Antagonist_0.5nM_E2,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</si>
  <si>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TOX21_ERa_LUC_VM7_Antagonist_0.5nM_E2_viability</t>
  </si>
  <si>
    <t>TOX21_ERa_LUC_VM7_Antagonist_0.5nM_E2_viability is an assay readout measuring cellular ATP content and detected with CellTiter-Glo Luciferase-coupled ATP quantitation.</t>
  </si>
  <si>
    <t>TOX21_ERa_LUC_VM7_Antagonist_0.5nM_E2_viability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</si>
  <si>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TOX21_GR_BLA_Agonist</t>
  </si>
  <si>
    <t>TOX21_GR_BLA_Agonist is a cell-based, single-readout assay that uses HeLa, a human cervix cell line, with measurements taken at 24 hours after chemical dosing in a 1536-well plate. See tox21-gr-hela-bla-agonist-p1.</t>
  </si>
  <si>
    <t>TOX21_GR_BLA_Agonist_ch1</t>
  </si>
  <si>
    <t xml:space="preserve">TOX21_GR_BLA_Agonist_ch1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</si>
  <si>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TOX21_GR_BLA_Agonist_ch1 was designed to measure uncleaved reporter gene substrate to target nuclear receptor activity at the protein (receptor) level, specifically mapping to NR3C1 gene(s) using a positive control of Dexamethasone</t>
  </si>
  <si>
    <t>Data from the assay component TOX21_GR_BLA_Agonist_ch1 was analyzed into 1 assay endpoint. This assay endpoint, TOX21_GR_BLA_Agonist_ch1,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</si>
  <si>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TOX21_GR_BLA_Agonist_ch2</t>
  </si>
  <si>
    <t xml:space="preserve">TOX21_GR_BLA_Agonist_ch2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</si>
  <si>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TOX21_GR_BLA_Agonist_ch2 was designed to measure cleaved reporter gene substrate to target nuclear receptor (non-steroidal) activity at the protein (receptor) level, specifically mapping to NR3C1 gene(s) using a positive control of Dexamethasone</t>
  </si>
  <si>
    <t>Data from the assay component TOX21_GR_BLA_Agonist_ch2 was analyzed into 1 assay endpoint. This assay endpoint, TOX21_GR_BLA_Agonist_ch2,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</si>
  <si>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TOX21_GR_BLA_Agonist_ratio</t>
  </si>
  <si>
    <t>TOX21_GR_BLA_Agonist_ratio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</si>
  <si>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TOX21_GR_BLA_Agonist_ratio was designed to target nuclear receptor (non-steroidal) activity at the protein (receptor) level, specifically mapping to NR3C1 gene(s) using a positive control of Dexamethasone</t>
  </si>
  <si>
    <t>Data from the assay component TOX21_GR_BLA_Agonist_ratio was analyzed into 1 assay endpoint. This assay endpoint, TOX21_GR_BLA_Agonist_ratio,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</si>
  <si>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TOX21_GR_BLA_Antagonist</t>
  </si>
  <si>
    <t>TOX21_GR_BLA_Antagonist is a cell-based, single-readout assay that uses HeLa, a human cervix cell line, with measurements taken at 24 hours after chemical dosing in a 1536-well plate. See tox21-gr-hela-bla-antagonist-p1.</t>
  </si>
  <si>
    <t>TOX21_GR_BLA_Antagonist_ratio</t>
  </si>
  <si>
    <t>TOX21_GR_BLA_Antagonist_ratio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</si>
  <si>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TOX21_GR_BLA_Antagonist_ratio was designed to target nuclear receptor activity at the protein (receptor) level, specifically mapping to NR3C1 gene(s) using a positive control of Mifepristone</t>
  </si>
  <si>
    <t>Data from the assay component TOX21_GR_BLA_Antagonist_ratio was analyzed into 1 assay endpoint. This assay endpoint, TOX21_GR_BLA_Antagonist_ratio,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and this ratio serves a reporter gene function to understand gene activity. To generalize the intended target to other relatable targets, this assay endpoint is annotated to the nuclear receptor intended target family, where the subfamily is steroidal.</t>
  </si>
  <si>
    <t>Mifeprostone</t>
  </si>
  <si>
    <t>TOX21_GR_BLA_Antagonist_viability</t>
  </si>
  <si>
    <t>TOX21_GR_BLA_Antagonist_viability is an assay readout measuring cellular ATP content and detected with CellTiter-Glo Luciferase-coupled ATP quantitation.</t>
  </si>
  <si>
    <t>TOX21_GR_BLA_Antagonist_viability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</si>
  <si>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TOX21_GR_BLA_Antagonist_ch1</t>
  </si>
  <si>
    <t xml:space="preserve">TOX21_GR_BLA_Antagonist_ch1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</si>
  <si>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TOX21_GR_BLA_Antagonist_ch1 was designed to measure uncleaved reporter gene substrate to target nuclear receptor activity at the protein (receptor) level, specifically mapping to NR3C1 gene(s) using a positive control of Mifepristone</t>
  </si>
  <si>
    <t>Data from the assay component TOX21_GR_BLA_Antagonist_ch1 was analyzed into 1 assay endpoint. This assay endpoint, TOX21_GR_BLA_Antagonist_ch1,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</si>
  <si>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Mifepristone</t>
  </si>
  <si>
    <t>TOX21_GR_BLA_Antagonist_ch2</t>
  </si>
  <si>
    <t>TOX21_GR_BLA_Antagonist_ch2 was designed to measure cleaved reporter gene substrate to target nuclear receptor (non-steroidal) activity at the protein (receptor) level, specifically mapping to NR3C1 gene(s) using a positive control of Mifepristone</t>
  </si>
  <si>
    <t>Data from the assay component TOX21_GR_BLA_Antagonist_ch2 was analyzed into 1 assay endpoint. This assay endpoint, TOX21_GR_BLA_Antagonist_ch2,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</si>
  <si>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TOX21_MMP</t>
  </si>
  <si>
    <t>TOX21_MMP (Mitochondrial Membrane Potential) is a cell-based, single-readout assay that uses HepG2, a human liver cell line, with measurements taken at 24 hours after chemical dosing in a 1536-well plate. See tox21-mitotox-p1.</t>
  </si>
  <si>
    <t>TOX21_MMP_fitc</t>
  </si>
  <si>
    <t>TOX21_MMP_fitc is an assay readout measuring signaling via mitochondrial depolarization and designed using background reporter (mitochondrial membrane potential) detected with immunofluorescence.</t>
  </si>
  <si>
    <t>TOX21_MMP_fitc was designed to target cell morphology (organelle conformation) activity at the cellular (cellular) level, specifically mapping to NA gene(s) using a positive control of FCCP</t>
  </si>
  <si>
    <t>homogenous mitochondrial membrane potential assay</t>
  </si>
  <si>
    <t>Mito-MPS</t>
  </si>
  <si>
    <t>TOX21_MMP_fitc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</si>
  <si>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FCCP</t>
  </si>
  <si>
    <t>TOX21_MMP_ratio</t>
  </si>
  <si>
    <t>TOX21_MMP_ratio is one of 2 assay component(s) measured or calculated from the TOX21_MMP assay. It is designed to make measurements of dye binding, a form of membrane potential reporter, as detected with fluorescence intensity signals by homogenous mitochondrial membrane potential assay technology.</t>
  </si>
  <si>
    <t>Mito-MPS is used as a stain for the membrane potential of the mitochondria.</t>
  </si>
  <si>
    <t>Data from the assay component TOX21_MMP_ratio was analyzed into 1 assay endpoint. The assay endpoin, TOX21_MMP_ratio,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</si>
  <si>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TOX21_MMP_rhodamine</t>
  </si>
  <si>
    <t>TOX21_MMP_rhodamine is an assay readout measuring signaling via mitochondrial depolarization and designed using viability reporter (mitochondrial membrane potential) detected with immunofluorescence.</t>
  </si>
  <si>
    <t>TOX21_MMP_rhodamine was designed to target cell morphology (organelle conformation) activity at the cellular (cellular) level, specifically mapping to NA gene(s) using a positive control of FCCP</t>
  </si>
  <si>
    <t>TOX21_MMP_rhodamine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</si>
  <si>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TOX21_MMP_viability</t>
  </si>
  <si>
    <t>TOX21_MMP_viability is an assay readout measuring cellular ATP content and detected with CellTiter-Glo Luciferase-coupled ATP quantitation.</t>
  </si>
  <si>
    <t>TOX21_MMP_viability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</si>
  <si>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TOX21_PPARg_BLA_Agonist</t>
  </si>
  <si>
    <t>TOX21_PPARg_BLA_Agonist is a cell-based, single-readout assay that uses HEK293T, a human kidney cell line, with measurements taken at 24 hours after chemical dosing in a 1536-well plate. See tox21-pparg-bla-agonist-p1.</t>
  </si>
  <si>
    <t>TOX21_PPARg_BLA_Agonist_ch1</t>
  </si>
  <si>
    <t xml:space="preserve">TOX21_PPARg_BLA_Agonist_ch1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</si>
  <si>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TOX21_PPARg_BLA_Agonist_ch1 was designed to measure uncleaved reporter gene substrate to target nuclear receptor  activity at the protein (receptor) level, specifically mapping to PPARG gene(s) using a positive control of Rosiglitazone.</t>
  </si>
  <si>
    <t>Data from the assay component TOX21_PPARg_BLA_Agonist_ch1 was analyzed into 1 assay endpoint. This assay endpoint, TOX21_PPARg_BLA_Agonist_ch1,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</si>
  <si>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TOX21_PPARg_BLA_Agonist_ch2</t>
  </si>
  <si>
    <t xml:space="preserve">TOX21_PPARg_BLA_Agonist_ch2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</si>
  <si>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TOX21_PPARg_BLA_Agonist_ch2 was designed to measure cleaved reporter gene substrate to target nuclear receptor (non-steroidal) activity at the protein (receptor) level, specifically mapping to PPARG gene(s) using a positive control of Rosiglitazone</t>
  </si>
  <si>
    <t>Data from the assay component TOX21_PPARg_BLA_Agonist_ch2 was analyzed into 1 assay endpoint. This assay endpoint, TOX21_PPARg_BLA_Agonist_ch2, was analyzed in the positive analysis fitting direction relative to DMSO as the negative control and baseline of activity. Using a type of inducible reporter, 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</si>
  <si>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TOX21_PPARg_BLA_Agonist_ratio</t>
  </si>
  <si>
    <t>TOX21_PPARg_BLA_Agonist_ratio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</si>
  <si>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TOX21_PPARg_BLA_Agonist_ratio was designed to target nuclear receptor (non-steroidal) activity at the protein (receptor) level, specifically mapping to PPARG gene(s) using a positive control of Rosiglitazone</t>
  </si>
  <si>
    <t>Data from the assay component TOX21_PPARg_BLA_Agonist_ratio was analyzed into 1 assay endpoint. This assay endpoint, TOX21_PPARg_BLA_Agonist_ratio,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</si>
  <si>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TOX21_TR_LUC_GH3_Agonist</t>
  </si>
  <si>
    <t>TOX21_TR_LUC_GH3_Agonist is a cell-based, single-readout assay that uses GH3, a rat pituitary gland cell line, with measurements taken at 28 hours after chemical dosing in a 1536-well plate. See tox21-gh3-tre-agonist-p1.</t>
  </si>
  <si>
    <t>pituitary gland</t>
  </si>
  <si>
    <t>GH3</t>
  </si>
  <si>
    <t>TOX21_TR_LUC_GH3_Agonist is one of one assay component(s) measured or calculated from the TOX21_TR_LUC_GH3_Agonist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</si>
  <si>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</si>
  <si>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TOX21_TR_LUC_GH3_Agonist was analyzed into 1 assay endpoint. This assay endpoint, TOX21_TR_LUC_GH3_Agonist, was analyzed in the positive analysis fitting direction relative to DMSO as the negative control and baseline of activity. Using a type of inducible reporter, gain-of-signal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</si>
  <si>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0.092 uM T3</t>
  </si>
  <si>
    <t>TOX21_TR_LUC_GH3_Antagonist</t>
  </si>
  <si>
    <t>TOX21_TR_LUC_GH3_Antagonist is a cell-based, single-readout assay that uses GH3, a rat pituitary gland cell line, with measurements taken at 28 hours after chemical dosing in a 1536-well plate. See tox21-gh3-tre-antagonist-p1.</t>
  </si>
  <si>
    <t>TOX21_TR_LUC_GH3_Antagonist is one of one assay component(s) measured or calculated from the TOX21_TR_LUC_GH3_Antagonist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</si>
  <si>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</si>
  <si>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TOX21_TR_LUC_GH3_Antagonist was analyzed into 1 assay endpoint. This assay endpoint, TOX21_TR_LUC_GH3_Antagonist, was analyzed in the positive analysis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</si>
  <si>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1 nM T3</t>
  </si>
  <si>
    <t>TOX21_TR_LUC_GH3_Antagonist_viability</t>
  </si>
  <si>
    <t>TOX21_TR_LUC_GH3_Antagonist_viability is an assay readout measuring viability via receptor activity and designed using bioluminescence signals detected with CellTiter-Glo Luciferase-coupled ATP quantitation.</t>
  </si>
  <si>
    <t>TOX21_TR_LUC_GH3_Antagonist_viability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</si>
  <si>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TOX21_AhR_LUC_Agonist</t>
  </si>
  <si>
    <t>TOX21_AhR_LUC_Agonist is a cell-based, single-readout assay that uses HepG2, a human liver cell line, with measurements taken at 24 hours after chemical dosing in a 1536-well plate. See tox21-ahr-p1.</t>
  </si>
  <si>
    <t>TOX21_AhR_LUC_Agonist is one of one assay component(s) measured or calculated from the TOX21_AhR_LUC_Agonist assay. It is designed to make measurements of luciferase induction, a form of inducible reporter, as detected with bioluminescence signals by CALUX luciferase quantitation technology.</t>
  </si>
  <si>
    <t>Changes to bioluminescence signals produced from the luciferase induction are indicative of agonist activity regulated by the receptor function and kinetics for the human aryl hydrocarbon receptor [GeneSymbol:AHR | GeneID:196 | Uniprot_SwissProt_Accession:P35869].</t>
  </si>
  <si>
    <t>CALUX luciferase quantitation</t>
  </si>
  <si>
    <t>Data from the assay component TOX21_AhR_LUC_Agonist was analyzed into 1 assay endpoint. This assay endpoint, TOX21_AhR_LUC_Agonist, was analyzed in the positive analysis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</si>
  <si>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Omeprazole</t>
  </si>
  <si>
    <t>TOX21_AhR_LUC_Agonist_viability</t>
  </si>
  <si>
    <t>TOX21_AhR_LUC_Agonist_viability is an assay readout measuring cellular ATP content and detected with CellTiter-Glo Luciferase-coupled ATP quantitation.</t>
  </si>
  <si>
    <t>TOX21_AhR_LUC_Agonist_viability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</si>
  <si>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TOX21_ARE_BLA_Agonist</t>
  </si>
  <si>
    <t>TOX21_ARE_BLA_Agonist is a cell-based, single-readout assay that uses HepG2, a human liver cell line, with measurements taken at 24 hours after chemical dosing in a 1536-well plate. See tox21-are-bla-p1.</t>
  </si>
  <si>
    <t>TOX21_ARE_BLA_Agonist_ch1</t>
  </si>
  <si>
    <t xml:space="preserve">TOX21_ARE_BLA_Agonist_ch1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</si>
  <si>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TOX21_ARE_BLA_Agonist_ch1 was designed to measure uncleaved reporter gene substrate to target transcription factor activity, specifically mapping to NFE2L2 gene(s) using a positive control of Beta-Naphthoflavone</t>
  </si>
  <si>
    <t>Data from the assay component TOX21_ARE_BLA_Agonist_ch1 was analyzed into 1 assay endpoint. This assay endpoint, TOX21_ARE_BLA_Agonist_ch1,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</si>
  <si>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Beta-Naphthoflavone</t>
  </si>
  <si>
    <t>TOX21_ARE_BLA_Agonist_ch2</t>
  </si>
  <si>
    <t xml:space="preserve">TOX21_ARE_BLA_Agonist_ch2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</si>
  <si>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TOX21_ARE_BLA_Agonist_ch2 was designed to measure cleaved reporter gene substrate to target transcription factor activity, specifically mapping to NFE2L2 gene(s) using a positive control of Beta-Naphthoflavone</t>
  </si>
  <si>
    <t>Data from the assay component TOX21_ARE_BLA_Agonist_ch2 was analyzed into 1 assay endpoint. This assay endpoint, TOX21_ARE_BLA_Agonist_ch2, was analyzed in the positive analysis fitting direction relative to DMSO as the negative control and baseline of activity. Using a type of inducible reporter, increased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</si>
  <si>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TOX21_ARE_BLA_Agonist_ratio</t>
  </si>
  <si>
    <t>TOX21_ARE_BLA_Agonist_ratio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</si>
  <si>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TOX21_ARE_BLA_Agonist_ratio was designed to  target transcription factor activity, specifically mapping to NFE2L2 gene(s) using a positive control of Beta-Naphthoflavone</t>
  </si>
  <si>
    <t>Data from the assay component TOX21_ARE_BLA_Agonist_ratio was analyzed into 1 assay endpoint.  This assay endpoint, TOX21_ARE_BLA_Agonist_ratio,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NFE2L2.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</si>
  <si>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TOX21_ARE_BLA_agonist_viability</t>
  </si>
  <si>
    <t>TOX21_ARE_BLA_Agonist_viability is an assay readout measuring cellular ATP content and detected with CellTiter-Glo Luciferase-coupled ATP quantitation.</t>
  </si>
  <si>
    <t>TOX21_ARE_BLA_Agonist_viability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</si>
  <si>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TOX21_HSE_BLA_Agonist</t>
  </si>
  <si>
    <t>TOX21_HSE_BLA_Agonist is a cell-based, single-readout assay that uses HeLa, a human cervix cell line, with measurements taken at 24 hours after chemical dosing in a 1536-well plate. See tox21-hse-bla-p1.</t>
  </si>
  <si>
    <t>TOX21_HSE_BLA_Agonist_ch1</t>
  </si>
  <si>
    <t xml:space="preserve">TOX21_HSE_BLA_Agonist_ch1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</si>
  <si>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TOX21_HSE_BLA_Agonist_ch1 was designed to measure uncleaved reporter gene substrate to target transcription factor activity, specifically mapping to HSF1 gene(s) using a positive control of 17-AAG</t>
  </si>
  <si>
    <t>Data from the assay component TOX21_HSE_BLA_Agonist_ch1 was analyzed into 1 assay endpoint. This assay endpoint, TOX21_HSE_BLA_Agonist_ch1,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</si>
  <si>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17-AAG</t>
  </si>
  <si>
    <t>TOX21_HSE_BLA_Agonist_ch2</t>
  </si>
  <si>
    <t xml:space="preserve">TOX21_HSE_BLA_Agonist_ch2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</si>
  <si>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TOX21_HSE_BLA_Agonist_ch2 was designed to measure cleaved reporter gene substrate to target transcription factor activity, specifically mapping to HSF1 gene(s) using a positive control of 17-AAG</t>
  </si>
  <si>
    <t>Data from the assay component TOX21_HSE_BLA_Agonist_ch2 was analyzed into 1 assay endpoint. This assay endpoint, TOX21_HSE_BLA_Agonist_ch2,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</si>
  <si>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TOX21_HSE_BLA_Agonist_ratio</t>
  </si>
  <si>
    <t>TOX21_HSE_BLA_Agonist_ratio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</si>
  <si>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TOX21_HSE_BLA_Agonist_ratio was designed to target transcription factor activity, specifically mapping to HSF1 gene(s) using a positive control of 17-AAG</t>
  </si>
  <si>
    <t>Data from the assay component TOX21_HSE_BLA_Agonist_ratio was analyzed into 1 assay endpoint.  This assay endpoint, TOX21_HSE_BLA_Agonist_ratio,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heat shock protein.</t>
  </si>
  <si>
    <t>TOX21_HSE_BLA_agonist_viability</t>
  </si>
  <si>
    <t>TOX21_HSE_BLA_Agonist_viability is an assay readout measuring cellular ATP content and detected with CellTiter-Glo Luciferase-coupled ATP quantitation.</t>
  </si>
  <si>
    <t>TOX21_HSE_BLA_Agonist_viability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</si>
  <si>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TOX21_p53_BLA_p1</t>
  </si>
  <si>
    <t>TOX21_p53_BLA_p1 is a cell-based, single-readout assay that uses HCT116, a human intestinal cell line, with measurements taken at 24 hours after chemical dosing in a 1536-well plate. See tox21-p53-bla-p1.</t>
  </si>
  <si>
    <t>HCT116</t>
  </si>
  <si>
    <t>TOX21_p53_BLA_p1_ch1</t>
  </si>
  <si>
    <t xml:space="preserve">TOX21_p53_BLA_p1_ch1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</si>
  <si>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TOX21_p53_BLA_p1_ch1 was designed to measure uncleaved reporter gene substrate to target transcription factor activity, specifically mapping to TP53 gene(s) using a positive control of Mitomycin C</t>
  </si>
  <si>
    <t>Data from the assay component TOX21_p53_BLA_p1_ch1 was analyzed into 1 assay endpoint. This assay endpoint, TOX21_p53_BLA_p1_ch1,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</si>
  <si>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Mitomycin C</t>
  </si>
  <si>
    <t>TOX21_p53_BLA_p1_ch2</t>
  </si>
  <si>
    <t xml:space="preserve">TOX21_p53_BLA_p1_ch2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</si>
  <si>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TOX21_p53_BLA_p1_ch2 was designed to measure cleaved reporter gene substrate to target transcription factor activity, specifically mapping to TP53 gene(s) using a positive control of Mitomycin C</t>
  </si>
  <si>
    <t>Data from the assay component TOX21_p53_BLA_p1_ch2 was analyzed into 1 assay endpoint. This assay endpoint, TOX21_p53_BLA_p1_ch2,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</si>
  <si>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Mitomycin C;Nutlin3</t>
  </si>
  <si>
    <t>TOX21_p53_BLA_p1_ratio</t>
  </si>
  <si>
    <t>TOX21_p53_BLA_p1_ratio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</si>
  <si>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TOX21_p53_BLA_p1_ratio was designed to target transcription factor activity, specifically mapping to TP53 gene(s) using a positive control of Mitomycin C</t>
  </si>
  <si>
    <t>Data from the assay component TOX21_p53_BLA_p1_ratio was analyzed into 1 assay endpoint. This assay endpoint, TOX21_p53_BLA_p1_ratio,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</si>
  <si>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TOX21_p53_BLA_p1_viability</t>
  </si>
  <si>
    <t>TOX21_p53_BLA_p1_viability is an assay readout measuring cellular ATP content and detected with CellTiter-Glo Luciferase-coupled ATP quantitation.</t>
  </si>
  <si>
    <t>TOX21_p53_BLA_p1_viability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</si>
  <si>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TOX21_FXR_BLA_Agonist</t>
  </si>
  <si>
    <t>TOX21_FXR_BLA_Agonist is a cell-based, single-readout assay that uses HEK293T, a human kidney cell line, with measurements taken at 24 hours after chemical dosing in a 1536-well plate. See tox21-fxr-bla-agonist-p2.</t>
  </si>
  <si>
    <t>TOX21_FXR_BLA_Agonist_ch1</t>
  </si>
  <si>
    <t xml:space="preserve">TOX21_FXR_BLA_Agonist_ch1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</si>
  <si>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TOX21_FXR_BLA_Agonist_ch1 was designed to measure uncleaved reporter gene substrate to target nuclear receptor activity at the protein (receptor) level, specifically mapping to NR1H4 gene(s) using a positive control of Chenodeoxycholic acid</t>
  </si>
  <si>
    <t>Data from the assay component TOX21_FXR_BLA_Agonist_ch1 was analyzed into 1 assay endpoint. This assay endpoint, TOX21_FXR_BLA_Agonist_ch1,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</si>
  <si>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Chenodeoxycholic acid</t>
  </si>
  <si>
    <t>TOX21_FXR_BLA_Agonist_ch2</t>
  </si>
  <si>
    <t xml:space="preserve">TOX21_FXR_BLA_Agonist_ch2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</si>
  <si>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TOX21_FXR_BLA_Agonist_ch2 was designed to measure cleaved reporter gene substrate to target nuclear receptor activity at the protein (receptor) level, specifically mapping to NR1H4 gene(s) using a positive control of Chenodeoxycholic acid</t>
  </si>
  <si>
    <t>Data from the assay component TOX21_FXR_BLA_Agonist_ch2 was analyzed into 1 assay endpoint. This assay endpoint, TOX21_FXR_BLA_Agonist_ch2,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</si>
  <si>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TOX21_FXR_BLA_Agonist_ratio</t>
  </si>
  <si>
    <t>TOX21_FXR_BLA_Agonist_ratio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</si>
  <si>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TOX21_FXR_BLA_Agonist_ratio was designed to target nuclear receptor activity at the protein (receptor) level, specifically mapping to NR1H4 gene(s) using a positive control of Chenodeoxycholic acid</t>
  </si>
  <si>
    <t>Data from the assay component TOX21_FXR_BLA_Agonist_ratio was analyzed into 1 assay endpoint. This assay endpoint, TOX21_FXR_BLA_Agonist_ratio,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ratio serves a reporter gene function to understand target activity.To generalize the intended target to other relatable targets, this assay endpoint is annotated to the nuclear receptor intended target family, where the subfamily is non-steroidal.</t>
  </si>
  <si>
    <t>TOX21_FXR_BLA_agonist_viability</t>
  </si>
  <si>
    <t>TOX21_FXR_BLA_Agonist_viability is an assay readout measuring cellular ATP content and detected with CellTiter-Glo Luciferase-coupled ATP quantitation.</t>
  </si>
  <si>
    <t>TOX21_FXR_BLA_Agonist_viability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</si>
  <si>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TOX21_FXR_BLA_Antagonist</t>
  </si>
  <si>
    <t>TOX21_FXR_BLA_Antagonist is a cell-based, single-readout assay that uses HEK293T, a human kidney cell line, with measurements taken at 24 hours after chemical dosing in a 1536-well plate. See tox21-fxr-bla-antagonist-p1.</t>
  </si>
  <si>
    <t>TOX21_FXR_BLA_Antagonist_ratio</t>
  </si>
  <si>
    <t>TOX21_FXR_BLA_Antagonist_ratio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</si>
  <si>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TOX21_FXR_BLA_Antagonist_ratio was designed to target nuclear receptor activity at the protein (receptor) level, specifically mapping to NR1H4 gene(s) using a positive control of Guggulsterone</t>
  </si>
  <si>
    <t>Data from the assay component TOX21_FXR_BLA_Antagonist_ratio was analyzed into 1 assay endpoint.  This assay endpoint, TOX21_FXR_BLA_Antagonist_ratio,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</si>
  <si>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TOX21_FXR_BLA_Antagonist_viability</t>
  </si>
  <si>
    <t>TOX21_FXR_BLA_Antagonist_viability is an assay readout measuring cellular ATP content and detected with CellTiter-Glo Luciferase-coupled ATP quantitation.</t>
  </si>
  <si>
    <t>TOX21_FXR_BLA_Antagonist_viability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</si>
  <si>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TOX21_FXR_BLA_Antagonist_ch1</t>
  </si>
  <si>
    <t xml:space="preserve">TOX21_FXR_BLA_Antagonist_ch1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</si>
  <si>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TOX21_FXR_BLA_Antagonist_ch1 was designed to measure uncleaved reporter gene substrate to target nuclear receptor activity at the protein (receptor) level, specifically mapping to NR1H4 gene(s) using a positive control of Guggulsterone</t>
  </si>
  <si>
    <t>Data from the assay component TOX21_FXR_BLA_Antagonist_ch1 was analyzed into 1 assay endpoint. This assay endpoint, TOX21_FXR_BLA_Antagonist_ch1, was analyzed in the positive analysis fitting direction relative to DMSO as the negative control and baseline of activity. Using a type of inducible reporter,increased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</si>
  <si>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TOX21_FXR_BLA_Antagonist_ch2</t>
  </si>
  <si>
    <t>TOX21_FXR_BLA_Antagonist_ch2 was designed to measure cleaved reporter gene substrate to target nuclear receptor activity at the protein (receptor) level, specifically mapping to NR1H4 gene(s) using a positive control of Guggulsterone</t>
  </si>
  <si>
    <t>Data from the assay component TOX21_FXR_BLA_Antagonist_ch2 was analyzed into 1 assay endpoint. This assay endpoint, TOX21_FXR_BLA_Antagonist_ch2,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</si>
  <si>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TOX21_PPARd_BLA_Agonist</t>
  </si>
  <si>
    <t>TOX21_PPARd_BLA_Agonist is a cell-based, single-readout assay that uses HEK293T, a human kidney cell line, with measurements taken at 24 hours after chemical dosing in a 1536-well plate. See tox21-ppard-bla-agonist-p1.</t>
  </si>
  <si>
    <t>TOX21_PPARd_BLA_Agonist_ch1</t>
  </si>
  <si>
    <t xml:space="preserve">TOX21_PPARd_BLA_Agonist_ch1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</si>
  <si>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TOX21_PPARD_BLA_Agonist_ch1 was designed to measure uncleaved reporter gene substrate to target nuclear receptor  activity at the protein (receptor) level, specifically mapping to PPARD gene(s) using a positive control of L-165,041</t>
  </si>
  <si>
    <t>Data from the assay component TOX21_PPARd_BLA_Agonist_ch1 was analyzed into 1 assay endpoint. This assay endpoint, TOX21_PPARd_BLA_Agonist_ch1,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</si>
  <si>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L-165,041</t>
  </si>
  <si>
    <t>TOX21_PPARd_BLA_Agonist_ch2</t>
  </si>
  <si>
    <t xml:space="preserve">TOX21_PPARd_BLA_Agonist_ch2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</si>
  <si>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TOX21_PPARD_BLA_Agonist_ch2 was designed to measure cleaved reporter gene substrate to target nuclear receptor  activity at the protein (receptor) level, specifically mapping to PPARD gene(s) using a positive control of L-165,041</t>
  </si>
  <si>
    <t>Data from the assay component TOX21_PPARd_BLA_Agonist_ch2 was analyzed into 1 assay endpoint. This assay endpoint, TOX21_PPARd_BLA_Agonist_ch2, was analyzed in the positive analysis fitting direction relative to DMSO as the negative control and baseline of activity. Using a type of inducible reporter, 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</si>
  <si>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TOX21_PPARd_BLA_Agonist_ratio</t>
  </si>
  <si>
    <t>TOX21_PPARd_BLA_Agonist_ratio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</si>
  <si>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TOX21_PPARD_BLA_Agonist_ratio was designed to target nuclear receptor  activity at the protein (receptor) level, specifically mapping to PPARD gene(s) using a positive control of L-165,041</t>
  </si>
  <si>
    <t>Data from the assay component TOX21_PPARd_BLA_Agonist_ratio was analyzed into 1 assay endpoint. This assay endpoint, TOX21_PPARd_BLA_Agonist_ratio,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PPARD.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non-steroidal.</t>
  </si>
  <si>
    <t>TOX21_PPARd_BLA_Agonist_viability</t>
  </si>
  <si>
    <t>TOX21_PPARd_BLA_Agonist_viability is an assay readout measuring cellular ATP content and detected with CellTiter-Glo Luciferase-coupled ATP quantitation.</t>
  </si>
  <si>
    <t>TOX21_PPARd_BLA_Agonist_viability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</si>
  <si>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t>
  </si>
  <si>
    <t>TOX21_PPARd_BLA_Antagonist is a cell-based, single-readout assay that uses HEK293T, a human kidney cell line, with measurements taken at 24 hours after chemical dosing in a 1536-well plate. See tox21-ppard-bla-antagonist-p1.</t>
  </si>
  <si>
    <t>TOX21_PPARd_BLA_Antagonist_ratio</t>
  </si>
  <si>
    <t>TOX21_PPARd_BLA_Antagonist_ratio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</si>
  <si>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TOX21_PPARD_BLA_Antagonist_ratio was designed to target nuclear receptor  activity at the protein (receptor) level, specifically mapping to PPARD gene(s) using a positive control of MK886</t>
  </si>
  <si>
    <t>Data from the assay component TOX21_PPARd_BLA_Antagonist_ratio was analyzed into 1 assay endpoint. This assay endpoint, TOX21_PPARd_BLA_Antagonist_ratio,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</si>
  <si>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MK886</t>
  </si>
  <si>
    <t>TOX21_PPARd_BLA_Antagonist_viability</t>
  </si>
  <si>
    <t>TOX21_PPARd_BLA_Antagonist_viability is an assay readout measuring cellular ATP content and detected with CellTiter-Glo Luciferase-coupled ATP quantitation.</t>
  </si>
  <si>
    <t>TOX21_PPARd_BLA_Antagonist_viability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</si>
  <si>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TOX21_PPARd_BLA_Antagonist_ch1</t>
  </si>
  <si>
    <t xml:space="preserve">TOX21_PPARd_BLA_Antagonist_ch1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</si>
  <si>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TOX21_PPARD_BLA_Antagonist_ch1 was designed to measure uncleaved reporter gene substrate to target nuclear receptor  activity at the protein (receptor) level, specifically mapping to PPARD gene(s) using a positive control of MK886</t>
  </si>
  <si>
    <t>Data from the assay component TOX21_PPARd_BLA_Antagonist_ch1 was analyzed into 1 assay endpoint. This assay endpoint, TOX21_PPARd_BLA_Antagonist_ch1,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</si>
  <si>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TOX21_PPARd_BLA_Antagonist_ch2</t>
  </si>
  <si>
    <t xml:space="preserve">TOX21_PPARd_BLA_Antagonist_ch2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</si>
  <si>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TOX21_PPARD_BLA_Antagonist_ch2 was designed to measure cleaved reporter gene substrate to target nuclear receptor  activity at the protein (receptor) level, specifically mapping to PPARD gene(s) using a positive control of MK886</t>
  </si>
  <si>
    <t>Data from the assay component TOX21_PPARd_BLA_Antagonist_ch2 was analyzed into 1 assay endpoint. This assay endpoint, TOX21_PPARd_BLA_Antagonist_ch2,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</si>
  <si>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TOX21_PPARg_BLA_Antagonist</t>
  </si>
  <si>
    <t>TOX21_PPARg_BLA_Antagonist is a cell-based, single-readout assay that uses HEK293, a human kidney cell line, with measurements taken at 24 hours after chemical dosing in a 1536-well plate. See tox21-pparg-bla-antagonist-p1.</t>
  </si>
  <si>
    <t>TOX21_PPARg_BLA_Antagonist_ratio</t>
  </si>
  <si>
    <t>TOX21_PPARg_BLA_Antagonist_ratio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</si>
  <si>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TOX21_PPARg_BLA_Antagonist_ratio was designed to target nuclear receptor  activity at the protein (receptor) level, specifically mapping to PPARG gene(s) using a positive control of GW9662</t>
  </si>
  <si>
    <t>Data from the assay component TOX21_PPARg_BLA_Antagonist_ratio was analyzed into 1 assay endpoint. This assay endpoint, TOX21_PPARg_BLA_Antagonist_ratio,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</si>
  <si>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GW9662</t>
  </si>
  <si>
    <t>TOX21_PPARg_BLA_Antagonist_viability</t>
  </si>
  <si>
    <t>TOX21_PPARg_BLA_Antagonist_viability is an assay readout measuring cellular ATP content and detected with CellTiter-Glo Luciferase-coupled ATP quantitation.</t>
  </si>
  <si>
    <t>TOX21_PPARg_BLA_Antagonist_viability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</si>
  <si>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TOX21_PPARg_BLA_Antagonist_ch1</t>
  </si>
  <si>
    <t xml:space="preserve">TOX21_PPARg_BLA_Antagonist_ch1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</si>
  <si>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TOX21_PPARg_BLA_Antagonist_ch1 was designed to measure uncleaved reporter gene substrate to target nuclear receptor  activity at the protein (receptor) level, specifically mapping to PPARG gene(s) using a positive control of GW9662</t>
  </si>
  <si>
    <t>Data from the assay component TOX21_PPARg_BLA_Antagonist_ch1 was analyzed into 1 assay endpoint. This assay endpoint, TOX21_PPARg_BLA_Antagonist_ch1,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</si>
  <si>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TOX21_PPARg_BLA_Antagonist_ch2</t>
  </si>
  <si>
    <t xml:space="preserve">TOX21_PPARg_BLA_Antagonist_ch2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</si>
  <si>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TOX21_PPARg_BLA_Antagonist_ch2 was designed to measure cleaved reporter gene substrate to target nuclear receptor  activity at the protein (receptor) level, specifically mapping to PPARG gene(s) using a positive control of GW9662</t>
  </si>
  <si>
    <t>Data from the assay component TOX21_PPARg_BLA_Antagonist_ch2 was analyzed into 1 assay endpoint. This assay endpoint, TOX21_PPARg_BLA_Antagonist_ch2,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</si>
  <si>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TOX21_VDR_BLA_Agonist</t>
  </si>
  <si>
    <t>TOX21_VDR_BLA_Agonist is a cell-based, single-readout assay that uses HEK293T, a human kidney cell line, with measurements taken at 24 hours after chemical dosing in a 1536-well plate. See tox21-vdr-bla-agonist-p1.</t>
  </si>
  <si>
    <t>TOX21_VDR_BLA_Agonist_ch1</t>
  </si>
  <si>
    <t xml:space="preserve">TOX21_VDR_BLA_Agonist_ch1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</si>
  <si>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TOX21_VDR_BLA_Agonist_ch1 was designed to measure uncleaved reporter gene substrate to target nuclear receptor  activity at the protein (receptor) level, specifically mapping to NR1I1 gene(s) using a positive control of Calcitriol</t>
  </si>
  <si>
    <t>Data from the assay component TOX21_VDR_BLA_Agonist_ch1 was analyzed into 1 assay endpoint. This assay endpoint, TOX21_VDR_BLA_Agonist_ch1,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</si>
  <si>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Calcitriol</t>
  </si>
  <si>
    <t>TOX21_VDR_BLA_Agonist_ch2</t>
  </si>
  <si>
    <t xml:space="preserve">TOX21_VDR_BLA_Agonist_ch2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</si>
  <si>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TOX21_VDR_BLA_Agonist_ch2 was designed to measure  cleaved reporter gene substrate to target nuclear receptor  activity at the protein (receptor) level, specifically mapping to NR1I1 gene(s) using a positive control of Calcitriol</t>
  </si>
  <si>
    <t>Data from the assay component TOX21_VDR_BLA_Agonist_ch2 was analyzed into 1 assay endpoint. This assay endpoint, TOX21_VDR_BLA_Agonist_ch2, was analyzed in the positive analysis fitting direction relative to DMSO as the negative control and baseline of activity. Using a type of inducible reporter, 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</si>
  <si>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TOX21_VDR_BLA_Agonist_ratio</t>
  </si>
  <si>
    <t>TOX21_VDR_BLA_Agonist_ratio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</si>
  <si>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TOX21_VDR_BLA_Agonist_ratio was designed to measure cleaved reporter gene substrate to target nuclear receptor  activity at the protein (receptor) level, specifically mapping to NR1I1 gene(s) using a positive control of Calcitriol</t>
  </si>
  <si>
    <t>Data from the assay component TOX21_VDR_BLA_Agonist_ratio was analyzed into 1 assay endpoint. This assay endpoint, TOX21_VDR_BLA_Agonist_ratio,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</si>
  <si>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TOX21_VDR_BLA_Agonist_viability</t>
  </si>
  <si>
    <t>TOX21_VDR_BLA_Agonist_viability is one of 2 assay component(s) measured or calculated from the TOX21_VDR_BLA_Agonist assay. It is designed to make measurements of ATP content, a form of viability reporter, as detected with bioluminescence signals by CellTiter-Glo Luciferase-coupled ATP quantitation technology.</t>
  </si>
  <si>
    <t>TOX21_VDR_BLA_Agonist_viability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</si>
  <si>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t>
  </si>
  <si>
    <t>TOX21_VDR_BLA_Antagonist is a cell-based, single-readout assay that uses HEK293T, a human kidney cell line, with measurements taken at 24 hours after chemical dosing in a 1536-well plate. See tox21-vdr-bla-antagonist-p1.</t>
  </si>
  <si>
    <t>TOX21_VDR_BLA_Antagonist_ratio</t>
  </si>
  <si>
    <t>TOX21_VDR_BLA_Antagonist_ratio is an assay readout measuring reporter gene via receptor activity and designed using inducible reporter (beta lactamase induction) detected with GAL4 b-lactamase reporter gene. The signal is derived from the ratio of cleaved (ch2) to uncleaved (ch1) reporter gene reporter gene substrate used as the measure of target activity.</t>
  </si>
  <si>
    <t>TOX21_VDR_BLA_Antagonist_ratio was designed to target nuclear receptor  activity at the protein (receptor) level, specifically mapping to NR1I1 gene(s) using a positive control of Tetraoctyl ammonium bromide</t>
  </si>
  <si>
    <t>Data from the assay component TOX21_VDR_BLA_Antagonist_ratio was analyzed into 1 assay endpoint. This assay endpoint, TOX21_VDR_BLA_Antagonist_ratio,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</si>
  <si>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1alpha,25-Dihydroxy vitamin D3</t>
  </si>
  <si>
    <t>TOX21_VDR_BLA_Antagonist_viability</t>
  </si>
  <si>
    <t>TOX21_VDR_BLA_Antagonist_viability is one of 2 assay component(s) measured or calculated from the TOX21_VDR_BLA_Antagonist assay. It is designed to make measurements of ATP content, a form of viability reporter, as detected with bioluminescence signals by CellTiter-Glo Luciferase-coupled ATP quantitation technology.</t>
  </si>
  <si>
    <t>TOX21_VDR_BLA_Antagonist_viability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</si>
  <si>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TOX21_VDR_BLA_Antagonist_ch1</t>
  </si>
  <si>
    <t xml:space="preserve">TOX21_VDR_BLA_Antagonist_ch1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</si>
  <si>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TOX21_VDR_BLA_Antagonist_ch1 was designed to measure uncleaved reporter gene substrate to target nuclear receptor  activity at the protein (receptor) level, specifically mapping to NR1I1 gene(s) using a positive control of Tetraoctyl ammonium bromide</t>
  </si>
  <si>
    <t>Data from the assay component TOX21_VDR_BLA_Antagonist_ch1 was analyzed into 1 assay endpoint. This assay endpoint, TOX21_VDR_BLA_Antagonist_ch1, was analyzed in the positive analysis fitting direction relative to DMSO as the negative control and baseline of activity. Using a type of inducible reporter,increased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</si>
  <si>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Tetraoctyl ammonium bromide</t>
  </si>
  <si>
    <t>TOX21_VDR_BLA_Antagonist_ch2</t>
  </si>
  <si>
    <t xml:space="preserve">TOX21_VDR_BLA_Antagonist_ch2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</si>
  <si>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TOX21_VDR_BLA_Antagonist_ch2 was designed to measure cleaved reporter gene substrate to target nuclear receptor  activity at the protein (receptor) level, specifically mapping to NR1I1 gene(s) using a positive control of Tetraoctyl ammonium bromide</t>
  </si>
  <si>
    <t>Data from the assay component TOX21_VDR_BLA_Antagonist_ch2 was analyzed into 1 assay endpoint. This assay endpoint, TOX21_VDR_BLA_Antagonist_ch2,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</si>
  <si>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TOX21_DT40_LUC</t>
  </si>
  <si>
    <t>TOX21_DT40_LUC is a cell-based, single-readout assay that uses DT40, a chicken lymphoblast cell line, with measurements taken at 40 hours after chemical dosing in a 1536-well plate. See tox21-dt40-p1.</t>
  </si>
  <si>
    <t>chicken</t>
  </si>
  <si>
    <t>lymphoblast</t>
  </si>
  <si>
    <t>DT40</t>
  </si>
  <si>
    <t>TOX21_DT40_LUC is an assay readout measuring cellular ATP content as a determinant of cell viability using CellTiter-Glo Luciferase-coupled ATP quantitation</t>
  </si>
  <si>
    <t>TOX21_DT40_LUC assay was designed to target cell cycle (cytotoxicity) activity at the cellular (cellular) level in isogenic wildtype cells using a positive control of tetraoctylammonium bromide. Results from the wild-type cells can be compared to TOX21_DT40_100_LUC (aeid 2130) and TOX21_DT40_657_LUC (aeid 2131) isogenic cell line assays which contain DNA repair enzyme deletions to detect DNA-damaging agents</t>
  </si>
  <si>
    <t>Data from the assay component TOX21_DT40_LUC was analyzed into 1 assay endpoint. This assay endpoint, TOX21_DT40_LUC,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t>
  </si>
  <si>
    <t>DNA repair</t>
  </si>
  <si>
    <t>TOX21_DT40_100_LUC</t>
  </si>
  <si>
    <t>TOX21_DT40_100_LUC is an assay readout measuring cellular ATP content as a determinant of cell viability using CellTiter-Glo Luciferase-coupled ATP quantitation</t>
  </si>
  <si>
    <t>TOX21_DT40_100_LUC assay was designed to target cell cycle (cytotoxicity) activity at the cellular (cellular) level, specifically mapping to Ku70 and Rad54 gene(s) using a positive control of tetraoctylammonium bromide. The DT40_100 cells have Ku70 and Rad54 gene deletions (-/-) which are involved in reparing chromosomal breaks. Results should be compared to the isogenic wild-type cells (DT40; aeid 1124 ) and Rev3(-/-) (DT40_657; aeid 2131) to evaluate potential DNA-damaging agents</t>
  </si>
  <si>
    <t>regulation of DNA repair</t>
  </si>
  <si>
    <t>Data from the assay component TOX21_DT40_100_LUC was analyzed into 1 assay endpoint. This assay endpoint, TOX21_DT40_100_LUC, was analyzed in the positive analysis fitting direction relative to DMSO as the negative control and baseline of activity. Using a type of viability reporter, loss-of-signal activity can be used to understand changes in the viability as they relate to the gene Ku70 - Rad54 (-/-). Furthermore, this assay endpoint can be referred to as a primary readout, because the performed assay has only produced 1 assay endpoint. To generalize the intended target to other relatable targets, this assay endpoint is annotated to the DNA repair family.</t>
  </si>
  <si>
    <t>TOX21_DT40_657_LUC</t>
  </si>
  <si>
    <t>TOX21_DT40_657_LUC is an assay readout measuring cellular ATP content as a determinant of cell viability using CellTiter-Glo Luciferase-coupled ATP quantitation</t>
  </si>
  <si>
    <t>TOX21_DT40_657_LUC assay was designed to target cell cycle (cytotoxicity) activity at the cellular (cellular) level, specifically mapping to Rev3 gene(s) using a positive control of tetraoctylammonium bromide. The DT40_657 cells have Rev3 gene deletions (-/-) which is involved in DNA repair. Results should be compared to the isogenic wild-type cells (DT40; aeid 1124 ) and Ku70/Rad54 (DT40_100; aeid 2130) to evaluate potential DNA-damaging agents.</t>
  </si>
  <si>
    <t>Data from the assay component TOX21_DT40_657_LUC was analyzed into 1 assay endpoint. This assay endpoint, TOX21_DT40_657_LUC, was analyzed in the positive analysis fitting direction relative to DMSO as the negative control and baseline of activity. Using a type of viability reporter, loss-of-signal activity can be used to understand changes in the reporter gene as they relate to the gene Rev3. Furthermore, this assay endpoint can be referred to as a primary readout, because the performed assay has only produced 1 assay endpoint. To generalize the intended target to other relatable targets, this assay endpoint is annotated to the DNA repair family.</t>
  </si>
  <si>
    <t>TOX21_p53_BLA_p2</t>
  </si>
  <si>
    <t>TOX21_p53_BLA_p2 is a cell-based, single-readout assay that uses HCT116, a human intestinal cell line, with measurements taken at 24 hours after chemical dosing in a 1536-well plate.</t>
  </si>
  <si>
    <t>TOX21_p53_BLA_p2_ch1</t>
  </si>
  <si>
    <t xml:space="preserve">TOX21_p53_BLA_p2_ch1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</si>
  <si>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TOX21_p53_BLA_p2_ch1 was designed to measure uncleaved reporter gene substrate to target transcription factor activity, specifically mapping to TP53 gene(s) using a positive control of Mitomycin C</t>
  </si>
  <si>
    <t>Data from the assay component TOX21_p53_BLA_p2_ch1 was analyzed into 1 assay endpoint. This assay endpoint, TOX21_p53_BLA_p2_ch1,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</si>
  <si>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TOX21_p53_BLA_p2_ch2</t>
  </si>
  <si>
    <t xml:space="preserve">TOX21_p53_BLA_p2_ch2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</si>
  <si>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TOX21_p53_BLA_p2_ch2 was designed to measure cleaved reporter gene substrate to target transcription factor activity, specifically mapping to TP53 gene(s) using a positive control of Mitomycin C</t>
  </si>
  <si>
    <t>Data from the assay component TOX21_p53_BLA_p2_ch2 was analyzed into 1 assay endpoint. This assay endpoint, TOX21_p53_BLA_p2_ch2,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</si>
  <si>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TOX21_p53_BLA_p2_ratio</t>
  </si>
  <si>
    <t>TOX21_p53_BLA_p2_ratio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</si>
  <si>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TOX21_p53_BLA_p2_ratio was designed to target transcription factor activity, specifically mapping to TP53 gene(s) using a positive control of Mitomycin C</t>
  </si>
  <si>
    <t>Data from the assay component TOX21_p53_BLA_p2_ratio was analyzed into 1 assay endpoint. This assay endpoint, TOX21_p53_BLA_p2_ratio,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</si>
  <si>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TOX21_p53_BLA_p2_viability</t>
  </si>
  <si>
    <t>TOX21_p53_BLA_p2_viability is an assay readout measuring cellular ATP content and detected with CellTiter-Glo Luciferase-coupled ATP quantitation.</t>
  </si>
  <si>
    <t>TOX21_p53_BLA_p2_viability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</si>
  <si>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TOX21_p53_BLA_p3</t>
  </si>
  <si>
    <t>TOX21_p53_BLA_p3 is a cell-based, single-readout assay that uses HCT116, a human intestinal cell line, with measurements taken at 24 hours after chemical dosing in a 1536-well plate.</t>
  </si>
  <si>
    <t>TOX21_p53_BLA_p3_ch1</t>
  </si>
  <si>
    <t xml:space="preserve">TOX21_p53_BLA_p3_ch1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</si>
  <si>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TOX21_p53_BLA_p3_ch1 was designed to measure uncleaved reporter gene substrate to target transcription factor activity, specifically mapping to TP53 gene(s) using a positive control of Mitomycin C</t>
  </si>
  <si>
    <t>Data from the assay component TOX21_p53_BLA_p3_ch1 was analyzed into 1 assay endpoint. This assay endpoint, TOX21_p53_BLA_p3_ch1,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</si>
  <si>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TOX21_p53_BLA_p3_ch2</t>
  </si>
  <si>
    <t xml:space="preserve">TOX21_p53_BLA_p3_ch2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</si>
  <si>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TOX21_p53_BLA_p3_ch2 was designed to measure cleaved reporter gene substrate to target transcription factor activity, specifically mapping to TP53 gene(s) using a positive control of Mitomycin C</t>
  </si>
  <si>
    <t>Data from the assay component TOX21_p53_BLA_p3_ch2 was analyzed into 1 assay endpoint. This assay endpoint, TOX21_p53_BLA_p3_ch2,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</si>
  <si>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TOX21_p53_BLA_p3_ratio</t>
  </si>
  <si>
    <t>TOX21_p53_BLA_p3_ratio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</si>
  <si>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TOX21_p53_BLA_p3_ratio was designed to target transcription factor activity, specifically mapping to TP53 gene(s) using a positive control of Mitomycin C</t>
  </si>
  <si>
    <t>Data from the assay component TOX21_p53_BLA_p3_ratio was analyzed into 1 assay endpoint.  This assay endpoint, TOX21_p53_BLA_p3_ratio,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</si>
  <si>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TOX21_p53_BLA_p3_viability</t>
  </si>
  <si>
    <t>TOX21_p53_BLA_p3_viability is an assay readout measuring cellular ATP content and detected with CellTiter-Glo Luciferase-coupled ATP quantitation.</t>
  </si>
  <si>
    <t>TOX21_p53_BLA_p3_viability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</si>
  <si>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TOX21_p53_BLA_p4</t>
  </si>
  <si>
    <t>TOX21_p53_BLA_p4 is a cell-based, single-readout assay that uses HCT116, a human intestinal cell line, with measurements taken at 24 hours after chemical dosing in a 1536-well plate.</t>
  </si>
  <si>
    <t>TOX21_p53_BLA_p4_ch1</t>
  </si>
  <si>
    <t xml:space="preserve">TOX21_p53_BLA_p4_ch1 is an assay readout measuring reporter gene via transcripton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</si>
  <si>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TOX21_p53_BLA_p4_ch1 was designed to measure uncleaved reporter gene substrate to target transcription factor activity, specifically mapping to TP53 gene(s) using a positive control of Mitomycin C</t>
  </si>
  <si>
    <t>Data from the assay component TOX21_p53_BLA_p4_ch1 was analyzed into 1 assay endpoint. This assay endpoint, TOX21_p53_BLA_p4_ch1,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</si>
  <si>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TOX21_p53_BLA_p4_ch2</t>
  </si>
  <si>
    <t xml:space="preserve">TOX21_p53_BLA_p4_ch2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</si>
  <si>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TOX21_p53_BLA_p4_ch2 was designed to measure cleaved reporter gene substrate to target transcription factor activity, specifically mapping to TP53 gene(s) using a positive control of Mitomycin C</t>
  </si>
  <si>
    <t>Data from the assay component TOX21_p53_BLA_p4_ch2 was analyzed into 1 assay endpoint. This assay endpoint, TOX21_p53_BLA_p4_ch2,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</si>
  <si>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TOX21_p53_BLA_p4_ratio</t>
  </si>
  <si>
    <t>TOX21_p53_BLA_p4_ratio is an assay readout measuring reporter gene via receptor activity and designed using inducible reporter (beta lactamase induction) detected with GAL4 b-lactamase reporter gene. The signal is derived from the ratio of cleaved (ch2) to uncleaved (ch1)reporter gene substrate used as the measure of target activity.</t>
  </si>
  <si>
    <t>TOX21_p53_BLA_p4_ratio was designed to target transcription factor activity, specifically mapping to TP53 gene(s) using a positive control of Mitomycin C</t>
  </si>
  <si>
    <t>Data from the assay component TOX21_p53_BLA_p4_ratio was analyzed into 1 assay endpoint. This assay endpoint, TOX21_p53_BLA_p4_ratio,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</si>
  <si>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TOX21_p53_BLA_p4_viability</t>
  </si>
  <si>
    <t>TOX21_p53_BLA_p4_viability is an assay readout measuring cellular ATP content and detected with CellTiter-Glo Luciferase-coupled ATP quantitation.</t>
  </si>
  <si>
    <t>TOX21_p53_BLA_p4_viability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</si>
  <si>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TOX21_p53_BLA_p5</t>
  </si>
  <si>
    <t>TOX21_p53_BLA_p5 is a cell-based, single-readout assay that uses HCT116, a human intestinal cell line, with measurements taken at 24 hours after chemical dosing in a 1536-well plate.</t>
  </si>
  <si>
    <t>TOX21_p53_BLA_p5_ch1</t>
  </si>
  <si>
    <t xml:space="preserve">TOX21_p53_BLA_p5_ch1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</si>
  <si>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TOX21_p53_BLA_p5_ch1 was designed measure uncleaved reporter gene substrate to to target transcription factor activity, specifically mapping to TP53 gene(s) using a positive control of Mitomycin C</t>
  </si>
  <si>
    <t>Data from the assay component TOX21_p53_BLA_p5_ch1 was analyzed into 1 assay endpoint. This assay endpoint, TOX21_p53_BLA_p5_ch1,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</si>
  <si>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TOX21_p53_BLA_p5_ch2</t>
  </si>
  <si>
    <t xml:space="preserve">TOX21_p53_BLA_p5_ch2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</si>
  <si>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TOX21_p53_BLA_p5_ch2 was designed measure cleaved reporter gene substrate to to target transcription factor activity, specifically mapping to TP53 gene(s) using a positive control of Mitomycin C</t>
  </si>
  <si>
    <t>Data from the assay component TOX21_p53_BLA_p5_ch2 was analyzed into 1 assay endpoint. This assay endpoint, TOX21_p53_BLA_p5_ch2,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</si>
  <si>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TOX21_p53_BLA_p5_ratio</t>
  </si>
  <si>
    <t>TOX21_p53_BLA_p5_ratio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</si>
  <si>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TOX21_p53_BLA_p5_ratio was designed to target transcription factor activity, specifically mapping to TP53 gene(s) using a positive control of Mitomycin C</t>
  </si>
  <si>
    <t>Data from the assay component TOX21_p53_BLA_p5_ratio was analyzed into 1 assay endpoint. This assay endpoint, TOX21_p53_BLA_p5_ratio,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</si>
  <si>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TOX21_p53_BLA_p5_viability</t>
  </si>
  <si>
    <t>TOX21_p53_BLA_p5_viability is an assay readout measuring cellular ATP content and detected with CellTiter-Glo Luciferase-coupled ATP quantitation.</t>
  </si>
  <si>
    <t>TOX21_p53_BLA_p5_viability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</si>
  <si>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TOX21_ESRE_BLA_Agonist</t>
  </si>
  <si>
    <t>TOX21_ESRE_BLA_Agonist is a cell-based, single-readout assay that uses HeLa, a human cervix cell line, with measurements taken at 24 hours after chemical dosing in a 1536-well plate. See tox21-esre-bla-p1.</t>
  </si>
  <si>
    <t>TOX21_ESRE_BLA_Agonist_ch1</t>
  </si>
  <si>
    <t>TOX21_ESRE_BLA_Agonist_ch1 is an assay readout measuring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t>
  </si>
  <si>
    <t>TOX21_ESRE_BLA_Agonist_ch1 was designed to measure uncleaved reporter gene substrate to target transcription factor activity, specifically mapping to ATF6 gene(s) using a positive control of 17-AAG</t>
  </si>
  <si>
    <t>Data from the assay component TOX21_ESRE_BLA_Agonist_ch1 was analyzed into 1 assay endpoint. This assay endpoint, TOX21_ESRE_BLA_Agonist_ch1,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</si>
  <si>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TOX21_ESRE_BLA_Agonist_ch2</t>
  </si>
  <si>
    <t>TOX21_ESRE_BLA_Agonist_ch2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t>
  </si>
  <si>
    <t>TOX21_ESRE_BLA_Agonist_ch2 was designed to measure cleaved reporter gene substrate to target transcription factor activity, specifically mapping to ATF6 gene(s) using a positive control of 17-AAG</t>
  </si>
  <si>
    <t>Data from the assay component TOX21_ESRE_BLA_Agonist_ch2 was analyzed into 1 assay endpoint. This assay endpoint, TOX21_ESRE_BLA_Agonist_ch2, was analyzed in the positive analysis fitting direction relative to DMSO as the negative control and baseline of activity. Using a type of inducible reporter, gain-of-signal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</si>
  <si>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TOX21_ESRE_BLA_Agonist_ratio</t>
  </si>
  <si>
    <t>TOX21_ESRE_BLA_Agonist_ratio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</si>
  <si>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TOX21_ESRE_BLA_Agonist_ratio was designed to target transcription factor activity, specifically mapping to ATF6 gene(s) using a positive control of 17-AAG</t>
  </si>
  <si>
    <t>Data from the assay component TOX21_ESRE_BLA_Agonist_ratio was analyzed into 1 assay endpoint. This assay endpoint, TOX21_ESRE_BLA_Agonist_ratio,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ATF6.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basic leucine zipper.</t>
  </si>
  <si>
    <t>TOX21_ESRE_BLA_Agonist_viability</t>
  </si>
  <si>
    <t>TOX21_ESRE_BLA_Agonist_viability is an assay readout measuring cellular ATP content and detected with CellTiter-Glo Luciferase-coupled ATP quantitation.</t>
  </si>
  <si>
    <t>TOX21_ESRE_BLA_Agonist_viability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</si>
  <si>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TOX21_NFkB_BLA_Agonist</t>
  </si>
  <si>
    <t>TOX21_NFkB_BLA_Agonist is a cell-based, single-readout assay that uses ME-180, a human cervix cell line, with measurements taken at 24 hours after chemical dosing in a 1536-well plate. See tox21-nfkb-bla-agonist-p1.</t>
  </si>
  <si>
    <t>ME-180</t>
  </si>
  <si>
    <t>TOX21_NFkB_BLA_agonist_ch1</t>
  </si>
  <si>
    <t xml:space="preserve">TOX21_NFkB_BLA_Agonist_ch1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</si>
  <si>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TOX21_NFkB_BLA_Agonist_ch1 was designed to measure uncleaved reporter gene substrate to target transcription factor activity, specifically mapping to NFKB1 gene(s) using a positive control of TNFa</t>
  </si>
  <si>
    <t>Data from the assay component TOX21_NFkB_BLA_Agonist_ch1 was analyzed into 1 assay endpoint. This assay endpoint, TOX21_NFkB_BLA_Agonist_ch1,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</si>
  <si>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TNFa</t>
  </si>
  <si>
    <t>TOX21_NFkB_BLA_agonist_ch2</t>
  </si>
  <si>
    <t xml:space="preserve">TOX21_NFkB_BLA_Agonist_ch2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</si>
  <si>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TOX21_NFkB_BLA_Agonist_ch2 was designed to measure cleaved reporter gene substrate to target transcription factor activity, specifically mapping to NFKB1 gene(s) using a positive control of TNFa</t>
  </si>
  <si>
    <t>Data from the assay component TOX21_NFkB_BLA_Agonist_ch2 was analyzed into 1 assay endpoint. This assay endpoint, TOX21_NFkB_BLA_Agonist_ch2, was analyzed in the positive analysis fitting direction relative to DMSO as the negative control and baseline of activity. Using a type of inducible reporter, increased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</si>
  <si>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TOX21_NFkB_BLA_agonist_ratio</t>
  </si>
  <si>
    <t>TOX21_NFkB_BLA_Agonist_ratio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t>
  </si>
  <si>
    <t>TOX21_NFkB_BLA_Agonist_ratio was designed to target transcription factor activity, specifically mapping to NFKB1 gene(s) using a positive control of TNFa</t>
  </si>
  <si>
    <t>Data from the assay component TOX21_NFkB_BLA_Agonist_ratio was analyzed into 1 assay endpoint.  This assay endpoint, TOX21_NFkB_BLA_Agonist_ratio,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NFKB1.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NF-kappa B.</t>
  </si>
  <si>
    <t>TOX21_NFkB_BLA_agonist_viability</t>
  </si>
  <si>
    <t>TOX21_NFkB_BLA_Agonist_viability is an assay readout measuring cellular ATP content and detected with CellTiter-Glo Luciferase-coupled ATP quantitation.</t>
  </si>
  <si>
    <t>TOX21_NFkB_BLA_Agonist_viability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</si>
  <si>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TOX21_RAR_LUC_Agonist</t>
  </si>
  <si>
    <t>TOX21_RAR_LUC_Agonist is a cell-based, single-readout assay that uses C3H10T1/2, a mouse sarcoma cell line, with measurements taken at 6 hours after chemical dosing in a 1536-well plate. See tox21-rar-agonist-p1.</t>
  </si>
  <si>
    <t>embryo</t>
  </si>
  <si>
    <t>C3H10T1/2</t>
  </si>
  <si>
    <t>TOX21_RAR_LUC_Agonist is one of one assay component(s) measured or calculated from the TOX21_RAR_LUC_Agonist assay. It is designed to make measurements of luciferase induction, a form of inducible reporter, as detected with bioluminescence signals by CellTiter-Glo Luciferase-coupled ATP quantitation technology</t>
  </si>
  <si>
    <t>TOX21_RAR_LUC_Agonist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</si>
  <si>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Data from the assay component TOX21_RAR_LUC_Agonist was analyzed into 1 assay endpoint. This assay endpoint, TOX21_RAR_LUC_Agonist, was analyzed in the positive analysis fitting direction relative to DMSO as the negative control and baseline of activity. Using a type of inducible reporter, gain-of-signal activity can be used to understand changes in the reporter gene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</si>
  <si>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Retinol</t>
  </si>
  <si>
    <t>TOX21_RAR_LUC_Agonist_viability</t>
  </si>
  <si>
    <t>TOX21_RAR_LUC_Agonist_viability is an assay readout measuring cellular ATP content and detected with CellTiter-Glo Luciferase-coupled ATP quantitation.</t>
  </si>
  <si>
    <t>TOX21_RAR_LUC_Agonist_viability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</si>
  <si>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TOX21_RORg_LUC_CHO_Antagonist</t>
  </si>
  <si>
    <t>TOX21_RORg_LUC_CHO_Antagonist is a cell-based, single-readout assay that uses CHO-K1, a chinese hamster ovary cell line, with measurements taken at 17 hours after chemical dosing in a 1536-well plate. See tox21-ror-cho-antagonist-p1.</t>
  </si>
  <si>
    <t>TOX21_RORg_LUC_CHO_Antagonist is one of one assay component(s) measured or calculated from the TOX21_RORg_LUC_CHO_Antagonist assay. It is designed to make measurements of luciferase induction, a form of inducible reporter, as detected with bioluminescence signals by CellTiter-Glo Luciferase-coupled ATP quantitation technology</t>
  </si>
  <si>
    <t>TOX21_RORg_LUC_CHO_Antagonist was designed to measure changes to bioluminescence signals produced from an enzymatic reaction involving the key substrate [One-Glo]. Changes are indicative of changes in transcriptional gene expression due to agonist activity regulated by the human retinoid-related orphan receptor gamma  [GeneSymbol:NR1F3]</t>
  </si>
  <si>
    <t>Data from the assay component TOX21_RORg_LUC_CHO_Antagonist was analyzed into 1 assay endpoint. This assay endpoint, TOX21_RORg_LUC_CHO_Antagonist, was analyzed in the positive analysis fitting direction relative to DMSO as the negative control and baseline of activity. Using a type of inducible reporter, loss-of-signal activity can be used to understand changes in the reporter gene as they relate to the gene NR1F3.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</si>
  <si>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TO-901317</t>
  </si>
  <si>
    <t>TOX21_RORg_LUC_CHO_Antagonist_viability</t>
  </si>
  <si>
    <t>TOX21_RORg_LUC_CHO_Antagonist_viability is an assay readout measuring cellular ATP content and detected with CellTiter-Glo Luciferase-coupled ATP quantitation.</t>
  </si>
  <si>
    <t>CellTox Green</t>
  </si>
  <si>
    <t>TOX21_RORg_LUC_CHO_Antagonist_viability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</si>
  <si>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TOX21_AR_LUC_MDAKB2_Antagonist_0.5nM_R1881</t>
  </si>
  <si>
    <t>TOX21_AR_LUC_MDAKB2_Antagonist_0.5nM_R1881 is a cell-based, single-readout assay that uses MDA-kb2, a human breast cell line, with measurements taken at 24 hours after chemical dosing in a 1536-well plate. See tox21-ar-mda-kb2-luc-antagonist-p2.</t>
  </si>
  <si>
    <t>TOX21_AR_LUC_MDAKB2_Antagonist_0.5nM_R1881 is one of one assay component(s) measured or calculated from the TOX21_AR_LUC_MDAKB2_Antagonist_0.5nM_R1881. It is designed to make measurements of luciferase induction, a form of inducible reporter, as detected with bioluminescence signals following addition of luciferin substrate and ATP.</t>
  </si>
  <si>
    <t>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</si>
  <si>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Data from the assay component TOX21_AR_LUC_MDAKB2_Antagonist_0.5nM_R1881 was analyzed into 1 assay endpoint. This assay endpoint, TOX21_AR_LUC_MDAKB2_Antagonist_0.5nM_R1881,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</si>
  <si>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TOX21_AR_LUC_MDAKB2_Antagonist_0.5nM_R1881_viability</t>
  </si>
  <si>
    <t>TOX21_AR_LUC_MDAKB2_Antagonist_0.5nM_R1881_viability is an assay readout measuring cellular ATP content and detected with CellTiter-Glo Luciferase-coupled ATP quantitation.</t>
  </si>
  <si>
    <t>TOX21_AR_LUC_MDAKB2_Antagonist_0.5nM_R1881_viability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</si>
  <si>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TOX21_RXR_BLA_Agonist</t>
  </si>
  <si>
    <t>TOX21_RXR_BLA_Agonist is a cell-based, single-readout assay that uses HEK293T, a human kidney cell line, with measurements taken at 24 hours after chemical dosing in a 1536-well plate. See tox21-rxr-bla-agonist-p1.</t>
  </si>
  <si>
    <t>TOX21_RXR_BLA_Agonist_ch1</t>
  </si>
  <si>
    <t xml:space="preserve">TOX21_RXR_BLA_Agonist_ch1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</si>
  <si>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TOX21_RXR_BLA_Agonist_ch1 was designed to measure uncleaved reporter gene substrate to target nuclear receptor  activity at the protein (receptor) level, specifically mapping to RXRA gene(s) using a positive control of 9-cis-Retinoic acid</t>
  </si>
  <si>
    <t>Data from the assay component TOX21_RXR_BLA_Agonist_ch1 was analyzed into 1 assay endpoint. This assay endpoint, TOX21_RXR_BLA_Agonist_ch1,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</si>
  <si>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TOX21_RXR_BLA_Agonist_ch2</t>
  </si>
  <si>
    <t xml:space="preserve">TOX21_RXR_BLA_Agonist_ch2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</si>
  <si>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TOX21_RXR_BLA_Agonist_ch2 was designed to measure cleaved reporter gene substrate to target nuclear receptor  activity at the protein (receptor) level, specifically mapping to RXRA gene(s) using a positive control of 9-cis-Retinoic acid</t>
  </si>
  <si>
    <t>Data from the assay component TOX21_RXR_BLA_Agonist_ch2 was analyzed into 1 assay endpoint. This assay endpoint, TOX21_RXR_BLA_Agonist_ch2, was analyzed in the positive analysis fitting direction relative to DMSO as the negative control and baseline of activity. Using a type of inducible reporter, increased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</si>
  <si>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TOX21_RXR_BLA_Agonist_ratio</t>
  </si>
  <si>
    <t xml:space="preserve">TOX21_RXR_BLA_Agonist_ratio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</si>
  <si>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TOX21_RXR_BLA_Agonist_ratio was designed to target nuclear receptor  activity at the protein (receptor) level, specifically mapping to RXRA gene(s) using a positive control of 9-cis-Retinoic acid</t>
  </si>
  <si>
    <t>Data from the assay component TOX21_RXR_BLA_Agonist_ratio was analyzed into 1 assay endpoint. This assay endpoint, TOX21_RXR_BLA_Agonist_ratio,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subfamily is NF-kappa B.</t>
  </si>
  <si>
    <t>TOX21_RXR_BLA_Agonist_viability</t>
  </si>
  <si>
    <t>TOX21_RXR_BLA_Agonist_viability is an assay readout measuring cellular ATP content and detected with CellTiter-Glo Luciferase-coupled ATP quantitation.</t>
  </si>
  <si>
    <t>TOX21_RXR_BLA_Agonist_viability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</si>
  <si>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TOX21_AR_LUC_MDAKB2_Agonist_3uM_Nilutamide</t>
  </si>
  <si>
    <t>TOX21_AR_LUC_MDAKB2_Agonist_3uM_Nilutamide is a cell-based, single-readout assay that uses MDA-kb2, a human breast cell line, with measurements taken at 24 hours after chemical dosing in a 1536-well plate. This is an secondary assay to TOX21_AR_LUC_MDAKB2_Agonist for agonist specificity. This particular screening for measuring luciferase reporter gene activity using MDA-kb2 cells against Tox21 10K library compounds is a confirmation study on agonist mode screening in the presence of AR-antagonist compound (Nilutamide) at 3.0uM final concentration. See tox21-ar-mda-kb2-luc-agonist-p3.</t>
  </si>
  <si>
    <t>TOX21_AR_LUC_MDAKB2_Agonist_3uM_Nilutamide is one of one assay component(s) measured or calculated from the TOX21_AR_LUC_MDAKB2_Agonist_3uM_Nilutamide. It is designed to make measurements of luciferase induction, a form of inducible reporter, as detected with bioluminescence signal following addition of luciferin substrate and ATP.</t>
  </si>
  <si>
    <t>TOX21_AR_LUC_MDAKB2_Agonist_3uM_Nilutamide was designed to measure changes to bioluminescence signals produced from an enzymatic reaction involving the key substrate [One-Glo] in the presence of an AR agonist. Changes are indicative of  transcriptional gene expression that may not be due to direct regulation by the human androgen receptor [GeneSymbol: NR3C4 | GeneID: NR3C4 | Uniprot_SwissProt_Accession:].</t>
  </si>
  <si>
    <t>Data from the assay component TOX21_AR_LUC_MDAKB2_Agonist_3uM_Nilutamide was analyzed into 1 assay endpoint. This assay endpoint, TOX21_AR_LUC_MDAKB2_Agonist_3uM_Nilutamide,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</si>
  <si>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TOX21_AR_LUC_MDAKB2_Agonist_3uM_Nilutamide_viability</t>
  </si>
  <si>
    <t>TOX21_AR_LUC_MDAKB2_Agonist_3uM_Nilutamide_viability is an assay readout measuring cellular ATP content and detected with CellTiter-Glo Luciferase-coupled ATP quantitation.</t>
  </si>
  <si>
    <t>TOX21_AR_LUC_MDAKB2_Agonist_3uM_Nilutamide_viability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</si>
  <si>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TOX21_RAR_LUC_Antagonist</t>
  </si>
  <si>
    <t>TOX21_RAR_LUC_Antagonist is a cell-based, single-readout assay that uses C3H10T1/2, a mouse sarcoma cell line, with measurements taken at 6 hours after chemical dosing in a 1536-well plate. See tox21-rar-antagonist-p2.</t>
  </si>
  <si>
    <t>TOX21_RAR_LUC_Antagonist is one of one assay component(s) measured or calculated from the TOX21_RAR_LUC_Antagonist assay. It is designed to make measurements of luciferase induction, a form of inducible reporter, as detected with bioluminescence signals by CellTiter-Glo Luciferase-coupled ATP quantitation technology</t>
  </si>
  <si>
    <t>TOX21_RAR_LUC_Antagonist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</si>
  <si>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Data from the assay component TOX21_RAR_LUC_Antagonist was analyzed into 1 assay endpoint. This assay endpoint, TOX21_RAR_LUC_Antagonist, was analyzed in the positive analysis fitting direction relative to DMSO as the negative control and baseline of activity. Using a type of inducible reporter, loss-of-signal activity can be used to understand changes in the reporter gene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subfamily is non-steroidal.</t>
  </si>
  <si>
    <t>ER50891</t>
  </si>
  <si>
    <t>TOX21_RAR_LUC_Antagonist_viability</t>
  </si>
  <si>
    <t>TOX21_RAR_LUC_Antagonist_viability is an assay readout measuring cellular ATP content and detected with CellTiter-Glo Luciferase-coupled ATP quantitation.</t>
  </si>
  <si>
    <t>TOX21_RAR_LUC_Antagonist_viability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</si>
  <si>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TOX21_H2AX_HTRF_CHO_Agonist</t>
  </si>
  <si>
    <t>TOX21_H2AX_HTRF_CHO_Agonist is a cell-based, single-readout assay that uses CHO-K1, a chinese hamster ovary cell line, with measurements taken at 24 hours after chemical dosing in a 1536-well plate. See tox21-h2ax-cho-p2.</t>
  </si>
  <si>
    <t>TOX21_H2AX_HTRF_CHO_Agonist_ch1</t>
  </si>
  <si>
    <t xml:space="preserve">TOX21_H2AX_HTRF_CHO_Agonist_ch1 is an assay readout measuring protein phosphorylation and designed using homogenous time resolved fluorescence between two labled antibodies. The signal is derived from the donor (Europium-cryptate) antibody emission and is used to calculate the ratio of acceptor (d2) emission (ch2) to donor emission (ch1) used as the measure of target activity. </t>
  </si>
  <si>
    <t>TOX21_H2AX_HTRF_CHO_Agonist_ch1  was designed to measure donor labeled antibody emission to target protein phosphorylation, specifically mapping to H2AFX gene(s) using a positive control of Etoposide</t>
  </si>
  <si>
    <t>detection of DNA damage</t>
  </si>
  <si>
    <t>Homogeneous Time Resolved Fluorescence</t>
  </si>
  <si>
    <t>H2AX antibody</t>
  </si>
  <si>
    <t>Data from the assay component TOX21_H2AX_HTRF_CHO_Agonist_ch1 was analyzed into 1 assay endpoint. This assay endpoint, TOX21_H2AX_HTRF_CHO_Agonist_ch1, was analyzed in the positive analysis fitting direction relative to DMSO as the negative control and baseline of activity. Using a type of inducible reporter, loss-of-signal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</si>
  <si>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Etoposide</t>
  </si>
  <si>
    <t>TOX21_H2AX_HTRF_CHO_Agonist_ch2</t>
  </si>
  <si>
    <t xml:space="preserve">TOX21_H2AX_HTRF_CHO_Agonist_ch2 is an assay readout measuring protein phosphorylation and designed using homogenous time resolved fluorescence between two labled antibodies. The signal is derived from the acceptor (d2) antibody emission and is used to calculate the ratio of acceptor emission (ch2) to donor emission (ch1) used as the measure of target activity. </t>
  </si>
  <si>
    <t>TOX21_H2AX_HTRF_CHO_Agonist_ch2  was designed to measure acceptor labeled antibody emission to target protein phosphorylation, specifically mapping to H2AFX gene(s) using a positive control of Etoposide</t>
  </si>
  <si>
    <t>Data from the assay component TOX21_H2AX_HTRF_CHO_Agonist_ch2 was analyzed into 1 assay endpoint. This assay endpoint, TOX21_H2AX_HTRF_CHO_Agonist_ch2,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</si>
  <si>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TOX21_H2AX_HTRF_CHO_Agonist_ratio</t>
  </si>
  <si>
    <t xml:space="preserve">TOX21_H2AX_HTRF_CHO_Agonist_ratio is an assay readout measuring protein phosphorylation and designed using homogenous time resolved fluorescence between two labled antibodies. The signal is derived from the  the ratio of acceptor (d2)-conjugated antibody emission (ch2) to donor (Europium-cryptate)-conjugated antibody emission (ch1) used as the measure of target activity. </t>
  </si>
  <si>
    <t>TOX21_H2AX_HTRF_CHO_Agonist_ratio  was designed to target protein phosphorylation, specifically mapping to H2AFX gene(s) using a positive control of Etoposide</t>
  </si>
  <si>
    <t>Data from the assay component TOX21_H2AX_HTRF_CHO_Agonist_ratio was analyzed into 1 assay endpoint. This assay endpoint, TOX21_H2AX_HTRF_CHO_Agonist_ratio,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histone.</t>
  </si>
  <si>
    <t>histone H2A</t>
  </si>
  <si>
    <t>TOX21_H2AX_HTRF_CHO_viability</t>
  </si>
  <si>
    <t>TOX21_H2AX_HTRF_CHO_viability is an assay readout measuring cellular ATP content and detected with CellTiter-Glo Luciferase-coupled ATP quantitation.</t>
  </si>
  <si>
    <t>TOX21_H2AX_HTRF_CHO_viability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</si>
  <si>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TOX21_AP1_BLA_Agonist</t>
  </si>
  <si>
    <t>TOX21_AP1_BLA_Agonist is a cell-based, single-readout assay that uses ME-180, a human cervix cell line, with measurements taken at 24 hours after chemical dosing in a 1536-well plate. See tox21-ap1-agonist-p1.</t>
  </si>
  <si>
    <t>TOX21_AP1_BLA_Agonist_ch1</t>
  </si>
  <si>
    <t xml:space="preserve">TOX21_AP1_BLA_Agonist_ch1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</si>
  <si>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TOX21_AP1_BLA_Agonist_ch1 was designed to measure uncleaved reporter gene substrate to target transcription factor activity, specifically mapping to JUN gene(s) using a positive control of EGF</t>
  </si>
  <si>
    <t>Data from the assay component TOX21_AP1_BLA_Agonist_ch1 was analyzed into 1 assay endpoint. This assay endpoint, TOX21_AP1_BLA_Agonist_ch1, was analyzed in the positive analysis fitting direction relative to DMSO as the negative control and baseline of activity. Using a type of inducible reporter, loss-of-signal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</si>
  <si>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EGF</t>
  </si>
  <si>
    <t>TOX21_AP1_BLA_Agonist_ch2</t>
  </si>
  <si>
    <t xml:space="preserve">TOX21_AP1_BLA_Agonist_ch2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</si>
  <si>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TOX21_AP1_BLA_Agonist_ch2 was designed to measure cleaved reporter gene substrate to target transcription factor activity, specifically mapping to JUN gene(s) using a positive control of EGF</t>
  </si>
  <si>
    <t>Data from the assay component TOX21_AP1_BLA_Agonist_ch2 was analyzed into 1 assay endpoint. This assay endpoint, TOX21_AP1_BLA_Agonist_ch2, was analyzed in the positive analysis fitting direction relative to DMSO as the negative control and baseline of activity. Using a type of inducible reporter, increased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</si>
  <si>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TOX21_AP1_BLA_Agonist_ratio</t>
  </si>
  <si>
    <t xml:space="preserve">TOX21_AP1_BLA_Agonist_ratio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</si>
  <si>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TOX21_AP1_BLA_Agonist_ratio was designed to target transcription factor activity, specifically mapping to JUN gene(s) using a positive control of EGF</t>
  </si>
  <si>
    <t>Data from the assay component TOX21_AP1_BLA_Agonist_ratio was analyzed into 1 assay endpoint. This assay endpoint, TOX21_AP1_BLA_Agonist_ratio,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JUN|FOS|JUN.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</si>
  <si>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TOX21_AP1_BLA_Agonist_viability</t>
  </si>
  <si>
    <t>TOX21_AP1_BLA_Agonist_viability is an assay readout measuring cellular ATP content and detected with CellTiter-Glo Luciferase-coupled ATP quantitation.</t>
  </si>
  <si>
    <t>TOX21_AP1_BLA_Agonist_viability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target family, where the subfamily is cytotoxicity.</t>
  </si>
  <si>
    <t>TOX21_TSHR_HTRF_Agonist</t>
  </si>
  <si>
    <t>TOX21_TSHR_HTRF_Agonist is a cell-based, single-readout assay that uses HEK293T, a human kidney cell line, with measurements taken at 0.5 hours after chemical dosing in a 1536-well plate. See tox21-tshr-agonist-p1.</t>
  </si>
  <si>
    <t>TOX21_TSHR_HTRF_Agonist_ch1</t>
  </si>
  <si>
    <t>TOX21_TSHR_HTRF_Agonist_ch1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t>
  </si>
  <si>
    <t>TOX21_TSHR_HTRF_Agonist_ch1  was designed to measure labeled anti-cAMP antibody donor emission to target receptor activation, specifically mapping to TSHR gene(s) using a positive control of TSH</t>
  </si>
  <si>
    <t>d2-labeled cAMP</t>
  </si>
  <si>
    <t>Data from the assay component TOX21_TSHR_HTRF_Agonist_ch1 was analyzed into 1 assay endpoint. This assay endpoint, TOX21_TSHR_HTRF_Agonist_ch1,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</si>
  <si>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TSH</t>
  </si>
  <si>
    <t>TOX21_TSHR_HTRF_Agonist_ch2</t>
  </si>
  <si>
    <t>TOX21_TSHR_HTRF_Agonist_ch2 is an assay readout measuring endogenous cAMP generated by receptor activity and detected with specific antibody. The signal is derived from the acceptor (Europium-cryptate) antibody emission and is used to calculate the ratio of acceptor emission (ch2) to donor emission (ch1) used as the measure of target activity.</t>
  </si>
  <si>
    <t>TOX21_TSHR_HTRF_Agonist_ch2  was designed to measure labeled cAMP acceptor emission to target receptor activation, specifically mapping to TSHR gene(s) using a positive control of TSH</t>
  </si>
  <si>
    <t>Data from the assay component TOX21_TSHR_HTRF_Agonist_ch2 was analyzed into 1 assay endpoint. This assay endpoint, TOX21_TSHR_HTRF_Agonist_ch2,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</si>
  <si>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TOX21_TSHR_HTRF_Agonist_ratio</t>
  </si>
  <si>
    <t>TOX21_TSHR_HTRF_Agonist_ratio is one of one assay component(s) measured or calculated from the TOX21_TSHR_HTRF_Agonist assay. It is designed to make measurements of TSHR agonism, with cAMP as an indicator of TSHR activation.</t>
  </si>
  <si>
    <t>TOX21_TSHR_HTRF_Agonist_ratio was designed to target  receptor activation through increased cAMP generation, specifically mapping to TSHR gene(s) using a positive control of TSH.</t>
  </si>
  <si>
    <t>cAMP measurement</t>
  </si>
  <si>
    <t>Data from the assay component TOX21_TSHR_HTRF_Agonist_ratio was analyzed into 1 assay endpoint. This assay endpoint, TOX21_TSHR_HTRF_Agonist_ratio,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</si>
  <si>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thyrotropin-releasing hormone receptor</t>
  </si>
  <si>
    <t>TOX21_TSHR_HTRF_Antagonist</t>
  </si>
  <si>
    <t>TOX21_TSHR_HTRF_Antagonist is a cell-based, single-readout assay that uses HEK293T, a human kidney cell line, with measurements taken at 0.5 hours after chemical dosing in a 1536-well plate. See tox21-tshr-antagonist-p1.</t>
  </si>
  <si>
    <t>TOX21_TSHR_HTRF_Antagonist_ch1</t>
  </si>
  <si>
    <t>TOX21_TSHR_HTRF_Antagonist_ch1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t>
  </si>
  <si>
    <t>TOX21_TSHR_HTRF_Antagonist_ch1  was designed to measure labeled anti-cAMP antibody donor emission to target receptor activation, specifically mapping to TSHR gene(s) using a positive control of no TSH stimulation</t>
  </si>
  <si>
    <t>Data from the assay component TOX21_TSHR_HTRF_Antagonist_ch1 was analyzed into 1 assay endpoint. This assay endpoint, TOX21_TSHR_HTRF_Antagonist_ch1,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</si>
  <si>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no TSH stimulation</t>
  </si>
  <si>
    <t>TOX21_TSHR_HTRF_Antagonist_ch2</t>
  </si>
  <si>
    <t>TOX21_TSHR_HTRF_Antagonist_ch2 is an assay readout measuring endogenous cAMP generated by receptor activity and detected with specific antibody. The signal is derived from the acceptor (d2) antibody emission and is used to calculate the ratio of acceptor  emission (ch2) to donor emission (ch1) used as the measure of target activity.</t>
  </si>
  <si>
    <t>TOX21_TSHR_HTRF_Antagonist_ch2  was designed to measure labeled cAMP acceptor emission to target receptor activation, specifically mapping to TSHR gene(s) using a positive control of no TSH stimulation</t>
  </si>
  <si>
    <t>Data from the assay component TOX21_TSHR_HTFR_Antagonist_ch2 was analyzed into 1 assay endpoint. This assay endpoint, TOX21_TSHR_HTFR_Antagonist_ch2,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</si>
  <si>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TOX21_TSHR_HTRF_Antagonist_ratio</t>
  </si>
  <si>
    <t>TOX21_TSHR_HTRF_Antagonist_ratio is one of one assay component(s) measured or calculated from the TOX21_TSHR_Antagonist assay. It is designed to make measurements of TSHR antagonism, with cAMP as an indicator of TSHR activation.</t>
  </si>
  <si>
    <t>TOX21_TSHR_HTRF_Antagonist_ratio was designed to target  receptor inhibition through decreased cAMP generation, specifically mapping to TSHR gene(s) using a positive control of no TSH stimulation</t>
  </si>
  <si>
    <t>Data from the assay component TOX21_TSHR_HTRF_Antagonist_ratio was analyzed into 1 assay endpoint. This assay endpoint, TOX21_TSHR_HTRF_Antagonist_ratio,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one serves a reporter gene function to understand target activity. To generalize the intended target to other relatable targets, this assay endpoint is annotated to the gpcr intended target family, where the subfamily is thyrotropin-releasing hormone receptor.</t>
  </si>
  <si>
    <t>TOX21_TSHR_wt_HTFR_Agonist</t>
  </si>
  <si>
    <t>TOX21_TSHR_wt_HTFR_Agonist is a cell-based, single-readout assay that uses HEK293T, a human kidney cell line, with measurements taken at 0.5 hours after chemical dosing in a 1536-well plate. See tox21-tshr-wt-p1.</t>
  </si>
  <si>
    <t>TOX21_TSHR_wt_HTRF_Agonist_ch1</t>
  </si>
  <si>
    <t>TOX21_TSHR_wt_HTRF_Agonist_ch1  is an assay readout measuring endogenous cAMP and detected with specific antibody. The signal is derived from the donor (Europium-cryptate) antibody emission and is used to calculate the ratio of acceptor emission (ch2) to donor emission (ch1) used as the measure of target activity.</t>
  </si>
  <si>
    <t>TOX21_TSHR_wt_HTRF_Agonist_ch1 was designed to measure labeled anti-cAMP antibody donor emission to target receptor  activity at the protein (receptor) level, specifically mapping to TSRH gene(s) using a positive control of forskolin</t>
  </si>
  <si>
    <t>Data from the assay component TOX21_TSHR_HTRF_wt_Agonist_ch1 was analyzed into 1 assay endpoint. This assay endpoint, TOX21_TSHR_HTRF_wt_ch1, was analyzed in the positive analysis fitting direction relative to DMSO as the negative control and baseline of activity. Using a type of inducible reporter, loss of 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</si>
  <si>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TOX21_TSHR_wt_HTRF_Agonist_ch2</t>
  </si>
  <si>
    <t>TOX21_TSHR_wt_HTRF_Agonist_ch2  is an assay readout measuring endogenous cAMP and detected with specific antibody. The signal is derived from the acceptor (d2) antibody emission and is used to calculate the ratio of acceptor emission (ch2) to donor emission (ch1) used as the measure of target activity.</t>
  </si>
  <si>
    <t>TOX21_TSHR_wt_HTRF_Agonist_ch2  was designed to measure labeled cAMP acceptor emission to target receptor activation, specifically mapping to TSHR gene(s) using a positive control of forskolin</t>
  </si>
  <si>
    <t>Data from the assay component TOX21_TSHR_HTRF_wt_Agonist_ch2 was analyzed into 1 assay endpoint. This assay endpoint, TOX21_TSHR_HTRF_wt_ch2,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</si>
  <si>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TOX21_TSHR_wt_HTRF_Agonist_ratio</t>
  </si>
  <si>
    <t>TOX21_TSHR_wt_HTRF_Agonist_ratio is one of one assay component(s) measured or calculated from the TOX21_TSHR_wt assay. It is designed to indicate background cAMP activity.</t>
  </si>
  <si>
    <t>TOX21_TSHR_wt_HTRF_Agonist_ratio was designed to target  background cAMP generation in cells lacking TSHR</t>
  </si>
  <si>
    <t>Data from the assay component TOX21_TSHR_HTRF_wt_Agonist_ratio was analyzed into 1 assay endpoint. This assay endpoint, TOX21_TSHR_HTRF_wt_ratio,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</si>
  <si>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TOX21_CAR_LUC_Agonist</t>
  </si>
  <si>
    <t>TOX21_CAR_LUC_Agonist is a cell-based, single-readout assay that uses HepG2, a human liver cell line, with measurements taken at 24 hours after chemical dosing in a 1536-well plate. See tox21-car-agonist-p1.</t>
  </si>
  <si>
    <t>TOX21_CAR_LUC_Agonist is one of one assay component(s) measured or calculated from the TOX21_CAR_LUC_Agonist assay. It is designed to make measurements of luciferase induction, a form of inducible reporter, as detected with bioluminescence signals by CellTiter-Glo Luciferase-coupled ATP quantitation technology.</t>
  </si>
  <si>
    <t>TOX21_CAR_LUC_Agonist assay  was designed to measure changes to bioluminescence signals produced from an enzymatic reaction involving the key substrate [One-Glo]. Changes are indicative of changes in transcriptional gene expression due to agonist activity regulated by the human constitutive androstane receptor (CAR) [GeneSymbol:NR1I3]</t>
  </si>
  <si>
    <t>Data from the assay component TOX21_CAR_LUC_Agonist was analyzed into 1 assay endpoint. This assay endpoint, TOX21_CAR_LUC_Agonist, was analyzed in the positive analysis fitting direction relative to DMSO as the negative control and baseline of activity. Using a type of inducible reporter, gain-of-signal activity can be used to understand changes in the reporter gene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</si>
  <si>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xenobiotic</t>
  </si>
  <si>
    <t>TOX21_CAR_LUC_Agonist_viability</t>
  </si>
  <si>
    <t>TOX21_CAR_LUC_Agonist_viability is an assay readout measuring cellular ATP content and detected with CellTiter-Glo Luciferase-coupled ATP quantitation.</t>
  </si>
  <si>
    <t>TOX21_CAR_LUC_Agonist_viabillity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</si>
  <si>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TOX21_CAR_LUC_Antagonist</t>
  </si>
  <si>
    <t>TOX21_CAR_LUC_Antagonist is a cell-based, single-readout assay that uses HepG2, a human liver cell line, with measurements taken at 24 hours after chemical dosing in a 1536-well plate. See tox21-car-antagonist-p1.</t>
  </si>
  <si>
    <t>TOX21_CAR_LUC_Antagonist is one of one assay component(s) measured or calculated from the TOX21_CAR_LUC_Antagonist assay. It is designed to make measurements of luciferase induction, a form of inducible reporter, as detected with bioluminescence signals by CellTiter-Glo Luciferase-coupled ATP quantitation technology.</t>
  </si>
  <si>
    <t>TOX21_CAR_LUC_Antagonist assay  was designed to measure changes to bioluminescence signals produced from an enzymatic reaction involving the key substrate [One-Glo]. Changes are indicative of changes in transcriptional gene expression due to antagonist activity regulated by the human constitutive androstane receptor (CAR)  [GeneSymbol:NR1I3] stimulated with CITCO</t>
  </si>
  <si>
    <t>Data from the assay component TOX21_CAR_LUC_Antagonist was analyzed into 1 assay endpoint. This assay endpoint, TOX21_CAR_LUC_Antagonist, was analyzed in the positive analysis fitting direction relative to DMSO as the negative control and baseline of activity. Using a type of inducible reporter, loss-of-signal activity can be used to understand changes in the reporter gene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</si>
  <si>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TOX21_CAR_LUC_Antagonist_viability</t>
  </si>
  <si>
    <t>TOX21_CAR_LUC_Antagonist_viability is an assay readout measuring cellular ATP content and detected with CellTiter-Glo Luciferase-coupled ATP quantitation.</t>
  </si>
  <si>
    <t>TOX21_CAR_LUC_Antagonist_viability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</si>
  <si>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TOX21_ERa_LUC_VM7_Antagonist_0.1nM_E2</t>
  </si>
  <si>
    <t>TOX21_ERa_LUC_VM7_Antagonist_0.1nM_E2 is a cell-based, single-readout assay that uses VM7, a human breast tissue cell line, with measurements taken at 48 hours after chemical dosing in a 1536-well plate. See tox21-er-luc-bg1-4e2-antagonist-p2.</t>
  </si>
  <si>
    <t>TOX21_ERa_LUC_VM7_Antagonist_0.1nM_E2 is one of one assay component(s) measured or calculated from the TOX21_ERa_LUC_VM7_Antagonist_0.1nM_E2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</si>
  <si>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t>
  </si>
  <si>
    <t>Data from the assay component TOX21_ERa_LUC_VM7_Antagonist_0.1nM_E2 was analyzed into 1 assay endpoint. This assay endpoint, TOX21_ERa_LUC_VM7_Antagonist_0.1nM_E2,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</si>
  <si>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TOX21_ERa_LUC_VM7_Antagonist_0.1nM_E2_viability</t>
  </si>
  <si>
    <t>TOX21_ERa_LUC_VM7_Antagonist_0.1nM_E2_viability is an assay readout measuring cellular ATP content and detected with CellTiter-Glo Luciferase-coupled ATP quantitation.</t>
  </si>
  <si>
    <t>TOX21_ERa_LUC_VM7_Antagonist_0.1nM_E2_viability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</si>
  <si>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TOX21_ERR_LUC</t>
  </si>
  <si>
    <t>TOX21_ERR_LUC is a cell-based, single-readout assay that uses ERR-HEK293T, a human kidney cell line, with measurements taken at 24 hours after chemical dosing in a 1536-well plate. See tox21-err-p1.</t>
  </si>
  <si>
    <t>ERR-HEK293T</t>
  </si>
  <si>
    <t>TOX21_ERR_LUC_Agonist</t>
  </si>
  <si>
    <t>TOX21_ERR_LUC_Agonist is one of one assay component(s) measured or calculated from the TOX21_ERR_LUC_Agonist assay. It is designed to make measurements of luciferase induction, a form of inducible reporter, as detected with bioluminescence signals by CellTiter-Glo Luciferase-coupled ATP quantitation technology.</t>
  </si>
  <si>
    <t>TOX21_ERR_LUC_Agonist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t>
  </si>
  <si>
    <t>Data from the assay component TOX21_ERR_LUC_Agonist was analyzed into 1 assay endpoint. This assay endpoint, TOX21_ERR_LUC_Agonist,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</si>
  <si>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Genistein</t>
  </si>
  <si>
    <t>TOX21_ERR_LUC_Antagonist</t>
  </si>
  <si>
    <t>TOX21_ERR_LUC_Antagonist is one of one assay component(s) measured or calculated from the TOX21_ERR_LUC_Agonist assay. It is designed to make measurements of luciferase induction, a form of inducible reporter, as detected with bioluminescence signals by CellTiter-Glo Luciferase-coupled ATP quantitation technology.</t>
  </si>
  <si>
    <t>TOX21_ERR_LUC_Antagonist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t>
  </si>
  <si>
    <t>Data from the assay component TOX21_ERR_LUC_Antagonist was analyzed into 1 assay endpoint. This assay endpoint, TOX21_ERR_LUC_Antagonist,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</si>
  <si>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XCT790</t>
  </si>
  <si>
    <t>TOX21_ERR_LUC_viability</t>
  </si>
  <si>
    <t>TOX21_ERR_LUC_viability is an assay readout measuring cellular ATP content and detected with CellTiter-Glo Luciferase-coupled ATP quantitation.</t>
  </si>
  <si>
    <t>TOX21_ERR_LUC_viability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</si>
  <si>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TOX21_HDAC_LUC_Antagonist</t>
  </si>
  <si>
    <t>TOX21_HDAC_LUC_Antagonist is a cell-based, single-readout assay that uses HCT-116, a human colon cell line, with measurements taken at 24 hours after chemical dosing in a 1536-well plate. See tox21-hdac-p1.</t>
  </si>
  <si>
    <t>colon</t>
  </si>
  <si>
    <t>TOX21_HDAC_LUC_Antagonist is one of one assay component(s) measured or calculated from the TOX21_HDAC_LUC_Antagonist assay. It is designed to make measurements of HDAC activity as detected with bioluminescence signals by CellTiter-Glo Luciferase-coupled ATP quantitation technology.</t>
  </si>
  <si>
    <t>TOX21_HDAC_LUC_Antagonist was designed to target enzymatic activity specifically mapping to HDAC1 gene(s) using a positive control of Trichostatin A.</t>
  </si>
  <si>
    <t>Data from the assay component TOX21_HDAC_LUC_Antagonist was analyzed into 1 assay endpoint. This assay endpoint, TOX21_HDAC_LUC_Antagonist, was analyzed in the positive analysis fitting direction relative to DMSO as the negative control and baseline of activity. Using a type of inducible reporter, loss-of-signal activity can be used to understand changes in the reporter gene as they relate to the gene HDAC1. Furthermore, this assay endpoint can be referred to as a primary readout, because this assay has produced multiple assay endpoints where this one serves a reporter gene function.</t>
  </si>
  <si>
    <t>Trichostatin A</t>
  </si>
  <si>
    <t>TOX21_HDAC_LUC_Antagonist_viability</t>
  </si>
  <si>
    <t>TOX21_HDAC_LUC_Antagonist_viability is an assay readout measuring cellular ATP content and detected with CellTiter-Glo Luciferase-coupled ATP quantitation.</t>
  </si>
  <si>
    <t>TOX21_HDAC_LUC_Antagonist_viability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</si>
  <si>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TOX21_HRE_BLA_Agonist</t>
  </si>
  <si>
    <t>TOX21_HRE_BLA_Agonist is a cell-based, single-readout assay that uses ME-180, a human cervix cell line, with measurements taken at 24 hours after chemical dosing in a 1536-well plate. See tox21-hre-bla-agonist-p1.</t>
  </si>
  <si>
    <t>TOX21_HRE_BLA_Agonist_ch1</t>
  </si>
  <si>
    <t xml:space="preserve">TOX21_HRE_BLA_Agonist_ch1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</si>
  <si>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TOX21_HRE_BLA_Agonist_ch1 was designed to measure uncleaved reporter gene substrate to target transcription factor activity, specifically mapping to HIF1A gene(s) using a positive control of Cobalt(II)chloride hexahydrate</t>
  </si>
  <si>
    <t>Data from the assay component TOX21_HRE_BLA_Agonist_ch1 was analyzed into 1 assay endpoint. This assay endpoint, TOX21_HRE_BLA_Agonist_ch1,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</si>
  <si>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Cobalt(II)chloride hexahydrate</t>
  </si>
  <si>
    <t>TOX21_HRE_BLA_Agonist_ch2</t>
  </si>
  <si>
    <t xml:space="preserve">TOX21_HRE_BLA_Agonist_ch2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</si>
  <si>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TOX21_HRE_BLA_Agonist_ch2 was designed to measure cleaved reporter gene substrate to target transcription factor activity, specifically mapping to HIF1A gene(s) using a positive control of Cobalt(II)chloride hexahydrate</t>
  </si>
  <si>
    <t>Data from the assay component TOX21_HRE_BLA_Agonist_ch2 was analyzed into 1 assay endpoint. This assay endpoint, TOX21_HRE_BLA_Agonist_ch2,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</si>
  <si>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TOX21_HRE_BLA_Agonist_ratio</t>
  </si>
  <si>
    <t xml:space="preserve">TOX21_HRE_BLA_Agonist_ratio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</si>
  <si>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TOX21_HRE_BLA_Agonist_ratio was designed to target transcription factor activity, specifically mapping to HIF1A gene(s) using a positive control of Cobalt(II)chloride hexahydrate</t>
  </si>
  <si>
    <t>Data from the assay component TOX21_HRE_BLA_Agonist_ratio was analyzed into 1 assay endpoint. This assay endpoint, TOX21_HRE_BLA_Agonist_ratio,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hypoxia-response element.</t>
  </si>
  <si>
    <t>hypoxia-response element</t>
  </si>
  <si>
    <t>TOX21_HRE_BLA_Agonist_viability</t>
  </si>
  <si>
    <t>TOX21_HRE_BLA_Agonist_viability is an assay readout measuring cellular ATP content and detected with CellTiter-Glo Luciferase-coupled ATP quantitation.</t>
  </si>
  <si>
    <t>TOX21_HRE_BLA_Agonist_viability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</si>
  <si>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TOX21_LUC_Biochem</t>
  </si>
  <si>
    <t>TOX21_LUC_Biochem is a cell-free, single-readout assay that uses purified luciferase enzyme. Measurements were taken 24 hours after chemical dosing in a 1536-well plate. See tox21-luc-biochem-p1.</t>
  </si>
  <si>
    <t>firefly</t>
  </si>
  <si>
    <t>firefly luciferase (Fluc)</t>
  </si>
  <si>
    <t>cell-free format</t>
  </si>
  <si>
    <t xml:space="preserve">TOX21_LUC_Biochem is an assay readout measuring inhibition of luciferase enzymatic activity and designed using Km levels of luciferin and ATP. </t>
  </si>
  <si>
    <t>TOX21_LUC_Biochem was designed to target enzymatic activity, specifically mapping to Firefly luciferase gene(s) using a positive control of PTC-124</t>
  </si>
  <si>
    <t>TOX21_LUC_Biochem used a type of viability reporter where loss-of-signal activity can be used to understand inhibition of luciferase enzymatic activity. To generalize the intended target to other relatable targets, this assay endpoint is annotated to the enzyme intended target family, where the subfamily is luciferase.</t>
  </si>
  <si>
    <t>PTC124</t>
  </si>
  <si>
    <t>luciferase</t>
  </si>
  <si>
    <t>TOX21_PGC_ERR_LUC</t>
  </si>
  <si>
    <t>TOX21_PGC_ERR_LUC is a cell-based, single-readout assay that uses PGC/ERR HEK293T, a human kidney cell line, with measurements taken at 24 hours after chemical dosing in a 1536-well plate. See tox21-pgc-err-p1.</t>
  </si>
  <si>
    <t>PGC/ERR HEK293T</t>
  </si>
  <si>
    <t>TOX21_PGC_ERR_LUC_Agonist</t>
  </si>
  <si>
    <t>TOX21_PGC_ERR_LUC_Agonist is one of one assay component(s) measured or calculated from the TOX21_PGC_ERR_LUC_Agonist assay. It is designed to make measurements of luciferase induction, a form of inducible reporter, as detected with bioluminescence signals by CellTiter-Glo Luciferase-coupled ATP quantitation technology</t>
  </si>
  <si>
    <t>TOX21_PGC_ERR_LUC_Agonist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 in the presence of PGC1a expression</t>
  </si>
  <si>
    <t>Data from the assay component TOX21_PGC_ERR_LUC_Agonist was analyzed into 1 assay endpoint. This assay endpoint, TOX21_PGC_ERR_LUC_Agonist,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orphan.</t>
  </si>
  <si>
    <t>TOX21_PGC_ERR_LUC_Antagonist</t>
  </si>
  <si>
    <t>TOX21_PGC_ERR_LUC_Antagonist is one of one assay component(s) measured or calculated from the TOX21_PGC_ERR_LUC_Agonist assay. It is designed to make measurements of luciferase induction, a form of inducible reporter, as detected with bioluminescence signals by CellTiter-Glo Luciferase-coupled ATP quantitation technology</t>
  </si>
  <si>
    <t>TOX21_PGC_ERR_LUC_Antagonist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GeneID:2101|in the presence of PGC1a expression</t>
  </si>
  <si>
    <t>Data from the assay component TOX21_PGC_ERR_LUC_Antagonist was analyzed into 1 assay endpoint. This assay endpoint, TOX21_PGC_ERR_LUC_Antagonist,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</si>
  <si>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TOX21_PGC_ERR_LUC_viability</t>
  </si>
  <si>
    <t>TOX21_PGC_ERR_LUC_viability is an assay readout measuring cellular ATP content and detected with CellTiter-Glo Luciferase-coupled ATP quantitation.</t>
  </si>
  <si>
    <t>TOX21_PGC_ERR_LUC_viability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</si>
  <si>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TOX21_RT_HEK293</t>
  </si>
  <si>
    <t>TOX21_RT_HEK293 is a cell-based, single-readout assay that uses HEK293, a human kidney cell line, with measurements taken at 24 hours after chemical dosing in a 1536-well plate. See tox21-rt-viability-hek293-p1.</t>
  </si>
  <si>
    <t>TOX21_RT_HEK293_FLO_00hr_viability</t>
  </si>
  <si>
    <t>TOX21_RT_HEK293_FLO_00hr_viability is one of one assay component(s) measured or calculated from the TOX21_RT_HEK293_FLO_00hr_viability. It is designed to make measurements of dead cells as detected with biofluorescent emission of fluorescent dye bound to dead cell DNA at 0 hr after exposure</t>
  </si>
  <si>
    <t>TOX21_RT_HEK293_FLO_00hr_viability was designed to measure changes to biofluorescent signals produced from the key cyanine dye [CellTox Green] binding to dead cell DNA. Increases are indicative of decreased  viable cells present in the culture</t>
  </si>
  <si>
    <t>dead cells</t>
  </si>
  <si>
    <t>Fluorescence emission</t>
  </si>
  <si>
    <t>TOX21_RT_HEK293_FLO_00hr_viability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</si>
  <si>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TOX21_RT_HEK293_FLO_08hr_viability</t>
  </si>
  <si>
    <t>TOX21_RT_HEK293_FLO_08hr_viability is one of one assay component(s) measured or calculated from the TOX21_RT_HEK293_FLO_00hr_viability. It is designed to make measurements of dead cells as detected with biofluorescent emission of fluorescent dye bound to dead cell DNA at 8 hr after exposure</t>
  </si>
  <si>
    <t>TOX21_RT_HEK293_FLO_08hr_viability was designed to measure changes to biofluorescent signals produced from the key cyanine dye [CellTox Green] binding to dead cell DNA. Increases are indicative of decreased  viable cells present in the culture</t>
  </si>
  <si>
    <t>TOX21_RT_HEK293_FLO_08hr_viability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</si>
  <si>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TOX21_RT_HEK293_FLO_16hr_viability</t>
  </si>
  <si>
    <t>TOX21_RT_HEK293_FLO_16hr_viability is one of one assay component(s) measured or calculated from the TOX21_RT_HEK293_FLO_00hr_viability. It is designed to make measurements of dead cells as detected with biofluorescent emission of fluorescent dye bound to dead cell DNA at 16 hr after exposure</t>
  </si>
  <si>
    <t>TOX21_RT_HEK293_FLO_16hr_viability was designed to measure changes to biofluorescent signals produced from the key cyanine dye [CellTox Green] binding to dead cell DNA. Increases are indicative of decreased  viable cells present in the culture</t>
  </si>
  <si>
    <t>TOX21_RT_HEK293_FLO_16hr_viability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</si>
  <si>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TOX21_RT_HEK293_FLO_24hr_viability</t>
  </si>
  <si>
    <t>TOX21_RT_HEK293_FLO_24hr_viability is one of one assay component(s) measured or calculated from the TOX21_RT_HEK293_FLO_00hr_viability. It is designed to make measurements of dead cells as detected with biofluorescent emission of fluorescent dye bound to dead cell DNA at 24 hr after exposure</t>
  </si>
  <si>
    <t>TOX21_RT_HEK293_FLO_24hr_viability was designed to measure changes to biofluorescent signals produced from the key cyanine dye [CellTox Green] binding to dead cell DNA. Increases are indicative of decreased  viable cells present in the culture</t>
  </si>
  <si>
    <t>TOX21_RT_HEK293_FLO_24hr_viability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</si>
  <si>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TOX21_RT_HEK293_FLO_32hr_viability</t>
  </si>
  <si>
    <t>TOX21_RT_HEK293_FLO_32hr_viability is one of one assay component(s) measured or calculated from the TOX21_RT_HEK293_FLO_00hr_viability. It is designed to make measurements of dead cells as detected with biofluorescent emission of fluorescent dye bound to dead cell DNA at 32 hr after exposure</t>
  </si>
  <si>
    <t>TOX21_RT_HEK293_FLO_32hr_viability was designed to measure changes to biofluorescent signals produced from the key cyanine dye [CellTox Green] binding to dead cell DNA. Increases are indicative of decreased  viable cells present in the culture</t>
  </si>
  <si>
    <t>TOX21_RT_HEK293_FLO_32hr_viability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</si>
  <si>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TOX21_RT_HEK293_FLO_40hr_viability</t>
  </si>
  <si>
    <t>TOX21_RT_HEK293_FLO_40hr_viability is one of one assay component(s) measured or calculated from the TOX21_RT_HEK293_FLO_00hr_viability. It is designed to make measurements of dead cells as detected with biofluorescent emission of fluorescent dye bound to dead cell DNA at 40 hr after exposure</t>
  </si>
  <si>
    <t>TOX21_RT_HEK293_FLO_40hr_viability was designed to measure changes to biofluorescent signals produced from the key cyanine dye [CellTox Green] binding to dead cell DNA. Increases are indicative of decreased  viable cells present in the culture</t>
  </si>
  <si>
    <t>TOX21_RT_HEK293_FLO_40hr_viability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</si>
  <si>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TOX21_RT_HEK293_GLO_00hr_viability</t>
  </si>
  <si>
    <t xml:space="preserve">TOX21_RT_HEK293_GLO_00hr_viability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</si>
  <si>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</si>
  <si>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metabolic activity</t>
  </si>
  <si>
    <t>RealTime-Glo MT Cell Viability Assay</t>
  </si>
  <si>
    <t>NanoLuc/profurimazine</t>
  </si>
  <si>
    <t>TOX21_RT_HEK293_GLO_00hr_viability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</si>
  <si>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TOX21_RT_HEK293_GLO_08hr_viability</t>
  </si>
  <si>
    <t xml:space="preserve">TOX21_RT_HEK293_GLO_08hr_viability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</si>
  <si>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</si>
  <si>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</si>
  <si>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TOX21_RT_HEK293_GLO_16hr_viability</t>
  </si>
  <si>
    <t xml:space="preserve">TOX21_RT_HEK293_GLO_16hr_viability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</si>
  <si>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</si>
  <si>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</si>
  <si>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TOX21_RT_HEK293_GLO_24hr_viability</t>
  </si>
  <si>
    <t xml:space="preserve">TOX21_RT_HEK293_GLO_24hr_viability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</si>
  <si>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</si>
  <si>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</si>
  <si>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TOX21_RT_HEK293_GLO_32hr_viability</t>
  </si>
  <si>
    <t xml:space="preserve">TOX21_RT_HEK293_GLO_32hr_viability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</si>
  <si>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</si>
  <si>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</si>
  <si>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TOX21_RT_HEK293_GLO_40hr_viability</t>
  </si>
  <si>
    <t xml:space="preserve">TOX21_RT_HEK293_GLO_40hr_viability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</si>
  <si>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</si>
  <si>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</si>
  <si>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t>
  </si>
  <si>
    <t>TOX21_RT_HEPG2 is a cell-based, single-readout assay that uses HepG2, a human liver cell line, with measurements taken at 24 hours after chemical dosing in a 1536-well plate. See tox21-rt-viability-hepg2-p1.</t>
  </si>
  <si>
    <t>TOX21_RT_HEPG2_FLO_00hr_viability</t>
  </si>
  <si>
    <t>TOX21_RT_HepG2_FLO_00hr_viability is one of one assay component(s) measured or calculated from theTOX21_RT_HepG2_FLO_00hr_viability. It is designed to make measurements of dead cells as detected with biofluorescent emission of fluorescent dye bound to dead cell DNA at 0 hr after exposure</t>
  </si>
  <si>
    <t>TOX21_RT_HepG2_FLO_00hr_viability was designed to measure changes to biofluorescent signals produced from the key cyanine dye [CellTox Green] binding to dead cell DNA. Increases are indicative of decreased  viable cells present in the culture</t>
  </si>
  <si>
    <t>TOX21_RT_HEPG2_FLO_00hr_ctrl_viability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</si>
  <si>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TOX21_RT_HEPG2_FLO_08hr_viability</t>
  </si>
  <si>
    <t>TOX21_RT_HepG2_FLO_08hr_viability is one of one assay component(s) measured or calculated from theTOX21_RT_HepG2_FLO_00hr_viability. It is designed to make measurements of dead cells as detected with biofluorescent emission of fluorescent dye bound to dead cell DNA at 8 hr after exposure</t>
  </si>
  <si>
    <t>TOX21_RT_HepG2_FLO_08hr_viability was designed to measure changes to biofluorescent signals produced from the key cyanine dye [CellTox Green] binding to dead cell DNA. Increases are indicative of decreased  viable cells present in the culture</t>
  </si>
  <si>
    <t>TOX21_RT_HEPG2_FLO_08hr_viability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</si>
  <si>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TOX21_RT_HEPG2_FLO_16hr_viability</t>
  </si>
  <si>
    <t>TOX21_RT_HepG2_FLO_16hr_viability is one of one assay component(s) measured or calculated from theTOX21_RT_HepG2_FLO_00hr_viability. It is designed to make measurements of dead cells as detected with biofluorescent emission of fluorescent dye bound to dead cell DNA at 16 hr after exposure</t>
  </si>
  <si>
    <t>TOX21_RT_HepG2_FLO_16hr_viability was designed to measure changes to biofluorescent signals produced from the key cyanine dye [CellTox Green] binding to dead cell DNA. Increases are indicative of decreased  viable cells present in the culture</t>
  </si>
  <si>
    <t>TOX21_RT_HEPG2_FLO_16hr_ctrl_viability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</si>
  <si>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TOX21_RT_HEPG2_FLO_24hr_viability</t>
  </si>
  <si>
    <t>TOX21_RT_HepG2_FLO_24hr_viability is one of one assay component(s) measured or calculated from theTOX21_RT_HepG2_FLO_00hr_viability. It is designed to make measurements of dead cells as detected with biofluorescent emission of fluorescent dye bound to dead cell DNA at 24 hr after exposure</t>
  </si>
  <si>
    <t>TOX21_RT_HepG2_FLO_24hr_viability was designed to measure changes to biofluorescent signals produced from the key cyanine dye [CellTox Green] binding to dead cell DNA. Increases are indicative of decreased  viable cells present in the culture</t>
  </si>
  <si>
    <t>TOX21_RT_HEPG2_FLO_24hr_viability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</si>
  <si>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TOX21_RT_HEPG2_FLO_32hr_viability</t>
  </si>
  <si>
    <t>TOX21_RT_HepG2_FLO_32hr_viability is one of one assay component(s) measured or calculated from theTOX21_RT_HepG2_FLO_00hr_viability. It is designed to make measurements of dead cells as detected with biofluorescent emission of fluorescent dye bound to dead cell DNA at 32 hr after exposure</t>
  </si>
  <si>
    <t>TOX21_RT_HepG2_FLO_32hr_viability was designed to measure changes to biofluorescent signals produced from the key cyanine dye [CellTox Green] binding to dead cell DNA. Increases are indicative of decreased  viable cells present in the culture</t>
  </si>
  <si>
    <t>TOX21_RT_HEPG2_FLO_32hr_ctrl_viability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</si>
  <si>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TOX21_RT_HEPG2_FLO_40hr_viability</t>
  </si>
  <si>
    <t>TOX21_RT_HepG2_FLO_40hr_viability is one of one assay component(s) measured or calculated from theTOX21_RT_HepG2_FLO_00hr_viability. It is designed to make measurements of dead cells as detected with biofluorescent emission of fluorescent dye bound to dead cell DNA at 40 hr after exposure</t>
  </si>
  <si>
    <t>TOX21_RT_HepG2_FLO_40hr_viability was designed to measure changes to biofluorescent signals produced from the key cyanine dye [CellTox Green] binding to dead cell DNA. Increases are indicative of decreased  viable cells present in the culture</t>
  </si>
  <si>
    <t>TOX21_RT_HEPG2_FLO_40hr_ctrl_viability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</si>
  <si>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TOX21_RT_HEPG2_GLO_00hr_viability</t>
  </si>
  <si>
    <t xml:space="preserve">TOX21_RT_HEPG2_GLO_00hr_viability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</si>
  <si>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</si>
  <si>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</si>
  <si>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TOX21_RT_HEPG2_GLO_08hr_viability</t>
  </si>
  <si>
    <t xml:space="preserve">TOX21_RT_HEPG2_GLO_08hr_viability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</si>
  <si>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</si>
  <si>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TOX21_RT_HEPG2_GLO_08hr_ctrl_viability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</si>
  <si>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TOX21_RT_HEPG2_GLO_16hr_viability</t>
  </si>
  <si>
    <t xml:space="preserve">TOX21_RT_HEPG2_GLO_16hr_viability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</si>
  <si>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</si>
  <si>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</si>
  <si>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TOX21_RT_HEPG2_GLO_32hr_viability</t>
  </si>
  <si>
    <t xml:space="preserve">TOX21_RT_HEPG2_GLO_32hr_viability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</si>
  <si>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</si>
  <si>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</si>
  <si>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TOX21_RT_HEPG2_GLO_40hr_viability</t>
  </si>
  <si>
    <t xml:space="preserve">TOX21_RT_HEPG2_GLO_40hr_viability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</si>
  <si>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</si>
  <si>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TOX21_RT_HEPG2_GLO_40hr_viability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</si>
  <si>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TOX21_RT_HEPG2_GLO_24hr_viability</t>
  </si>
  <si>
    <t xml:space="preserve">TOX21_RT_HEPG2_GLO_24hr_viability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</si>
  <si>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</si>
  <si>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TOX21_RT_HEPG2_GLO_24hr_ctrl_viability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</si>
  <si>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TOX21_SHH_3T3_GLI3_LUC_Agonist</t>
  </si>
  <si>
    <t>TOX21_SHH_3T3_GLI3_LUC_Agonist is a cell-based, single-readout assay that uses NIH/3T3, a mouse embryo cell line, with measurements taken at 24 hours after chemical dosing in a 1536 well. See tox21-shh-3t3-gli3-agonist-p1.</t>
  </si>
  <si>
    <t>NIH/3T3</t>
  </si>
  <si>
    <t>TOX21_SHH_3T3_GLI3_LUC_Agonist is one of one assay component(s) measured or calculated from the TOX21_SHH_3T3_GLI3_LUC_Agonist assay. It is designed to make measurements of luciferase induction, a form of inducible reporter, as detected with bioluminescence signals by CellTiter-Glo Luciferase-coupled ATP quantitation technology.</t>
  </si>
  <si>
    <t>TOX21_SHH_3T3_GLI3_LUC_Agonist was designed to measure changes to bioluminescence signals produced from an enzymatic reaction involving the key substrate [One-Glo]. Changes are indicative of changes in transcriptional gene expression due to agonist activity regulated by Gli3, part of the sonic hedgehog (Shh) pathway</t>
  </si>
  <si>
    <t>Data from the assay component TOX21_SHH_3T3_GLI3_LUC_Agonist was analyzed into 1 assay endpoint. This assay endpoint, TOX21_SHH_3T3_GLI3_LUC_Agonist, was analyzed in the positive analysis fitting direction relative to DMSO as the negative control and baseline of activity. Using a type of inducible reporter, gain-of-signal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</si>
  <si>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SAG</t>
  </si>
  <si>
    <t>TOX21_SHH_3T3_GLI3_LUC_Agonist_viability</t>
  </si>
  <si>
    <t>TOX21_SHH_3T3_GLI3_LUC_Agonist_viability is an assay readout measuring cellular ATP content and detected with CellTiter-Glo Luciferase-coupled ATP quantitation.</t>
  </si>
  <si>
    <t>TOX21_SHH_3T3_GLI3_LUC_Agonist_viability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</si>
  <si>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TOX21_SHH_3T3_GLI3_LUC_Antagonist</t>
  </si>
  <si>
    <t>TOX21_SHH_3T3_GLI3_LUC_Antagonist is a cell-based, single-readout assay that uses NIH/3T3, a mouse embryo cell line, with measurements taken at 24 hours after chemical dosing in a 1536 well. See tox21-shh-3t3-gli3-antagonist-p1.</t>
  </si>
  <si>
    <t>TOX21_SHH_3T3_GLI3_LUC_Antagonist is one of one assay component(s) measured or calculated from the TOX21_SHH_3T3_GLI3_LUC_Antagonist assay. It is designed to make measurements of luciferase induction, a form of inducible reporter, as detected with bioluminescence signals by CellTiter-Glo Luciferase-coupled ATP quantitation technology.</t>
  </si>
  <si>
    <t>TOX21_SHH_3T3_GLI3_LUC_Antagonist was designed to measure changes to bioluminescence signals produced from an enzymatic reaction involving the key substrate [One-Glo]. Changes are indicative of changes in transcriptional gene expression due to antagonism  of Gli3 activation using conditioned medium, part of the sonic hedgehog (Shh) pathway</t>
  </si>
  <si>
    <t>Data from the assay component TOX21_SHH_3T3_GLI3_LUC_Antagonist was analyzed into 1 assay endpoint. This assay endpoint, TOX21_SHH_3T3_GLI3_LUC_Antagonist, was analyzed in the positive analysis fitting direction relative to DMSO as the negative control and baseline of activity. Using a type of inducible reporter, loss-of-signal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</si>
  <si>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Cyclopamine</t>
  </si>
  <si>
    <t>TOX21_SHH_3T3_GLI3_LUC_Antagonist_viability</t>
  </si>
  <si>
    <t>TOX21_SHH_3T3_GLI3_LUC_Antagonist_viability is an assay readout measuring cellular ATP content and detected with CellTiter-Glo Luciferase-coupled ATP quantitation.</t>
  </si>
  <si>
    <t>TOX21_SHH_3T3_GLI3_LUC_Antagonist_viability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</si>
  <si>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TOX21_AChE_Fluor_Antagonist</t>
  </si>
  <si>
    <t>TOX21_AChE_Fluor_Antagonist is a cell-based, single-readout assay that uses SH-SY5Y, a human bone marrow cell line, with measurements taken at 24 hours after chemical dosing in a 1536-well plate. See tox21-ache-p4.</t>
  </si>
  <si>
    <t>bone</t>
  </si>
  <si>
    <t>SH-SY5Y</t>
  </si>
  <si>
    <t>TOX21_AChE_Fluor_Antagonist is an assay readout measuring inhibition of human recombinant acetylcholinesterase activity in a biochemical format using a fluorimetric substrate.</t>
  </si>
  <si>
    <t>The assay uses Thiolite Green to quantify the thiocholine produced from the hydrolysis of acetylthiocholine by AChE from the SH-SY5Y cells. AChE can hydrolyze acetylthiocholine to create thiocholine. Thiolite Green is fluorescent when reacting with thiocholine. It has spectral properties similar to those of fluorescein. The fluorescence intensity of Thiolite Green is used to measure AChE activity. Its signal can be easily read by a fluorescence microplate reader at Ex/Em = 490/520 nm</t>
  </si>
  <si>
    <t>biochemical reporter</t>
  </si>
  <si>
    <t>Amplite Fluorimetric</t>
  </si>
  <si>
    <t>Amplex Red, choline oxidase, horseradish peroxidase</t>
  </si>
  <si>
    <t>Data from the assay component TOX21_AChE_Fluor_Antagonist was normalized to the positive control, BW284C51, and fit as percent of the positive control in the positive direction. Data are used in conjuction with the fluorescent version of this assay, TOX21_AChE_Colorimetric_Antagonist, to identify inhibitors of acetylcholinesterase.</t>
  </si>
  <si>
    <t>BW284C51</t>
  </si>
  <si>
    <t>TOX21_ERb_BLA_Antagonist</t>
  </si>
  <si>
    <t>TOX21_ERb_BLA_Antagonist is a cell-based, single-readout assay that uses HEK293T, a human kidney cell line, with measurements taken at 24 hours after chemical dosing in a 1536-well plate. See tox21-erb-bla-antagonist-p1.</t>
  </si>
  <si>
    <t>TOX21_ERb_BLA_Antagonist_ch1</t>
  </si>
  <si>
    <t xml:space="preserve">TOX21_ERb_BLA_Antagonist_ch1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</si>
  <si>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TOX21_ERb_BLA_Antagonist_ch1 was designed to measure uncleaved reporter gene substrate to target nuclear receptor activity at the protein (receptor) level, specifically mapping to ESR2 gene(s) using a positive control of 4-hydroxytamoxifen</t>
  </si>
  <si>
    <t>Data from the assay component TOX21_ERb_BLA_Antagonist_ch1 was analyzed into 1 assay endpoint. This assay endpoint, TOX21_ERb_BLA_Antagonist_ch1,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</si>
  <si>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TOX21_ERb_BLA_Antagonist_ch2</t>
  </si>
  <si>
    <t xml:space="preserve">TOX21_ERb_BLA_Antagonist_ch2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</si>
  <si>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TOX21_ERb_BLA_Antagonist_ch2 was designed to measure cleaved reporter gene substrate to target nuclear receptor activity at the protein (receptor) level, specifically mapping to ESR2 gene(s) using a positive control of 4-hydroxytamoxifen</t>
  </si>
  <si>
    <t>Data from the assay component TOX21_ERb_BLA_Antagonist_ch2 was analyzed into 1 assay endpoint. This assay endpoint, TOX21_ERb_BLA_Antagonist_ch2,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</si>
  <si>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TOX21_ERb_BLA_Antagonist_ratio</t>
  </si>
  <si>
    <t xml:space="preserve">TOX21_ERb_BLA_Antagonist_ratio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</si>
  <si>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TOX21_ERb_BLA_Antagonist_ratio was designed to target nuclear receptor activity at the protein (receptor) level, specifically mapping to ESR2 gene(s) using a positive control of 4-hydroxytamoxifen</t>
  </si>
  <si>
    <t>Data from the assay component TOX21_ERb_BLA_Antagonist_ratio was analyzed into 1 assay endpoint. This assay endpoint, TOX21_ERb_BLA_Antagonist_ratio,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</si>
  <si>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TOX21_ERb_BLA_Antagonist_viability</t>
  </si>
  <si>
    <t>TOX21_ERb_BLA_Antagonist_viability is an assay readout measuring cellular ATP content and detected with CellTiter-Glo Luciferase-coupled ATP quantitation.</t>
  </si>
  <si>
    <t>TOX21_ERb_BLA_Antagonist_viability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</si>
  <si>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TOX21_ERb_BLA_Agonist</t>
  </si>
  <si>
    <t>TOX21_ERb_BLA_Agonist is a cell-based, single-readout assay that uses HEK293T, a human kidney cell line, with measurements taken at 24 hours after chemical dosing in a 1536-well plate. See tox21-erb-bla-p1.</t>
  </si>
  <si>
    <t>TOX21_ERb_BLA_Agonist_ch1</t>
  </si>
  <si>
    <t xml:space="preserve">TOX21_ERb_BLA_Agonist_ch1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</si>
  <si>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TOX21_ERb_BLA_Agonist_ch1 was designed to measure uncleaved reporter gene substrate to target nuclear receptor activity at the protein (receptor) level, specifically mapping to ESR2 gene(s) using a positive control of 17b-estradiol</t>
  </si>
  <si>
    <t>Data from the assay component TOX21_ERb_BLA_Agonist_ch1 was analyzed into 1 assay endpoint. This assay endpoint, TOX21_ERb_BLA_Agonist_ch1,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</si>
  <si>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TOX21_ERb_BLA_Agonist_ch2</t>
  </si>
  <si>
    <t xml:space="preserve">TOX21_ERb_BLA_Agonist_ch2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</si>
  <si>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TOX21_ERb_BLA_Agonist_ch2 was designed to measure cleaved reporter gene substrate to target nuclear receptor activity at the protein (receptor) level, specifically mapping to ESR2 gene(s) using a positive control of 17b-estradiol</t>
  </si>
  <si>
    <t>Data from the assay component TOX21_ERb_BLA_Agonist_ch2 was analyzed into 1 assay endpoint. This assay endpoint, TOX21_ERb_BLA_Agonist_ch2,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</si>
  <si>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TOX21_ERb_BLA_Agonist_ratio</t>
  </si>
  <si>
    <t xml:space="preserve">TOX21_ERb_BLA_Agonist_ratio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</si>
  <si>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TOX21_ERb_BLA_Agonist_ch2 was designed to target nuclear receptor activity at the protein (receptor) level, specifically mapping to ESR2 gene(s) using a positive control of 17b-estradiol</t>
  </si>
  <si>
    <t>Data from the assay component TOX21_ERb_BLA_Agonist_ratio was analyzed into 1 assay endpoint. This assay endpoint, TOX21_ERb_BLA_Agonist_ratio,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</si>
  <si>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TOX21_ERb_BLA_Agonist_viability</t>
  </si>
  <si>
    <t>TOX21_ERb_BLA_Agonist_viability is an assay readout measuring cellular ATP content and detected with CellTiter-Glo Luciferase-coupled ATP quantitation.</t>
  </si>
  <si>
    <t>TOX21_ERb_BLA_Agonist_viability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</si>
  <si>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TOX21_PR_BLA_Agonist</t>
  </si>
  <si>
    <t>TOX21_PR_BLA_Agonist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See tox21-pr-bla-agonist-p1.</t>
  </si>
  <si>
    <t>PR-UAS-bla-HEK293T</t>
  </si>
  <si>
    <t>TOX21_PR_BLA_Agonist_ch1</t>
  </si>
  <si>
    <t xml:space="preserve">TOX21_PR_BLA_Agonist_ch1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</si>
  <si>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Progesterone receptor (PR), a nuclear hormone receptor, plays an important role in development, metabolic homeostasis and reproduction. It is activated by the steroid hormone progesterone. Endocrine disrupting chemicals (EDCs) and their interactions with steroid hormone receptors like PR causes disruption of normal endocrine function. </t>
  </si>
  <si>
    <t>Data from the assay component TOX21_PR_BLA_Agonist_ch1 was analyzed into 1 assay endpoint. This assay endpoint, TOX21_PR_BLA_Agonist_ch1,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</si>
  <si>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promegestone (R5020)</t>
  </si>
  <si>
    <t>TOX21_PR_BLA_Agonist_ch2</t>
  </si>
  <si>
    <t xml:space="preserve">TOX21_PR_BLA_Agonist_ch2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</si>
  <si>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TOX21_PR_BLA_Agonist_ch2 was analyzed into 1 assay endpoint. This assay endpoint, TOX21_PR_BLA_Agonist_ch2,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</si>
  <si>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TOX21_PR_BLA_Agonist_ratio</t>
  </si>
  <si>
    <t>TOX21_PR_BLA_Agonist_ratio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</si>
  <si>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TOX21_PR_BLA_Agonist_ratio was analyzed into 1 assay endpoint. This assay endpoint, TOX21_PR_BLA_Agonist_ratio, was analyzed in the positive analysis fitting direction relative to DMSO as the negative control and baseline of activity. Using a type of inducible reporter,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</si>
  <si>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TOX21_PR_BLA_Agonist_viability</t>
  </si>
  <si>
    <t>TOX21_PR_BLA_Agonist_viability is a component of the TOX21_PR_BLA_Agonist assay. This component measures cell viability using the CellTiter-Glo Luciferase-coupled ATP quantitation.</t>
  </si>
  <si>
    <t>TOX21_PR_BLA_Agonist_viability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</si>
  <si>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TOX21_PR_BLA_Antagonist</t>
  </si>
  <si>
    <t>TOX21_PR_BLA_Antagonist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See tox21-pr-bla-antagonist-p1.</t>
  </si>
  <si>
    <t>TOX21_PR_BLA_Antagonist_ch1</t>
  </si>
  <si>
    <t xml:space="preserve">TOX21_PR_BLA_Antagonist_ch1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</si>
  <si>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TOX21_PR_BLA_Antagonist_ch1 was analyzed into 1 assay endpoint. This assay endpoint, TOX21_PR_BLA_Antagonist_ch1,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</si>
  <si>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RU486</t>
  </si>
  <si>
    <t>TOX21_PR_BLA_Antagonist_ch2</t>
  </si>
  <si>
    <t xml:space="preserve">TOX21_PR_BLA_Antagonist_ch2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</si>
  <si>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TOX21_PR_BLA_Antagonist_ch2 was analyzed into 1 assay endpoint. This assay endpoint, TOX21_PR_BLA_Antagonist_ch2,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</si>
  <si>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TOX21_PR_BLA_Antagonist_ratio</t>
  </si>
  <si>
    <t>TOX21_PR_BLA_Antagonist_ratio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</si>
  <si>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TOX21_PR_BLA_Antagonist_ratio was analyzed into 1 assay endpoint. This assay endpoint, TOX21_PR_BLA_Antagonist_ratio, was analyzed in the positive analysis fitting direction relative to DMSO as the negative control and baseline of activity. Using a type of inducible reporter, loss-of-signal activity an be used to understand changes in the reporter gene as they relate to the gene NR3C3.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</si>
  <si>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TOX21_PR_BLA_Antagonist_viability</t>
  </si>
  <si>
    <t>TOX21_PR_BLA_Antagonist_viability is a component of the TOX21_PR_BLA_Antagonist assay. This component measures cell viability using the CellTiter-Glo Luciferase-coupled ATP quantitation.</t>
  </si>
  <si>
    <t>TOX21_PR_BLA_Antagonist_viability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</si>
  <si>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TOX21_AChE_Colorimetric_Antagonist</t>
  </si>
  <si>
    <t>TOX21_AChE_Colorimetric_Antagonist is a cell-based, single-readout assay that uses SH-SY5Y, a human bone marrow cell line, with measurements taken at 24 hours after chemical dosing in a 1536-well plate. See tox21-ache-p3.</t>
  </si>
  <si>
    <t>TOX21_AChE_Colorimetric_Antagonist is an assay readout measuring inhibition of human recombinant acetylcholinesterase activity in a biochemical format using a colormetric substrate.</t>
  </si>
  <si>
    <t>The assay uses 5, 5-dithiobis-(2-nitrobenzoic acid) (DTNB) to quantify the thiocholine produced from the hydrolysis of acetylthiocholine by AChE from the SH-SY5Y cells. AChE hydrolyses the acetylthiocholine to produce thiocholine that in turn reduces the DTNB, producing 5-thio-2-nitrobenzoic acid (TNB) which absorbs at 405 nm.</t>
  </si>
  <si>
    <t>Amplite Colormetric</t>
  </si>
  <si>
    <t>acetylthiolcholine, 5,5'dithiobis nitro benzoic acid DTNB</t>
  </si>
  <si>
    <t>Data from the assay component TOX21_AChE_Colorimetric_Antagonist was normalized to the positive control, BW284C51, and fit as percent of the positive control in the positive direction. Data are used in conjuction with the fluorescent version of this assay, TOX21_AChE_Fluor_Antagonist, to identify inhibitors of acetylcholinesterase.</t>
  </si>
  <si>
    <t>TOX21_ERa_LUC_VM7_Agonist_10nM_ICI182780</t>
  </si>
  <si>
    <t>TOX21_ERa_LUC_VM7_Agonist_10nM_ICI182780 is a cell-based, single-readout assay that uses VM7, a human breast tissue cell line, with measurements taken at 22 hours after chemical dosing in a 1536-well plate. This is a secondary assay for specificity to TOX21_ERa_LUC_VM7_Agonist. See tox21-er-luc-bg1-4e2-agonist-p4.</t>
  </si>
  <si>
    <t>TOX21_ERa_LUC_VM7_Agonist_10nM_ICI182780 is one of one assay component(s) measured or calculated from the TOX21_ERa_LUC_VM7_Agonist_10nM_ICI182780 assay. It is designed to make measurements of luciferase induction, a form of inducible reporter, as detected with bioluminescence signals by CellTiter-Glo Luciferase-coupled ATP quantitation technology.</t>
  </si>
  <si>
    <t>TOX21_ERa_LUC_VM7_Agonist_10nM_ICI182780 was designed to measure changes to bioluminescence signals produced from an enzymatic reaction involving the key substrate [One-Glo] in the presence of an ER antagonist. Changes are indicative of  transcriptional gene expression that may not be due to direct regulation by the human estrogen receptor 1 [GeneSymbol:ESR1 | GeneID:2099 | Uniprot_SwissProt_Accession:P03372].</t>
  </si>
  <si>
    <t>TOX21_ERa_LUC_VM7_Agonist_10nM_ICI182780_viability</t>
  </si>
  <si>
    <t>TOX21_ERa_LUC_VM7_Agonist_10nM_ICI182780_viability is an assay readout measuring cellular ATP content and detected with CellTiter-Glo Luciferase-coupled ATP quantitation.</t>
  </si>
  <si>
    <t>TOX21_ERa_LUC_VM7_Agonist_10nM_ICI182780_viability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</si>
  <si>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TOX21_PR_BLA_Followup</t>
  </si>
  <si>
    <t xml:space="preserve">TOX21_PR_BLA_Followup is a secondary assay for specificity for the TOX21_PR_BLA_Agonist assay. To differentiate true PR agonists from cytotoxic substances, this follow up assay is multiplexed with a cell viability assay. The compounds were also tested for auto fluorescence that may interfere with the biological target readout resulting in potential false positives and/or negatives.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
  </si>
  <si>
    <t>TOX21_PR_BLA_Followup_Agonist_ch1</t>
  </si>
  <si>
    <t xml:space="preserve">TOX21_PR_BLA_Followup_Agonist_ch1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</si>
  <si>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TOX21_PR_BLA_Followup_Agonist_ch1 was analyzed into 1 assay endpoint. This assay endpoint, TOX21_PR_BLA_Followup_Agonist_ch1,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</si>
  <si>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TOX21_PR_BLA_Followup_Antagonist_ch1</t>
  </si>
  <si>
    <t xml:space="preserve">TOX21_PR_BLA_Followup_Antagonist_ch1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</si>
  <si>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TOX21_PR_BLA_Followup_Antagonist_ch1 was analyzed into 1 assay endpoint. This assay endpoint, TOX21_PR_BLA_Followup_Antagonist_ch1,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</si>
  <si>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TOX21_PR_BLA_Followup_Agonist_ch2</t>
  </si>
  <si>
    <t xml:space="preserve">TOX21_PR_BLA_Followup_Agonist_ch2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</si>
  <si>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TOX21_PR_BLA_Followup_Agonist_ch2 was analyzed into 1 assay endpoint. This assay endpoint, TOX21_PR_BLA_Followup_Agonist_ch2,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</si>
  <si>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TOX21_PR_BLA_Followup_Antagonist_ch2</t>
  </si>
  <si>
    <t xml:space="preserve">TOX21_PR_BLA_Followup_Antagonist_ch2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</si>
  <si>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TOX21_PR_BLA_Followup_Antagonist_ch2 was analyzed into 1 assay endpoint. This assay endpoint, TOX21_PR_BLA_Followup_Antagonist_ch2,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</si>
  <si>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TOX21_PR_BLA_Followup_Agonist_ratio</t>
  </si>
  <si>
    <t>TOX21_PR_BLA_Followup_Agonist_ratio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</si>
  <si>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TOX21_PR_BLA_Followup_Agonist_ratio was analyzed into 1 assay endpoint. This assay endpoint, TOX21_PR_BLA_Followup_Agonist_ratio,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</si>
  <si>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TOX21_PR_BLA_Followup_Antagonist_ratio</t>
  </si>
  <si>
    <t>TOX21_PR_BLA_Followup_Antagonist_ratio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</si>
  <si>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TOX21_PR_BLA_Followup_Antagonist_ratio was analyzed into 1 assay endpoint. This assay endpoint, TOX21_PR_BLA_Followup_Antagonist_ratio,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</si>
  <si>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TOX21_PR_BLA_Followup_Agonist_viability</t>
  </si>
  <si>
    <t>TOX21_PR_BLA_Followup_Agonist_viability is a component of the TOX21_PR_BLA_Followup_Agonist assay. This component measures cell viability using the CellTiter-Glo Luciferase-coupled ATP quantitation.</t>
  </si>
  <si>
    <t>TOX21_PR_BLA_Followup_Agonist_viability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</si>
  <si>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TOX21_PR_BLA_Followup_Antagonist_viability</t>
  </si>
  <si>
    <t>TOX21_PR_BLA_Followup_Antagonist_viability is a component of the TOX21_PR_BLA_Followup_Antagonist assay. This component measures cell viability using the CellTiter-Glo Luciferase-coupled ATP quantitation.</t>
  </si>
  <si>
    <t>TOX21_PR_BLA_Followup_Antagonist_viability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</si>
  <si>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TOX21_PR_LUC_Followup</t>
  </si>
  <si>
    <t>TOX21_PR_LUC_Followup is a secondary assay for specificity for the TOX21_PR_BLA_Agonist assay. To differentiate true PR agonists from cytotoxic substances, this follow up assay is multiplexed with a cell viability assay.</t>
  </si>
  <si>
    <t>HEK293-PR-A</t>
  </si>
  <si>
    <t>TOX21_PR_LUC_Followup_Agonist</t>
  </si>
  <si>
    <t>TOX21_PR_LUC_Followup_Agonist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</si>
  <si>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TOX21_PR_LUC_Agonist assay was designed to measure changes to bioluminescence signals produced from an enzymatic reaction involving the key substrate [One-Glo]. Changes are indicative of changes in transcriptional gene expression due to agonist activity regulated by the human Progesterone receptor (PR)</t>
  </si>
  <si>
    <t>Data from the assay component TOX21_PR_LUC_Followup_Agonist was analyzed into 1 assay endpoint. This assay endpoint, TOX21_PR_LUC_Followup_Agonist,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</si>
  <si>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TOX21_PR_LUC_Followup_Antagonist</t>
  </si>
  <si>
    <t>TOX21_PR_LUC_Followup_Antagonist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</si>
  <si>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TOX21_PR_LUC_Antagonist assay was designed to measure changes to bioluminescence signals produced from an enzymatic reaction involving the key substrate [One-Glo]. Changes are indicative of changes in transcriptional gene expression due to antagonist activity regulated by the human Progesterone receptor (PR)</t>
  </si>
  <si>
    <t>Data from the assay component TOX21_PR_LUC_Followup_Antagonist was analyzed into 1 assay endpoint. This assay endpoint, TOX21_PR_LUC_Followup_Antagonist,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</si>
  <si>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TOX21_PR_LUC_Followup_Agonist_viability</t>
  </si>
  <si>
    <t>TOX21_PR_LUC_Followup_Agonist_viability is an assay readout measuring cellular ATP content and detected with CellTiter-Glo Luciferase-coupled ATP quantitation.</t>
  </si>
  <si>
    <t>TOX21_PR_LUC_Followup_Agonist_viability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</si>
  <si>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TOX21_PR_LUC_Followup_Antagonist_viability</t>
  </si>
  <si>
    <t>TOX21_PR_LUC_Followup_Antagonist_viability is an assay readout measuring cellular ATP content and detected with CellTiter-Glo Luciferase-coupled ATP quantitation.</t>
  </si>
  <si>
    <t>TOX21_PR_LUC_Followup_Antagonist_viability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</si>
  <si>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TOX21_TR_LUC_GH3_Agonist_Followup</t>
  </si>
  <si>
    <t>TOX21_TR_LUC_GH3_Agonist_Followup is a secondary assay for specificity for the TOX21_TR_LUC_GH3_Agonist assay. TOX21_TR_LUC_GH3_Agonist_Followup is a cell-based, single-readout assay that uses GH3, a rat pituitary gland cell line, with measurements taken at 28 hours after chemical dosing in a 1536-well plate.</t>
  </si>
  <si>
    <t>TOX21_TR_LUC_GH3_Agonist_Followup is one of one assay component(s) measured or calculated from the TOX21_TR_LUC_GH3_Agonist_Followup assay. It is designed to make measurements of luciferase induction, a form of inducible reporter, as detected with bioluminescence signals by CellTiter-Glo Luciferase-coupled ATP quantitation technology.</t>
  </si>
  <si>
    <t>Data from the assay component TOX21_TR_LUC_GH3_Agonist_Followup was analyzed into 1 assay endpoint. This assay endpoint, TOX21_TR_LUC_GH3_Agonist_Followup,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</si>
  <si>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TOX21_TR_LUC_GH3_Antagonist_Followup</t>
  </si>
  <si>
    <t>TOX21_TR_LUC_GH3_Agonist_Followup is a secondary assay for the TOX21_TR_LUC_GH3_Agonist assay. TOX21_TR_LUC_GH3_Agonist_Followup is a cell-based, single-readout assay that uses GH3, a rat pituitary gland cell line, with measurements taken at 28 hours after chemical dosing in a 1536-well plate.</t>
  </si>
  <si>
    <t>TOX21_TR_LUC_GH3_Antagonist_Followup is one of one assay component(s) measured or calculated from the TOX21_TR_LUC_GH3_Antagonist_Followup assay. It is designed to make measurements of luciferase induction, a form of inducible reporter, as detected with bioluminescence signals by CellTiter-Glo Luciferase-coupled ATP quantitation technology.</t>
  </si>
  <si>
    <t>Data from the assay component TOX21_TR_LUC_GH3_Antagonist_Followup was analyzed into 1 assay endpoint. This assay endpoint, TOX21_TR_LUC_GH3_Antagonist_Followup,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</si>
  <si>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TOX21_TRA_COA_Agonist_Followup</t>
  </si>
  <si>
    <t>TOX21_TRa_COA_Agonist_Followup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</si>
  <si>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human recombinant E. coli</t>
  </si>
  <si>
    <t>TOX21_TRA_COA_Agonist_Followup_ch1</t>
  </si>
  <si>
    <t>TOX21_TRA_COA_Agonist_Followup_ch1 is an assay readout measuring emission signals generated by coactivator recruitment. The ch1 signal is derived from donor emission and is used to calculate TR-FRET ratio of acceptor emission (ch2) to donor emission (ch1).</t>
  </si>
  <si>
    <t>Terbium-labeled anti-GST antibody indirectly labels TR by binding to the GST tag. Binding of the agonist to the TR causes a conformational change that results in an increase in the affinity of the TR for a coactivator peptide. The close proximity of the fluorescein-labeled SRC-2 coactivator peptide to the terbium-labeled antibody causes an increase in the TR-FRET signal.</t>
  </si>
  <si>
    <t>fluorescein-labeled SRC-2 coactivator peptide</t>
  </si>
  <si>
    <t>Data from the assay component TOX21_TRA_COA_Agonist_Followup_ch1 was analyzed into 1 assay endpoint. This assay endpoint, TOX21_TRA_COA_Agonist_Followup_ch1,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</si>
  <si>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TOX21_TRA_COA_Agonist_Followup_ch2</t>
  </si>
  <si>
    <t>TOX21_TRA_COA_Agonist_Followup_ch2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</si>
  <si>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TOX21_TRA_COA_Agonist_Followup_ch2 was analyzed into 1 assay endpoint. This assay endpoint, TOX21_TRA_COA_Agonist_Followup_ch2,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</si>
  <si>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TOX21_TRA_COA_Agonist_Followup_ratio</t>
  </si>
  <si>
    <t>TOX21_TRA_COA_Agonist_Followup_ratio is assay component calculated in the TOX21_TRA_COA_Agonist_Followup assay. The TR-FRET ratio of acceptor emission (ch2) to donor emission (ch1) is indicative of the resonance energy transfer to the fluorescein tag on the coactivator peptide following recruitment to the receptor.</t>
  </si>
  <si>
    <t>coactivator recruitment</t>
  </si>
  <si>
    <t>Data from the assay component TOX21_TRA_COA_Agonist_Followup_ratio was analyzed into 1 assay endpoint. This assay endpoint, TOX21_TRA_COA_Agonist_Followup_ratio,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</si>
  <si>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TOX21_TRA_COA_Antagonist_Followup</t>
  </si>
  <si>
    <t>TOX21_TRa_COA_Antagonist_Followup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</si>
  <si>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TOX21_TRA_COA_Antagonist_Followup_ch1</t>
  </si>
  <si>
    <t>TOX21_TRA_COA_Antagonist_Followup_ch1 is an assay readout measuring emission signals generated by coactivator recruitment. The ch1 signal is derived from donor emission and is used to calculate TR-FRET ratio of acceptor emission (ch2) to donor emission (ch1).</t>
  </si>
  <si>
    <t>Terbium-labeled anti-GST antibody indirectly labels TR by binding to the GST tag. Binding of the antagonist to the TR causes a conformational change that results in an decrease in the affinity of the TR for a coactivator peptide. The close proximity of the fluorescein-labeled SRC-2 coactivator peptide to the terbium-labeled antibody causes an increase in the TR-FRET signal.</t>
  </si>
  <si>
    <t>Data from the assay component TOX21_TRA_COA_Antagonist_Followup_ch1 was analyzed into 1 assay endpoint. This assay endpoint, TOX21_TRA_COA_Antagonist_Followup_ch1,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</si>
  <si>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TOX21_TRA_COA_Antagonist_Followup_ch2</t>
  </si>
  <si>
    <t>TOX21_TRA_COA_Antagonist_Followup_ch2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</si>
  <si>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TOX21_TRA_COA_Antagonist_Followup_ch2 was analyzed into 1 assay endpoint. This assay endpoint, TOX21_TRA_COA_Antagonist_Followup_ch2,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</si>
  <si>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TOX21_TRA_COA_Antagonist_Followup_ratio</t>
  </si>
  <si>
    <t>TOX21_TRA_COA_Antagonist_Followup_ratio is assay component calculated in the TOX21_TRA_COA_Antagonist_Followup assay. The TR-FRET ratio of acceptor emission (ch2) to donor emission (ch1) is indicative of the resonance energy transfer to the fluorescein tag on the coactivator peptide following recruitment to the receptor.</t>
  </si>
  <si>
    <t>Data from the assay component TOX21_TRA_COA_Antagonist_Followup_ratio was analyzed into 1 assay endpoint. This assay endpoint, TOX21_TRA_COA_Antagonist_Followup_ratio,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</si>
  <si>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TOX21_TRB_BLA_Agonist_Followup</t>
  </si>
  <si>
    <t>The GeneBLAzer TRb-UAS-bla HEK293T assay kit for human TRb (ThermoFisherScientific  Catalog No. K1684) was used as a secondary assay for specificity (TRb-bla). 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</si>
  <si>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TRb-UAS-bla-HEK293T</t>
  </si>
  <si>
    <t>TOX21_TRB_BLA_Agonist_Followup_ch1</t>
  </si>
  <si>
    <t xml:space="preserve">TOX21_TRB_BLA_Agonist_Followup_ch1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</si>
  <si>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</si>
  <si>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TOX21_TRB_BLA_Agonist_Followup_ch1 was analyzed into 1 assay endpoint. This assay endpoint, TOX21_TRB_BLA_Agonist_Followup_ch1,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</si>
  <si>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TOX21_TRB_BLA_Agonist_Followup_ch2</t>
  </si>
  <si>
    <t xml:space="preserve">TOX21_TRB_BLA_Agonist_Followup_ch1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</si>
  <si>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TOX21_TRB_BLA_Agonist_Followup_ch2 was analyzed into 1 assay endpoint. This assay endpoint, TOX21_TRB_BLA_Agonist_Followup_ch2,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</si>
  <si>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TOX21_TRB_BLA_Agonist_Followup_ratio</t>
  </si>
  <si>
    <t>TOX21_TRB_BLA_Agonist_Followup_ratio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</si>
  <si>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TOX21_TRB_BLA_Agonist_Followup_ratio was analyzed into 1 assay endpoint. This assay endpoint, TOX21_TRB_BLA_Agonist_Followup_ratio,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</si>
  <si>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TOX21_TRB_BLA_Agonist_Followup_viability</t>
  </si>
  <si>
    <t>TOX21_TRB_BLA_Agonist_Followup_viability is a component of the TOX21_TRB_BLA_Agonist_Followup assay. This component measures cell viability using the CellTiter-Glo Luciferase-coupled ATP quantitation.</t>
  </si>
  <si>
    <t>The assay component endpoint  TOX21_TRB_BLA_Agonist_Followup_viability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</si>
  <si>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TOX21_TRB_BLA_Antagonist_Followup</t>
  </si>
  <si>
    <t>The GeneBLAzer TRb-UAS-bla HEK293T assay kit for human TRb (ThermoFisherScientific  Catalog No. K1684) was used as a secondary assay for specificity (TRb-bla).This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</si>
  <si>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TOX21_TRB_BLA_Antagonist_Followup_ch1</t>
  </si>
  <si>
    <t xml:space="preserve">TOX21_TRB_BLA_Antagonist_Followup_ch1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</si>
  <si>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TOX21_TRB_BLA_Antagonist_Followup_ch1 was analyzed into 1 assay endpoint. This assay endpoint, TOX21_TRB_BLA_Antagonist_Followup_ch1, was analyzed in the positive analysis fitting direction relative to DMSO as the negative control and baseline of activity. Using a type of inducible reporter, increased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</si>
  <si>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TOX21_TRB_BLA_Antagonist_Followup_ch2</t>
  </si>
  <si>
    <t xml:space="preserve">TOX21_TRB_BLA_Antagonist_Followup_ch1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</si>
  <si>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TOX21_TRB_BLA_Antagonist_Followup_ch2 was analyzed into 1 assay endpoint. This assay endpoint, TOX21_TRB_BLA_Antagonist_Followup_ch2,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</si>
  <si>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TOX21_TRB_BLA_Antagonist_Followup_ratio</t>
  </si>
  <si>
    <t>TOX21_TRB_BLA_Antagonist_Followup_ratio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</si>
  <si>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TOX21_TRB_BLA_Antagonist_Followup_ratio was analyzed into 1 assay endpoint. This assay endpoint, TOX21_TRB_BLA_Antagonist_Followup_ratio,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</si>
  <si>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TOX21_TRB_BLA_Antagonist_Followup_viability</t>
  </si>
  <si>
    <t>TOX21_TRB_BLA_Antagonist_Followup_viability is a component of the TOX21_TRB_BLA_Antagonist_Followup assay. This component measures cell viability using the CellTiter-Glo Luciferase-coupled ATP quantitation.</t>
  </si>
  <si>
    <t>TOX21_TRB_BLA_Antagonist_Followup_viability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</si>
  <si>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TOX21_TRB_COA_Agonist_Followup</t>
  </si>
  <si>
    <t>TOX21_TRb_COA_Agonist_Followup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</si>
  <si>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TOX21_TRB_COA_Agonist_Followup_ch1</t>
  </si>
  <si>
    <t>TOX21_TRB_COA_Agonist_Followup_ch1 is an assay readout measuring emission signals generated by coactivator recruitment. The ch1 signal is derived from donor emission and is used to calculate TR-FRET ratio of acceptor emission (ch2) to donor emission (ch1).</t>
  </si>
  <si>
    <t>Data from the assay component TOX21_TRB_COA_Agonist_Followup_ch1 was analyzed into 1 assay endpoint. This assay endpoint, TOX21_TRB_COA_Agonist_Followup_ch1,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</si>
  <si>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TOX21_TRB_COA_Agonist_Followup_ch2</t>
  </si>
  <si>
    <t>TOX21_TRB_COA_Agonist_Followup_ch2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</si>
  <si>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TOX21_TRB_COA_Agonist_Followup_ch2 was analyzed into 1 assay endpoint. This assay endpoint, TOX21_TRB_COA_Antagonist_Followup_ch2,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</si>
  <si>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TOX21_TRB_COA_Agonist_Followup_ratio</t>
  </si>
  <si>
    <t>TOX21_TRB_COA_Agonist_Followup_ratio is assay component calculated in the TOX21_TRB_COA_Agonist_Followup assay. The TR-FRET ratio of acceptor emission (ch2) to donor emission (ch1) is indicative of the resonance energy transfer to the fluorescein tag on the coactivator peptide following recruitment to the receptor.</t>
  </si>
  <si>
    <t>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</si>
  <si>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TOX21_TRB_COA_Antagonist_Followup</t>
  </si>
  <si>
    <t>TOX21_TRb_COA_Antagonist_Followup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</si>
  <si>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TOX21_TRB_COA_Antagonist_Followup_ch1</t>
  </si>
  <si>
    <t>TOX21_TRB_COA_Antagonist_Followup_ch1 is an assay readout measuring emission signals generated by coactivator recruitment. The ch1 signal is derived from donor emission and is used to calculate TR-FRET ratio of acceptor emission (ch2) to donor emission (ch1).</t>
  </si>
  <si>
    <t>Data from the assay component TOX21_TRB_COA_Antagonist_Followup_ch1 was analyzed into 1 assay endpoint. This assay endpoint, TOX21_TRB_COA_Antagonist_Followup_ch1,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</si>
  <si>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TOX21_TRB_COA_Antagonist_Followup_ch2</t>
  </si>
  <si>
    <t>TOX21_TRB_COA_Antagonist_Followup_ch2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</si>
  <si>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TOX21_TRB_COA_Antagonist_Followup_ch2 was analyzed into 1 assay endpoint. This assay endpoint, TOX21_TRB_COA_Antagonist_Followup_ch2,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</si>
  <si>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TOX21_TRB_COA_Antagonist_Followup_ratio</t>
  </si>
  <si>
    <t>TOX21_TRB_COA_Antagonist_Followup_ratio is assay component calculated in the TOX21_TRB_COA_Antagonist_Followup assay. The TR-FRET ratio of acceptor emission (ch2) to donor emission (ch1) is indicative of the resonance energy transfer to the fluorescein tag on the coactivator peptide following recruitment to the receptor.</t>
  </si>
  <si>
    <t>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</si>
  <si>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TOX21_TR_RXR_BLA_Agonist_Followup</t>
  </si>
  <si>
    <t>GeneBLAzer RXRa-UAS-bla HEK293T assay (RXRa-bla) (ThermoFisherScientific  Catalog No. K1697) was run in qHTS 1536 well format as a secondary assay for specificity of response in the TOX21_TR_GH3_LUC_Agonist assay.</t>
  </si>
  <si>
    <t>RXRa-UAS-bla HEK 293T</t>
  </si>
  <si>
    <t>TOX21_TR_RXR_BLA_Agonist_Followup_ch1</t>
  </si>
  <si>
    <t xml:space="preserve">TOX21_TR_RXR_BLA_Agonist_Followup_ch1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</si>
  <si>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Activity at the RXR portion of the TR:RXR heterodimer is specifically screened to assess contribution in GH3-TRE-Luc signal in TOX21_TR_LUC_GH3 assays.</t>
  </si>
  <si>
    <t>Data from the assay component TOX21_TR_RXR_BLA_Agonist_Followup_ch1 was analyzed into 1 assay endpoint. This assay endpoint, TOX21_TR_RXR_BLA_Agonist_Followup_ch1,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</si>
  <si>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TOX21_TR_RXR_BLA_Agonist_Followup_ch2</t>
  </si>
  <si>
    <t xml:space="preserve">TOX21_TR_RXR_BLA_Agonist_Followup_ch2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</si>
  <si>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TOX21_TR_RXR_BLA_Agonist_Followup_ch2 was analyzed into 1 assay endpoint. This assay endpoint, TOX21_TR_RXR_BLA_Agonist_Followup_ch2,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</si>
  <si>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TOX21_TR_RXR_BLA_Agonist_Followup_ratio</t>
  </si>
  <si>
    <t>TOX21_TR_RXR_BLA_Agonist_Followup_ratio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</si>
  <si>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TOX21_TR_RXR_BLA_Agonist_Followup_ratio was analyzed into 1 assay endpoint. This assay endpoint, TOX21_TR_RXR_BLA_Agonist_Followup_ratio,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</si>
  <si>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TOX21_TR_RXR_BLA_Agonist_Followup_viability</t>
  </si>
  <si>
    <t>TOX21_TR_RXR_BLA_Agonist_Followup_viability is a component of the TOX21_TR_RXR_BLA_Agonist_Followup assay. This component measures cell viability using the CellTiter-Glo Luciferase-coupled ATP quantitation.</t>
  </si>
  <si>
    <t>The assay component endpoint  TOX21_TR_RXR_BLA_Agonist_Followup_viability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</si>
  <si>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TOX21_TR_RXR_BLA_Antagonist_Followup</t>
  </si>
  <si>
    <t>TOX21_TR_RXR_BLA_Antagonist_Followup_ch1</t>
  </si>
  <si>
    <t xml:space="preserve">TOX21_TR_RXR_BLA_Antagonist_Followup_ch1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</si>
  <si>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TOX21_TR_RXR_BLA_Antagonist_Followup_ch1 was analyzed into 1 assay endpoint. This assay endpoint, TOX21_TR_RXR_BLA_Antagonist_Followup_ch1,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</si>
  <si>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1 nM TA_Antagonist</t>
  </si>
  <si>
    <t>TOX21_TR_RXR_BLA_Antagonist_Followup_ch2</t>
  </si>
  <si>
    <t xml:space="preserve">TOX21_TR_RXR_BLA_Antagonist_Followup_ch2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</si>
  <si>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TOX21_TR_RXR_BLA_Antagonist_Followup_ch2 was analyzed into 1 assay endpoint. This assay endpoint, TOX21_TR_RXR_BLA_Antagonist_Followup_ch2,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</si>
  <si>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TOX21_TR_RXR_BLA_Antagonist_Followup_ratio</t>
  </si>
  <si>
    <t>TOX21_TR_RXR_BLA_Antagonist_Followup_ratio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</si>
  <si>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TOX21_TR_RXR_BLA_Antagonist_Followup_ratio was analyzed into 1 assay endpoint. This assay endpoint, TOX21_TR_RXR_BLA_Antagonist_Followup_ratio,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</si>
  <si>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1 nM T21_TR_RXR_BLA_Antagonist</t>
  </si>
  <si>
    <t>TOX21_TR_RXR_BLA_Antagonist_Followup_viability</t>
  </si>
  <si>
    <t>TOX21_TR_RXR_BLA_Antagonist_Followup_viability is a component of the TOX21_TR_RXR_BLA_Antagonist_Followup assay. This component measures cell viability using the CellTiter-Glo Luciferase-coupled ATP quantitation.</t>
  </si>
  <si>
    <t>The assay component endpoint  TOX21_TR_RXR_BLA_Antagonist_Followup_viability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</si>
  <si>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TOX21_PXR_LUC_Agonist</t>
  </si>
  <si>
    <t>TOX21_PXR_LUC_Agonist is a cell-based, single-readout assay that uses HepG2, a human liver cell line, with measurements taken at 24 hours after chemical dosing on a microplate: 1536-well plate. To screen Tox21 libraries for compounds that activate hPXR-mediated CYP3A4 gene expression, PXR-Luc HepG2 cells were used. Cytotoxicity of the compounds was tested in parallel by measuring the cell viability using CellTiter-Fluor assay system in the same wells. See tox21-pxr-p1.</t>
  </si>
  <si>
    <t>TOX21_PXR_LUC_Agonist_viability</t>
  </si>
  <si>
    <t>TOX21_PXR_LUC_Agonist_viability is a component of the TOX21_PXR_LUC_Agonist assay. This component measures cell viability using the CellTiter-Fluor assay system.</t>
  </si>
  <si>
    <t>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t>
  </si>
  <si>
    <t>living cells</t>
  </si>
  <si>
    <t>Cell Titer Fluor assay</t>
  </si>
  <si>
    <t>CellTiter-Fluor reagent</t>
  </si>
  <si>
    <t>The assay component endpoint  TOX21_PXR_LUC_Agonist_viability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</si>
  <si>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46 uM rifampicin </t>
  </si>
  <si>
    <t>TOX21_PXR_LUC_Agonist is one of one assay component(s) measured or calculated from the TOX21_PXR_LUC_Agonist  assay. It is designed to make measurements of luciferase induction, a form of inducible reporter, as detected with bioluminescence signals by CellTiter-Glo Luciferase-coupled ATP quantitation technology.</t>
  </si>
  <si>
    <t>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 </t>
  </si>
  <si>
    <t>Data from the assay component TOX21_PXR_LUC_Agonist was analyzed into 1 assay endpoint. This assay endpoint, TOX21_PXR_LUC_Agonist, was analyzed in the positive analysis fitting direction relative to DMSO as the negative control and baseline of activity. Using a type of inducible reporter, gain-of-signal activity can be used to understand changes in the reporter gene as they relate to gene NR1I2.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non-steroidal.</t>
  </si>
  <si>
    <t>TOX21_TRHR_HEK293</t>
  </si>
  <si>
    <t>TOX21_TRHR_HEK293 assay is a cell-based assay, single-readout assay that uses HEK293T, a human kidney cell line, with measurements taken at 24 hours after chemical dosing in a 1536-well plate. It has the potential to screen G protein-coupled receptors. A compound/drug can either activate (agonist) or suppress (antagonist) GPCRs that can be monitored by levels of intracellular calcium. Using this assay, the Tox21 10K compound library was screened to identify potential TRHR agonists. See tox21-trhr-hek293-p1.</t>
  </si>
  <si>
    <t>TOX21_TRHR_HEK293_Agonist</t>
  </si>
  <si>
    <t>TOX21_TRHR_HEK293_Agonist is one of 2 assay components measured in the TOX21_TRHR_HEK293 assay. It is designed to make measurements of intracellular calcium, a form of biochemical reporter, as detected with Fluorescence intensity signals by FDSS 7000EX kinetic plate reader technology.</t>
  </si>
  <si>
    <t>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Intracellular calcium is measured as an indicator of Gq-coupled human thyrotropin-releasing hormone receptor (TRHR) activation using fluorescent detection in a TRHR-Hek293 cell-based assay. Activation of this GPCR is indicated by increased intracellular calcium as measured in this cell-based fluorescent reporter assay.</t>
  </si>
  <si>
    <t>intracellular calcium</t>
  </si>
  <si>
    <t>receptor activation</t>
  </si>
  <si>
    <t>FDSS 7000EX kinetic plate reader </t>
  </si>
  <si>
    <t>TOX21_TRHR_HEK293_Agonist  used a type of biochemical reporter where gain-of-signal activity can be used to understand changes in the receptor activation. To generalize the intended target to other relatable targets, this assay endpoint is annotated to the gpcr intended target family, where the subfamily is thyrotropin-releasing hormone receptor.</t>
  </si>
  <si>
    <t>TOX21_TRHR_HEK293_Antagonist</t>
  </si>
  <si>
    <t>TOX21_TRHR_HEK293_Antagonist is one of 2 assay components measured in the TOX21_TRHR_HEK293 assay. It is designed to make measurements of intracellular calcium, a form of biochemical reporter, as detected with Fluorescence intensity signals by FDSS 7000EX kinetic plate reader technology.</t>
  </si>
  <si>
    <t>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Inactivation of this GPCR is indicated by decreased intracellular calcium as measured in this cell-based fluorescent assay.</t>
  </si>
  <si>
    <t>TOX21_TRHR_HEK293_Antagonist  used a type of biochemical reporter where loss-of-signal activity can be used to understand changes in the receptor activation. To generalize the intended target to other relatable targets, this assay endpoint is annotated to the gpcr intended target family, where the subfamily is thyrotropin-releasing hormone receptor.</t>
  </si>
  <si>
    <t>1 nM T293</t>
  </si>
  <si>
    <t>TOX21_CASP3_HEPG2</t>
  </si>
  <si>
    <t>The TOX21_CASP3_HEPG2 is a cell-based, single-readout assay that uses HepG2, a human liver cell line, with measurements taken at 16 hours after chemical dosing on a microplate: 1536-well plate. To identify small molecule compounds that induce apoptosis, a homogeneous, luminescent Caspase-Glo 3/7 assay was used. HepG2 cells were used to screen Tox21 libraries for identifying caspase-3/7 activity inducers. Cytotoxicity of the compounds was tested in parallel by measuring the cell viability using CellTiter-Fluor assay system in the same wells. See tox21-casp3-hepg2-p1.</t>
  </si>
  <si>
    <t>TOX21_CASP3_HEPG2 is a component of the TOX21_CASP3_HEPG2 assay. This component measures caspase activity using the Caspase-Glo 3/7 assay system.</t>
  </si>
  <si>
    <t>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t>
  </si>
  <si>
    <t>caspase activity</t>
  </si>
  <si>
    <t>apoptosis</t>
  </si>
  <si>
    <t>Caspase-Glo 3/7</t>
  </si>
  <si>
    <t>Caspase-Glo 3/7 reagent</t>
  </si>
  <si>
    <t>The assay component endpoint  TOX21_CASP3_HEPG2 was analyzed with bidirectional fitting relation to DMSO as the negative control and baseline of activity. The TOX21_CASP3_HEPG2 assay is a homogeneous, luminescent assay that measures caspase-3 activity following compound treatment as an indicator of induction of apoptosis. Gain-of-signal activity can be used to understand changes in apoptosis. To generalize the intended target to other relatable targets, this assay endpoint is annotated to apoptosis, where the subfamily is caspase.</t>
  </si>
  <si>
    <t>caspase</t>
  </si>
  <si>
    <t>TOX21_CASP3_HEPG2_viability</t>
  </si>
  <si>
    <t>TOX21_CASP3_HEPG2_viability is a component of the TOX21_CASP3_HEPG2 assay. This component measures cell viability using the CellTiter-Fluor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</si>
  <si>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 </t>
  </si>
  <si>
    <t xml:space="preserve">Cell Titer Fluor assay </t>
  </si>
  <si>
    <t>The assay component endpoint  TOX21_CASP3_HEPG2_viability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</si>
  <si>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TOX21_CASP3_CHO</t>
  </si>
  <si>
    <t>The TOX21_CASP3_CHO is a cell-based, single-readout assay that uses CHO-K1, a hamster ovary cell line, with measurements taken at 16 hours after chemical dosing on a microplate: 1536-well plate.  To identify small molecule compounds that induce apoptosis, a homogeneous, luminescent Caspase-Glo 3/7 assay was used. Wild type CHO-K1 cells were used to screen Tox21 libraries for identifying caspase-3/7 activity inducers. Cytotoxicity of the compounds was tested in parallel by measuring the cell viability using CellTiter-Fluor assay system in the same wells. See tox21-casp3-cho-p1.</t>
  </si>
  <si>
    <t>TOX21_CASP3_CHO is a component of the TOX21_CASP3_CHO assay. This component measures caspase activity using the Caspase-Glo 3/7 assay system.</t>
  </si>
  <si>
    <t xml:space="preserve">chemical </t>
  </si>
  <si>
    <t>The assay component endpoint  TOX21_CASP3_CHO was analyzed with bidirectional fitting relation to DMSO as the negative control and baseline of activity. The TOX21_CASP3_CHO assay is a homogeneous, luminescent assay that measures caspase-3 activity following chemical treatment as an indicator of induction of apoptosis. Gain-of-signal activity can be used to understand changes in apoptosis. To generalize the intended target to other relatable targets, this assay endpoint is annotated to apoptosis, where the subfamily is caspase.</t>
  </si>
  <si>
    <t>TOX21_CASP3_CHO_viability</t>
  </si>
  <si>
    <t>TOX21_CASP3_CHO_viability is a component of the TOX21_CASP3_CHO assay. This component measures cell viability using the CellTiter-Fluor assay system.</t>
  </si>
  <si>
    <t>The assay component endpoint  TOX21_CASP3_CHO_viability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</si>
  <si>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TOX21_SBE_BLA_Antagonist</t>
  </si>
  <si>
    <t>The TOX21_SBE_BLA_Antagonist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 See tox21-sbe-bla-antagonist-p1.</t>
  </si>
  <si>
    <t>TOX21_SBE_BLA_Antagonist_ch1</t>
  </si>
  <si>
    <t xml:space="preserve">TOX21_SBE_BLA_Antagonist_ch1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</si>
  <si>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Transforming growth factor beta (TGF-beta) superfamily consists of a large number of structurally related dimeric proteins that act as hormones or local mediators in regulating a wide range of biological functions. This superfamily includes TGF-betas themselves, the bone morphogenetic proteins (BMPs) and the activins. These ligands induce oligomerization of serine/threonine receptor kinases and phosphorylate the cytoplasmic signaling molecules of Smad protein family.</t>
  </si>
  <si>
    <t>Data from the assay component TOX21_SBE_BLA_Antagonist_ch1 was analyzed into 1 assay endpoint. This assay endpoint, TOX21_SBE_BLA_Antagonist_ch1,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</si>
  <si>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TOX21_SBE_BLA_Antagonist_ch2</t>
  </si>
  <si>
    <t xml:space="preserve">TOX21_SBE_BLA_Antagonist_ch2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</si>
  <si>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TOX21_SBE_BLA_Antagonist_ch2 was analyzed into 1 assay endpoint. This assay endpoint, TOX21_SBE_BLA_Antagonist_ch2,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</si>
  <si>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TOX21_SBE_BLA_Antagonist_ratio</t>
  </si>
  <si>
    <t>TOX21_SBE_BLA_Antagonist_ratio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</si>
  <si>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TOX21_SBE_BLA_Antagonist_ratio was analyzed into 1 assay endpoint. This assay endpoint, TOX21_SBE_BLA_Antagonist_ratio,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</si>
  <si>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growth factor receptor</t>
  </si>
  <si>
    <t>TOX21_SBE_BLA_Antagonist_viability</t>
  </si>
  <si>
    <t>TOX21_SBE_BLA_Antagonist_viability is a component of the TOX21_SBE_BLA_Antagonist assay. This component measures cell viability using the CellTiter-Glo Luciferase-coupled ATP quantitation.</t>
  </si>
  <si>
    <t>The assay component endpoint  TOX21_SBE_BLA_Antagonist_viability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</si>
  <si>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TOX21_SBE_BLA_Agonist</t>
  </si>
  <si>
    <t>The TOX21_SBE_BLA_Agonist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 See tox21-sbe-bla-agonist-p1.</t>
  </si>
  <si>
    <t>TOX21_SBE_BLA_Agonist_ch1</t>
  </si>
  <si>
    <t xml:space="preserve">TOX21_SBE_BLA_Agonist_ch1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</si>
  <si>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TOX21_SBE_BLA_Agonist_ch1 was analyzed into 1 assay endpoint. This assay endpoint, TOX21_SBE_BLA_Agonist_ch1,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</si>
  <si>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TGFb</t>
  </si>
  <si>
    <t>TOX21_SBE_BLA_Agonist_ch2</t>
  </si>
  <si>
    <t xml:space="preserve">TOX21_SBE_BLA_Agonist_ch2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</si>
  <si>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TOX21_SBE_BLA_Agonist_ch2 was analyzed into 1 assay endpoint. This assay endpoint, TOX21_RXR_SBE_Agonist_ch2, was analyzed in the positive analysis fitting direction relative to DMSO as the negative control and baseline of activity. Using a type of inducible reporter, increased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</si>
  <si>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TOX21_SBE_BLA_Agonist_ratio</t>
  </si>
  <si>
    <t>TOX21_SBE_BLA_Agonist_ratio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</si>
  <si>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TOX21_SBE_BLA_Agonist_ratio was analyzed into 1 assay endpoint. This assay endpoint, TOX21_SBE_BLA_Agonist_ratio,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</si>
  <si>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TOX21_SBE_BLA_Agonist_viability</t>
  </si>
  <si>
    <t>TOX21_SBE_BLA_Agonist_viability is a component of the TOX21_SBE_BLA_Agonist assay. This component measures cell viability using CellTiter-Glo Luciferase-coupled ATP quantitation technology.</t>
  </si>
  <si>
    <t>The assay component endpoint  TOX21_SBE_BLA_Agonist_viability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</si>
  <si>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TOX21_MSTI_p2</t>
  </si>
  <si>
    <t>TOX21_MSTI_p2 is a cell-free assay that uses a chemical substrate, (E)-2-(4-mercaptostyryl)-1,3,3-trimethyl-3H-indol-1-ium (MSTI), to detect electrophillic test chemicals that can covalently bind to the substrate and thereby change substrated fluorescence.</t>
  </si>
  <si>
    <t>TOX21_MSTI_p2_activity_n</t>
  </si>
  <si>
    <t>TOX21_MSTI_p2_activity_n is an assay readout of a specificity assay for the TOX21_MSTI_p2_activity assay run identically to the latter but with no substrate (MSTI) included.</t>
  </si>
  <si>
    <t>TOX21_MSTI_p2_activity_n is an assay readout of a specificity assay for the TOX21_MSTI_p2_activity assay run identically to the latter but with no substrate (MSTI) included designed to identify chemicals interfering with the assay.</t>
  </si>
  <si>
    <t>none</t>
  </si>
  <si>
    <t>Fluorescence plate reader</t>
  </si>
  <si>
    <t>TOX21_msti_p2_activity_n was run as an assay to identify chemicals with have inherent fluorescence that may interfere with the assay TOX21_msti_p2_activity. TOX21_msti_p2_activity_n assay was performed in parallel consisting of the identical assay protocol to TOX21_msti_p2_activity but lacking the MSTI substrate.</t>
  </si>
  <si>
    <t>chemical reactivity</t>
  </si>
  <si>
    <t>TOX21_MSTI_p2_activity</t>
  </si>
  <si>
    <t>TOX21_MSTI_p2_activity is an assay readout designed to identify thiol-reactive chemicals through covalent bond formation with a chemical substrate.</t>
  </si>
  <si>
    <t>TOX21_MSTI_p2_activity identifies thiol-reactive chemicals through covalent binding to a chemical probe resulting in loss of fluorescent intensity.</t>
  </si>
  <si>
    <t>chemical reaction</t>
  </si>
  <si>
    <t>cell stress</t>
  </si>
  <si>
    <t>(E)-2-(4-mercaptostyryl)-1,3,3-trimethyl-3H-indol-1-ium (MSTI)</t>
  </si>
  <si>
    <t>TOX21_msti_p2_activity used a chemical substrate, (E)-2-(4-mercaptostyryl)-1,3,3-trimethyl-3H-indol-1-ium (MSTI), to identify thiol-reactive chemicals in a chemical reaction format. Covalent binding of the test chemical with MSTI results in a decreased fluorescence intensity of the substrate. Thiol-reactive chemicals are associated with cell stress through effects on proteins and cellular membranes. To identify chemicals with have inherent fluorescence that may interfere with the assay, the TOX21_msti_p2_activity_n assay was performed in parallel consisting of the identical assay protocol but lacking the MSTI substrate.</t>
  </si>
  <si>
    <t>chemical reporter</t>
  </si>
  <si>
    <t>MLS001163887</t>
  </si>
  <si>
    <t>TOX21_p450_CYP3A4_Antagonist</t>
  </si>
  <si>
    <t>TOX21_p450_CYP3A4_Antagonist is a cell-free assay that uses recombinant human p450 CYP3A4, isolated from insect cells infected with baculovirus containing human CYP3A4 cDNA, as a source of enzyme to measure test chemical effects on enzymatic activity against a fluorescent substrate, P450-Glo CYP3A4. See tox21-p450-3a4-p1.</t>
  </si>
  <si>
    <t>insect cells infected with baculovirus</t>
  </si>
  <si>
    <t>TOX21_p450_CYP3A4_Antagonist is an assay readout measured from the TOX21_p450_CYP3A4_Antagonist assay. It is designed to make measurements of luciferase induction, a form of inducible reporter, as detected with bioluminescence signals by P450-Glo technology.</t>
  </si>
  <si>
    <t>These systems provide a luminescent method containing proluciferin substrates that are converted to luciferin products by CYP isozymes to detect the compounds that interfere in CYP3A4 activity. The luciferin products formed are detected with a luciferin detection reagent, and the amount of light produced is proportional to CYP activity.</t>
  </si>
  <si>
    <t>Luminescence intensity</t>
  </si>
  <si>
    <t>P450-Glo</t>
  </si>
  <si>
    <t>P450-Glo CYP3A4</t>
  </si>
  <si>
    <t>Data from the assay component TOX21_p450_CYP3A4_Antagonist was analyzed into 1 assay endpoint. This assay endpoint, TOX21_p450_CYP3A4_Antagonist,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cyp3a4.</t>
  </si>
  <si>
    <t>cyp3a4</t>
  </si>
  <si>
    <t>TOX21_MSTI_p3</t>
  </si>
  <si>
    <t>TOX21_MSTI_p3 is a cell-free assay that uses a chemical substrate, (E)-2-(4-mercaptostyryl)-1,3,3-trimethyl-3H-indol-1-ium (MSTI), to detect electrophillic test chemicals that can covalently bind to the substrate and thereby change substrated fluorescence.</t>
  </si>
  <si>
    <t>TOX21_MSTI_p3_activity</t>
  </si>
  <si>
    <t>TOX21_MSTI_p3_activity is an assay readout designed to identify thiol-reactive chemicals through covalent bond formation with a chemical substrate.</t>
  </si>
  <si>
    <t>TOX21_MSTI_p3_activity identifies thiol-reactive chemicals through covalent binding to a chemical probe resulting in loss of fluorescent intensity.</t>
  </si>
  <si>
    <t>TOX21_msti_p3_activity used a chemical substrate, (E)-2-(4-mercaptostyryl)-1,3,3-trimethyl-3H-indol-1-ium (MSTI), to identify thiol-reactive chemicals in a chemical reaction format. Covalent binding of the test chemical with MSTI results in a decreased fluorescence intensity of the substrate. Thiol-reactive chemicals are associated with cell stress through effects on proteins and cellular membranes. To identify chemicals with have inherent fluorescence that may interfere with the assay, the TOX21_msti_p3_activity_n assay was performed in parallel consisting of the identical assay protocol but lacking the MSTI substrate. The TOX21_msti_p3 assays were run with chemical samples that were left out at room temperature for 4months beyond the TOX21_msti_p2 assays.</t>
  </si>
  <si>
    <t>TOX21_MSTI_p3_activity_n</t>
  </si>
  <si>
    <t>TOX21_MSTI_p3_activity_n is an assay readout of a specificity assay for the TOX21_MSTI_p3_activity assay run identically to the latter but with no substrate (MSTI) included.</t>
  </si>
  <si>
    <t>TOX21_MSTI_p3_activity_n is an assay readout of a specificity assay for the TOX21_MSTI_p3_activity assay run identically to the latter but with no substrate (MSTI) included designed to identify chemicals interfering with the assay.</t>
  </si>
  <si>
    <t>TOX21_msti_p3_activity_n was run as an assay to identify chemicals with have inherent fluorescence that may interfere with the assay TOX21_msti_p3_activity. TOX21_msti_p3_activity_n assay was performed in parallel consisting of the identical assay protocol to TOX21_msti_p3_activity but lacking the MSTI substrate. The TOX21_msti_p3 assays were run with chemical samples that were left out at room temperature for 4months beyond the TOX21_msti_p2 assays.</t>
  </si>
  <si>
    <t>TOX21_p450_CYP2D6_Antagonist</t>
  </si>
  <si>
    <t>TOX21_p450_CYP2D6_Antagonist is a cell-free assay that uses recombinant human p450 CYP2D6 as a source for enzyme to measure test chemical effects on enzymatic activity against a fluorescent substrate, P450-Glo CYP2D6. See tox21-p450-2d6-p1.</t>
  </si>
  <si>
    <t>TOX21_p450_CYP2D6_Antagonist is an assay readout measured from the TOX21_p450_CYP2D6_Antagonist assay. It is designed to make measurements of luciferase induction, a form of inducible reporter, as detected with bioluminescence signals by P450-Glo technology.</t>
  </si>
  <si>
    <t>These systems provide a luminescent method containing proluciferin substrates that are converted to luciferin products by CYP isozymes to detect the compounds that interfere in CYP2D6 activity. The luciferin products formed are detected with a luciferin detection reagent, and the amount of light produced is proportional to CYP activity.</t>
  </si>
  <si>
    <t>P450-Glo CYP2D6</t>
  </si>
  <si>
    <t>Data from the assay component TOX21_p450_CYP2D6_Antagonist was analyzed into 1 assay endpoint. This assay endpoint, TOX21_p450_CYP2D6_Antagonist,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cyp2d6.</t>
  </si>
  <si>
    <t>Quinidine</t>
  </si>
  <si>
    <t>cyp2d6</t>
  </si>
  <si>
    <t>TOX21_p450_CYP2C19_Antagonist</t>
  </si>
  <si>
    <t>TOX21_p450_CYP2C19_Antagonist is a cell-free assay that uses recombinant human p450 CYP2C19 as a source for enzyme to measure test chemical effects on enzymatic activity against a fluorescent substrate, P450-Glo CYP2c19. See tox21-p450-2c19-p1.</t>
  </si>
  <si>
    <t>TOX21_p450_CYP2C19_Antagonist is an assay readout measured from the TOX21_p450_CYP2C19_Antagonist assay. It is designed to make measurements of luciferase induction, a form of inducible reporter, as detected with bioluminescence signals by P450-Glo technology.</t>
  </si>
  <si>
    <t>These systems provide a luminescent method containing proluciferin substrates that are converted to luciferin products by CYP isozymes to detect the compounds that interfere in CYP2C19 activity. The luciferin products formed are detected with a luciferin detection reagent, and the amount of light produced is proportional to CYP activity.</t>
  </si>
  <si>
    <t>P450-Glo CYP2C19</t>
  </si>
  <si>
    <t>Data from the assay component TOX21_p450_CYP2C19_Antagonist was analyzed into 1 assay endpoint. This assay endpoint, TOX21_p450_CYP2C19_Antagonist,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cyp2c19.</t>
  </si>
  <si>
    <t>cyp2c19</t>
  </si>
  <si>
    <t>TOX21_p450_CYP2C9_Antagonist</t>
  </si>
  <si>
    <t>TOX21_p450_CYP2C9_Antagonist is a cell-free assay that uses recombinant human p450 CYP2C9 as a source for enzyme to measure test chemical effects on enzymatic activity against a fluorescent substrate, P450-Glo CYP2c9. See tox21-p450-2c9-p1.</t>
  </si>
  <si>
    <t>TOX21_p450_CYP2C9_Antagonist is an assay readout measured from the TOX21_p450_CYP2C9_Antagonist assay. It is designed to make measurements of luciferase induction, a form of inducible reporter, as detected with bioluminescence signals by P450-Glo technology</t>
  </si>
  <si>
    <t>These systems provide a luminescent method containing proluciferin substrates that are converted to luciferin products by CYP isozymes to detect the compounds that interfere in CYP2C9 activity. The luciferin products formed are detected with a luciferin detection reagent, and the amount of light produced is proportional to CYP activity.</t>
  </si>
  <si>
    <t>P450-Glo CYP2C9</t>
  </si>
  <si>
    <t>Data from the assay component TOX21_p450_CYP2C9_Antagonist was analyzed into 1 assay endpoint. This assay endpoint, TOX21_p450_CYP2C9_Antagonist,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cyp2c9.</t>
  </si>
  <si>
    <t>cyp2c9</t>
  </si>
  <si>
    <t>TOX21_p450_CYP1A2_Antagonist</t>
  </si>
  <si>
    <t>TOX21_p450_CYP1A2_Antagonist is a cell-free assay that uses recombinant human p450 CYP1A2 as a source for enzyme to measure test chemical effects on enzymatic activity against a fluorescent substrate, P450-Glo CYP1a2. See tox21-p450-1a2-p1.</t>
  </si>
  <si>
    <t>TOX21_p450_CYP1A2_Antagonist is an assay readout measured from the TOX21_p450_CYP1A2_Antagonist assay. It is designed to make measurements of luciferase induction, a form of inducible reporter, as detected with bioluminescence signals by P450-Glo technology</t>
  </si>
  <si>
    <t>These systems provide a luminescent method containing proluciferin substrates that are converted to luciferin products by CYP isozymes to to detect the compounds that interfere in CYP1A2 activity. The luciferin products formed are detected with a luciferin detection reagent, and the amount of light produced is proportional to CYP activity.</t>
  </si>
  <si>
    <t>P450-Glo CYP1A2</t>
  </si>
  <si>
    <t>Data from the assay component TOX21_p450_CYP1A2_Antagonist was analyzed into 1 assay endpoint. This assay endpoint, TOX21_p450_CYP1A2_Antagonist,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cyp1a2.</t>
  </si>
  <si>
    <t>cyp1a2</t>
  </si>
  <si>
    <t>TOX21_AChE_ms_Antagonist</t>
  </si>
  <si>
    <t>TOX21_AChE_ms_Antagonist is a cell-free assay that uses recombinant human AChE (acetylcholinesterase) mixed with human liver microsomes as a source for enzyme to evaluate compounds that need metabolic activation for AChE inhibition, with measurements taken 30 minutes after compound dosing in a 1536-well plate. See tox21-ms-ache-p2.</t>
  </si>
  <si>
    <t>TOX21_AChE_ms_Antagonist is an assay readout measuring inhibition of human recombinant acetylcholinesterase activity in a biochemical format using a colorimetric substrate.</t>
  </si>
  <si>
    <t>The assay uses 5, 5-dithiobis-(2-nitrobenzoic acid) (DTNB) to quantify the thiocholine produced from the hydrolysis of acetylthiocholine by AChE. AChE hydrolyses the acetylthiocholine to produce thiocholine that in turn reduces the DTNB, producing 5-thio-2-nitrobenzoic acid (TNB) which absorbs at 405 nm.</t>
  </si>
  <si>
    <t>Data from the assay component TOX21_AChE_ms_Antagonist was analyzed into 1 assay endpoint. This assay endpoint, TOX21_AChE_ms_Antagonist,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esterase intended target family, where the subfamily is acetylcholinesterase.</t>
  </si>
  <si>
    <t>TOX21_AChE_Antagonist</t>
  </si>
  <si>
    <t>TOX21_AChE_Antagonist is a cell-free assay that uses recombinant human AChE (acetylcholinesterase) as a source for enzyme to evaluate chemicals that inhibit AChE activity, with measurements taken 30 minutes after compound dosing in a 1536-well plate. See tox21-ache-p5.</t>
  </si>
  <si>
    <t>TOX21_AChE_Antagonist is an assay readout measuring inhibition of human recombinant acetylcholinesterase activity in a biochemical format using a colorimetric substrate.</t>
  </si>
  <si>
    <t>Data from the assay component TOX21_AChE_Antagonist was analyzed into 1 assay endpoint. This assay endpoint, TOX21_AChE_Antagonist,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esterase intended target family, where the subfamily is acetylcholinesterase.</t>
  </si>
  <si>
    <t>TOX21_hERG_U2OS_Antagonist</t>
  </si>
  <si>
    <t>TOX21_hERG_U2OS_Antagonist is a cell-based, single-readout assay that uses U2OS, a human osteosarcoma cell line, to measure inhibition of hERG channel activity by continuously measuring fluorescence intensity once per second for two minutes, taken 10 minutes after chemical dosing in a 1536-well plate. See tox21-herg-u2os-p1.</t>
  </si>
  <si>
    <t>U2OS</t>
  </si>
  <si>
    <t>TOX21_hERG_U2OS_Antagonist is an assay readout measured from the TOX21_hERG_U2OS_Antagonist assay. It is designed to make measurements of hERG ion channel inhibition, a form of functional reporter, as detected with fluorescence signals.</t>
  </si>
  <si>
    <t>A cell-based hERG channel inhibition assay can be used to screen chemical compounds that inhibit hERG channel. This assay measures hERG channel activity using thallium ions as surrogate ions to measure potassium into the cells.</t>
  </si>
  <si>
    <t>functional reporter</t>
  </si>
  <si>
    <t>channel inhbition</t>
  </si>
  <si>
    <t>FluxOR II Potassium Ion Channel Assay</t>
  </si>
  <si>
    <t>dye</t>
  </si>
  <si>
    <t>thallium-sensitive fluorogenic indicator dye</t>
  </si>
  <si>
    <t>intracellular thallium</t>
  </si>
  <si>
    <t>Data from the assay component TOX21_hERG_U2OS_Antagonist was analyzed into 1 assay endpoint. This assay endpoint, TOX21_hERG_U2OS_Antagonist, was analyzed in the positive analysis fitting direction relative to DMSO as the negative control and baseline of activity. Using a type of inducible reporter, loss-of-signal activity can be used to understand changes in binding. To generalize the intended target to other relatable targets, this assay endpoint is annotated to the ion channel intended target family, where the subfamily is potassium channel.</t>
  </si>
  <si>
    <t>Astemizole</t>
  </si>
  <si>
    <t>CEETOX_H295R</t>
  </si>
  <si>
    <t>CEETOX_H295R is a cell-based, multiplexed-readout assay that uses H295R, a human adrenal gland cell line, with measurements taken at 48 hours after chemical dosing in a 96-well plate.</t>
  </si>
  <si>
    <t>adrenal gland</t>
  </si>
  <si>
    <t/>
  </si>
  <si>
    <t>H295R</t>
  </si>
  <si>
    <t>CEETOX</t>
  </si>
  <si>
    <t>Ceetox/OpAns</t>
  </si>
  <si>
    <t>Ceetox, a part of Cyprotex, is a Contract Research Organization (CRO) that in coordination with OpAns, an analytical laboratory, provide ADME-tox services.</t>
  </si>
  <si>
    <t>CEETOX_H295R_11DCORT</t>
  </si>
  <si>
    <t>CEETOX_H295R_11DCORT is one of 23 assay component(s) measured or calculated from the CEETOX_H295R assay. It is designed to make measurements of hormone induction, a form of inducible reporter, as detected with absorbance signals by HPLC-MS-MS technology.</t>
  </si>
  <si>
    <t>hormone induction</t>
  </si>
  <si>
    <t>regulation of steroid hormone biosynthetic process</t>
  </si>
  <si>
    <t>HPLC-MS-MS</t>
  </si>
  <si>
    <t>molecular messenger</t>
  </si>
  <si>
    <t>11-Deoxycortisol</t>
  </si>
  <si>
    <t>Data from the assay component CEETOX_H295R_11DCORT was analyzed into 1 assay endpoint. This assay endpoint, CEETOX_H295R_11DCORT,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</si>
  <si>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detection of steroid hormone</t>
  </si>
  <si>
    <t>Prochloraz;Forskolin</t>
  </si>
  <si>
    <t>steroid hormone</t>
  </si>
  <si>
    <t>glucocorticoids</t>
  </si>
  <si>
    <t>CEETOX_H295R_OHPREG</t>
  </si>
  <si>
    <t>CEETOX_H295R_OHPREG is one of 23 assay component(s) measured or calculated from the CEETOX_H295R assay. It is designed to make measurements of hormone induction, a form of inducible reporter, as detected with absorbance signals by HPLC-MS-MS technology.</t>
  </si>
  <si>
    <t>17alpha-hydroxypregnenolone</t>
  </si>
  <si>
    <t>Data from the assay component CEETOX_H295R_OHPREG was analyzed into 1 assay endpoint. This assay endpoint, CEETOX_H295R_OHPREG,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</si>
  <si>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progestagens</t>
  </si>
  <si>
    <t>CEETOX_H295R_OHPROG</t>
  </si>
  <si>
    <t>CEETOX_H295R_OHPROG is one of 23 assay component(s) measured or calculated from the CEETOX_H295R assay. It is designed to make measurements of hormone induction, a form of inducible reporter, as detected with absorbance signals by HPLC-MS-MS technology.</t>
  </si>
  <si>
    <t>17alpha-hydroxyprogesterone</t>
  </si>
  <si>
    <t>Data from the assay component CEETOX_H295R_OHPROG was analyzed into 1 assay endpoint. This assay endpoint, CEETOX_H295R_OHPROG,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</si>
  <si>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CEETOX_H295R_ANDR</t>
  </si>
  <si>
    <t>CEETOX_H295R_ANDR is one of 23 assay component(s) measured or calculated from the CEETOX_H295R assay. It is designed to make measurements of hormone induction, a form of inducible reporter, as detected with absorbance signals by HPLC-MS-MS technology.</t>
  </si>
  <si>
    <t>Androstenedione</t>
  </si>
  <si>
    <t>Data from the assay component CEETOX_H295R_ANDR was analyzed into 1 assay endpoint. This assay endpoint, CEETOX_H295R_ANDR,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</si>
  <si>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androgens</t>
  </si>
  <si>
    <t>CEETOX_H295R_CORTIC</t>
  </si>
  <si>
    <t>CEETOX_H295R_CORTIC is one of 23 assay component(s) measured or calculated from the CEETOX_H295R assay. It is designed to make measurements of hormone induction, a form of inducible reporter, as detected with absorbance signals by HPLC-MS-MS technology.</t>
  </si>
  <si>
    <t>Corticosterone</t>
  </si>
  <si>
    <t>Data from the assay component CEETOX_H295R_CORTIC was analyzed into 1 assay endpoint. This assay endpoint, CEETOX_H295R_CORTIC,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</si>
  <si>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CEETOX_H295R_CORTISOL</t>
  </si>
  <si>
    <t>CEETOX_H295R_CORTISOL is one of 23 assay component(s) measured or calculated from the CEETOX_H295R assay. It is designed to make measurements of hormone induction, a form of inducible reporter, as detected with absorbance signals by HPLC-MS-MS technology.</t>
  </si>
  <si>
    <t>Cortisol</t>
  </si>
  <si>
    <t>Data from the assay component CEETOX_H295R_CORTISOL was analyzed into 1 assay endpoint. This assay endpoint, CEETOX_H295R_CORTISOL,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</si>
  <si>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CEETOX_H295R_DOC</t>
  </si>
  <si>
    <t>CEETOX_H295R_DOC is one of 23 assay component(s) measured or calculated from the CEETOX_H295R assay. It is designed to make measurements of hormone induction, a form of inducible reporter, as detected with absorbance signals by HPLC-MS-MS technology.</t>
  </si>
  <si>
    <t>11-Deoxycorticosterone</t>
  </si>
  <si>
    <t>Data from the assay component CEETOX_H295R_DOC was analyzed into 1 assay endpoint. This assay endpoint, CEETOX_H295R_DOC,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</si>
  <si>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CEETOX_H295R_ESTRADIOL</t>
  </si>
  <si>
    <t>CEETOX_H295R_ESTRADIOL is one of 23 assay component(s) measured or calculated from the CEETOX_H295R assay. It is designed to make measurements of hormone induction, a form of inducible reporter, as detected with absorbance signals by HPLC-MS-MS technology.</t>
  </si>
  <si>
    <t>Data from the assay component CEETOX_H295R_ESTRADIOL was analyzed into 1 assay endpoint. This assay endpoint, CEETOX_H295R_ESTRADIOL,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</si>
  <si>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estrogens</t>
  </si>
  <si>
    <t>CEETOX_H295R_ESTRONE</t>
  </si>
  <si>
    <t>CEETOX_H295R_ESTRONE is one of 23 assay component(s) measured or calculated from the CEETOX_H295R assay. It is designed to make measurements of hormone induction, a form of inducible reporter, as detected with absorbance signals by HPLC-MS-MS technology.</t>
  </si>
  <si>
    <t>Estrone</t>
  </si>
  <si>
    <t>Data from the assay component CEETOX_H295R_ESTRONE was analyzed into 1 assay endpoint. This assay endpoint, CEETOX_H295R_ESTRONE, was analyzed with bidirectional fitting relative to DMSO as the negative control and baseline of activity. Using a type of inducible reporter, gain or loss-of-signal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</si>
  <si>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CEETOX_H295R_PROG</t>
  </si>
  <si>
    <t>CEETOX_H295R_PROG is one of 23 assay component(s) measured or calculated from the CEETOX_H295R assay. It is designed to make measurements of hormone induction, a form of inducible reporter, as detected with absorbance signals by HPLC-MS-MS technology.</t>
  </si>
  <si>
    <t>Progesterone</t>
  </si>
  <si>
    <t>Data from the assay component CEETOX_H295R_PROG was analyzed into 1 assay endpoint. This assay endpoint, CEETOX_H295R_PROG,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</si>
  <si>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CEETOX_H295R_TESTO</t>
  </si>
  <si>
    <t>CEETOX_H295R_TESTO is one of 23 assay component(s) measured or calculated from the CEETOX_H295R assay. It is designed to make measurements of hormone induction, a form of inducible reporter, as detected with absorbance signals by HPLC-MS-MS technology.</t>
  </si>
  <si>
    <t>Testosterone</t>
  </si>
  <si>
    <t>Data from the assay component CEETOX_H295R_TESTO was analyzed into 1 assay endpoint. This assay endpoint, CEETOX_H295R_TESTO,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</si>
  <si>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CEETOX_H295R_MTT_cell_viability</t>
  </si>
  <si>
    <t>CEETOX_H295R_MTT_cell_viability is one of 23 assay component(s) measured or calculated from the CEETOX_H295R assay. It is designed to make measurements of cell number, a form of viability reporter, as detected with fluorescence intensity signals by MTT cytotoxicity assay technology.</t>
  </si>
  <si>
    <t>MTT cytotoxicity assay</t>
  </si>
  <si>
    <t>MTT reagent</t>
  </si>
  <si>
    <t>The assay component endpoint CEETOX_H295R_MTT_cell_viability was analyzed with bidirectional fitting relation to DMSO as the negative control and baseline of activity. Using a type of viability reporter in the MTT cytotoxicity assay, gain or loss-of-signal activity can be used to monitor cellular processes to understand changes in proliferation. To generalize the intended target to other relatable targets, this assay endpoint is annotated to cell cycle, where the subfamily is proliferation.</t>
  </si>
  <si>
    <t>CEETOX_H295R_11DCORT_noMTC</t>
  </si>
  <si>
    <t>one of 12 assay component(s) measured or calculated from the CEETOX_H295R assay (11 hormones and 1 viability assay). It is designed to make measurements of hormone induction, a form of inducible reporter, as detected with absorbance signals by HPLC-MS-MS technology. The concentrations for these components have not been pre-filtered for the maximum tolerated concentration (MTC) based on the MTT assay (_noMTC).</t>
  </si>
  <si>
    <t>steroid hormone biosynthesis</t>
  </si>
  <si>
    <t>pre-stimulation</t>
  </si>
  <si>
    <t>forskolin</t>
  </si>
  <si>
    <t>Data from the assay component CEETOX_H295R_11DCORT_noMTC was analyzed into 1 assay endpoint. This assay endpoint, CEETOX_H295R_11DCORT_noMTC,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</si>
  <si>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prochloraz; forskolin</t>
  </si>
  <si>
    <t>CEETOX_H295R_OHPREG_noMTC</t>
  </si>
  <si>
    <t>Data from the assay component CEETOX_H295R_OHPREG_noMTC was analyzed into 1 assay endpoint. This assay endpoint, CEETOX_H295R_OHPREG_noMTC,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</si>
  <si>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CEETOX_H295R_OHPROG_noMTC</t>
  </si>
  <si>
    <t>Data from the assay component CEETOX_H295R_OHPROG_noMTC was analyzed into 1 assay endpoint. This assay endpoint, CEETOX_H295R_OHPROG_noMTC,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</si>
  <si>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CEETOX_H295R_ANDR_noMTC</t>
  </si>
  <si>
    <t>Data from the assay component CEETOX_H295R_ANDR_noMTC was analyzed into 1 assay endpoint. This assay endpoint, CEETOX_H295R_ANDR_noMTC,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</si>
  <si>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CEETOX_H295R_CORTIC_noMTC</t>
  </si>
  <si>
    <t>Data from the assay component CEETOX_H295R_CORTIC_noMTC was analyzed into 1 assay endpoint. This assay endpoint, CEETOX_H295R_CORTIC_noMTC,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</si>
  <si>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CEETOX_H295R_CORTISOL_noMTC</t>
  </si>
  <si>
    <t xml:space="preserve">Cortisol </t>
  </si>
  <si>
    <t>Data from the assay component CEETOX_H295R_CORTISOL_noMTC was analyzed into 1 assay endpoint. This assay endpoint, CEETOX_H295R_CORTISOL_noMTC,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</si>
  <si>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CEETOX_H295R_DOC_noMTC</t>
  </si>
  <si>
    <t>Data from the assay component CEETOX_H295R_DOC_noMTC was analyzed into 1 assay endpoint. This assay endpoint, CEETOX_H295R_DOC_noMTC,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</si>
  <si>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CEETOX_H295R_ESTRADIOL_noMTC</t>
  </si>
  <si>
    <t>Data from the assay component CEETOX_H295R_ESTRADIOL_noMTC was analyzed into 1 assay endpoint. This assay endpoint, CEETOX_H295R_ESTRADIOL_noMTC,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</si>
  <si>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CEETOX_H295R_ESTRONE_noMTC</t>
  </si>
  <si>
    <t>Data from the assay component CEETOX_H295R_ESTRONE_noMTC was analyzed into 1 assay endpoint. This assay endpoint, CEETOX_H295R_ESTRONE_noMTC, was analyzed with bidirectional fitting relative to DMSO as the negative control and baseline of activity. Using a type of inducible reporter, gain or loss-of-signal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</si>
  <si>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CEETOX_H295R_PROG_noMTC</t>
  </si>
  <si>
    <t>Data from the assay component CEETOX_H295R_PROG_noMTC was analyzed into 1 assay endpoint. This assay endpoint, CEETOX_H295R_PROG_noMTC,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</si>
  <si>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CEETOX_H295R_TESTO_noMTC</t>
  </si>
  <si>
    <t>Data from the assay component CEETOX_H295R_TESTO_noMTC was analyzed into 1 assay endpoint. This assay endpoint, CEETOX_H295R_TESTO_noMTC,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</si>
  <si>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LTEA_HepaRG</t>
  </si>
  <si>
    <t>LTEA_HepaRG is a cell based, multiplexed-readout assay that uses HepaRG, a human liver cell line, with measurements taken at 48 hours after chemical dosing on a 96-well plate.</t>
  </si>
  <si>
    <t>HepaRG</t>
  </si>
  <si>
    <t>LTEA</t>
  </si>
  <si>
    <t>LifeTech/Expression Analysis</t>
  </si>
  <si>
    <t>Life Technologies, acquired by Thermo Fisher, is a Contract Research Organization (CRO) that provides transcriptomics and expression screening.</t>
  </si>
  <si>
    <t>LTEA_HepaRG_ABCB1</t>
  </si>
  <si>
    <t>LTEA_HepaRG_ABCB1 is one of 102 assay component(s) measured in the LTEA HepaRG cell culture assay. It is a marker of Steatosis/NR mediated transport.</t>
  </si>
  <si>
    <t>Metabolically-competent HepaRG cell cultures were exposed to a chemical for 48 hours before cytotoxicty (LDH) and alterations in transcription were assessed.</t>
  </si>
  <si>
    <t>Fluidigm qRT-PCR</t>
  </si>
  <si>
    <t>Data from the assay component LTEA_HepaRG_ABCB1 was analyzed into 1 endpoint. This assay endpoint, LTEA_HepaRG_ABCB1,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</si>
  <si>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ABC transporter</t>
  </si>
  <si>
    <t>LTEA_HepaRG_ABCB11</t>
  </si>
  <si>
    <t>LTEA_HepaRG_ABCB11  is one of 102 assay component(s) measured in the LTEA HepaRG cell culture assay. It is a marker of Steatosis/NR mediated transport.</t>
  </si>
  <si>
    <t>Data from the assay component LTEA_HepaRG_ABCB11 was analyzed into 1 endpoint. This assay endpoint, LTEA_HepaRG_ABCB11,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</si>
  <si>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LTEA_HepaRG_ABCC2</t>
  </si>
  <si>
    <t>LTEA_HepaRG_ABCC2 is one of 102 assay component(s) measured in the LTEA HepaRG cell culture assay. It is a marker of Steatosis/NR mediated transport.</t>
  </si>
  <si>
    <t>Data from the assay component LTEA_HepaRG_ABCC2 was analyzed into 1 endpoint. This assay endpoint, LTEA_HepaRG_ABCC2,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</si>
  <si>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LTEA_HepaRG_ABCC3</t>
  </si>
  <si>
    <t>LTEA_HepaRG_ABCC3 is one of 102 assay component(s) measured in the LTEA HepaRG cell culture assay. It is a marker of NR mediated transport.</t>
  </si>
  <si>
    <t>Data from the assay component LTEA_HepaRG_ABCC3 was analyzed into 1 endpoint. This assay endpoint, LTEA_HepaRG_ABCC3,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</si>
  <si>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LTEA_HepaRG_ABCG2</t>
  </si>
  <si>
    <t>LTEA_HepaRG_ABCG2 is one of 102 assay component(s) measured in the LTEA HepaRG cell culture assay. It is a marker of Steatosis/NR mediated transport.</t>
  </si>
  <si>
    <t>Data from the assay component LTEA_HepaRG_ABCG2 was analyzed into 1 endpoint. This assay endpoint, LTEA_HepaRG_ABCG2,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</si>
  <si>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LTEA_HepaRG_ACLY</t>
  </si>
  <si>
    <t>LTEA_HepaRG_ACLY is one of 102 assay component(s) measured in the LTEA HepaRG cell culture assay. It is a marker of Steatosis.</t>
  </si>
  <si>
    <t>Data from the assay component LTEA_HepaRG_ACLY was analyzed into 1 endpoint. This assay endpoint, LTEA_HepaRG_ACLY,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steatosis.</t>
  </si>
  <si>
    <t>steatosis</t>
  </si>
  <si>
    <t>LTEA_HepaRG_ACOX1</t>
  </si>
  <si>
    <t>LTEA_HepaRG_ACOX1 is one of 102 assay component(s) measured in the LTEA HepaRG cell culture assay. It is a marker of Steatosis.</t>
  </si>
  <si>
    <t>Data from the assay component LTEA_HepaRG_ACOX1 was analyzed into 1 endpoint. This assay endpoint, LTEA_HepaRG_ACOX1,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oxidase intended target family, where the subfamily is steatosis.</t>
  </si>
  <si>
    <t>oxidase</t>
  </si>
  <si>
    <t>LTEA_HepaRG_ADK</t>
  </si>
  <si>
    <t>LTEA_HepaRG_ADK is one of 102 assay component(s) measured in the LTEA HepaRG cell culture assay. It is a marker of Steatosis.</t>
  </si>
  <si>
    <t>Data from the assay component LTEA_HepaRG_ADK was analyzed into 1 endpoint. This assay endpoint, LTEA_HepaRG_ADK,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kinase intended target family, where the subfamily is steatosis.</t>
  </si>
  <si>
    <t>LTEA_HepaRG_AFP</t>
  </si>
  <si>
    <t>LTEA_HepaRG_AFP is one of 102 assay component(s) measured in the LTEA HepaRG cell culture assay. It is a marker of Undifferentiated hepatocyte.</t>
  </si>
  <si>
    <t>Data from the assay component LTEA_HepaRG_AFP was analyzed into 1 endpoint. This assay endpoint, LTEA_HepaRG_AFP,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background measurement intended target family, where the subfamily is assay control.</t>
  </si>
  <si>
    <t>assay control</t>
  </si>
  <si>
    <t>LTEA_HepaRG_ALPP</t>
  </si>
  <si>
    <t>LTEA_HepaRG_ALPP is one of 102 assay component(s) measured in the LTEA HepaRG cell culture assay. It is a marker of Cell proliferation, survival, death.</t>
  </si>
  <si>
    <t>Data from the assay component LTEA_HepaRG_ALPP was analyzed into 1 endpoint. This assay endpoint, LTEA_HepaRG_ALPP,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Cell proliferation, survival, death.</t>
  </si>
  <si>
    <t>Cell proliferation, survival, death</t>
  </si>
  <si>
    <t>LTEA_HepaRG_APOA5</t>
  </si>
  <si>
    <t>LTEA_HepaRG_APOA5 is one of 102 assay component(s) measured in the LTEA HepaRG cell culture assay. It is a marker of Steatosis.</t>
  </si>
  <si>
    <t>Data from the assay component LTEA_HepaRG_APOA5 was analyzed into 1 endpoint. This assay endpoint, LTEA_HepaRG_APOA5,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apolipoprotein intended target family, where the subfamily is Steatosis.</t>
  </si>
  <si>
    <t>apolipoprotein</t>
  </si>
  <si>
    <t>Steatosis</t>
  </si>
  <si>
    <t>LTEA_HepaRG_BAD</t>
  </si>
  <si>
    <t>LTEA_HepaRG_BAD is one of 102 assay component(s) measured in the LTEA HepaRG cell culture assay. It is a marker of Cell proliferation, survival, death.</t>
  </si>
  <si>
    <t>Data from the assay component LTEA_HepaRG_BAD was analyzed into 1 endpoint. This assay endpoint, LTEA_HepaRG_BAD,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</si>
  <si>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LTEA_HepaRG_BAX</t>
  </si>
  <si>
    <t>LTEA_HepaRG_BAX is one of 102 assay component(s) measured in the LTEA HepaRG cell culture assay. It is a marker of Cell proliferation, survival, death.</t>
  </si>
  <si>
    <t>Data from the assay component LTEA_HepaRG_BAX was analyzed into 1 endpoint. This assay endpoint, LTEA_HepaRG_BAX,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</si>
  <si>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LTEA_HepaRG_BCL2</t>
  </si>
  <si>
    <t>LTEA_HepaRG_BCL2 is one of 102 assay component(s) measured in the LTEA HepaRG cell culture assay. It is a marker of Cell proliferation, survival, death.</t>
  </si>
  <si>
    <t>Data from the assay component LTEA_HepaRG_BCL2 was analyzed into 1 endpoint. This assay endpoint, LTEA_HepaRG_BCL2,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</si>
  <si>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LTEA_HepaRG_BCL2L11</t>
  </si>
  <si>
    <t>LTEA_HepaRG_BCL2L11 is one of 102 assay component(s) measured in the LTEA HepaRG cell culture assay. It is a marker of Cell proliferation, survival, death.</t>
  </si>
  <si>
    <t>Data from the assay component LTEA_HepaRG_BCL2L11 was analyzed into 1 endpoint. This assay endpoint, LTEA_HepaRG_BCL2L11,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</si>
  <si>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LTEA_HepaRG_BID</t>
  </si>
  <si>
    <t>LTEA_HepaRG_BID is one of 102 assay component(s) measured in the LTEA HepaRG cell culture assay. It is a marker of Cell proliferation, survival, death.</t>
  </si>
  <si>
    <t>Data from the assay component LTEA_HepaRG_BID was analyzed into 1 endpoint. This assay endpoint, LTEA_HepaRG_BID,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</si>
  <si>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LTEA_HepaRG_CASP3</t>
  </si>
  <si>
    <t>LTEA_HepaRG_CASP3 is one of 102 assay component(s) measured in the LTEA HepaRG cell culture assay. It is a marker of Cell proliferation, survival, death.</t>
  </si>
  <si>
    <t>Data from the assay component LTEA_HepaRG_CASP3 was analyzed into 1 endpoint. This assay endpoint, LTEA_HepaRG_CASP3,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cysteine protease.</t>
  </si>
  <si>
    <t>LTEA_HepaRG_CASP8</t>
  </si>
  <si>
    <t>LTEA_HepaRG_CASP8 is one of 102 assay component(s) measured in the LTEA HepaRG cell culture assay. It is a marker of Cell proliferation, survival, death.</t>
  </si>
  <si>
    <t>Data from the assay component LTEA_HepaRG_CASP8 was analyzed into 1 endpoint. This assay endpoint, LTEA_HepaRG_CASP8,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cysteine protease.</t>
  </si>
  <si>
    <t>LTEA_HepaRG_CAT</t>
  </si>
  <si>
    <t>LTEA_HepaRG_CAT is one of 102 assay component(s) measured in the LTEA HepaRG cell culture assay. It is a marker of Oxidative Stress.</t>
  </si>
  <si>
    <t>Data from the assay component LTEA_HepaRG_CAT was analyzed into 1 endpoint. This assay endpoint, LTEA_HepaRG_CAT,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catalase intended target family, where the subfamily is oxidative stress.</t>
  </si>
  <si>
    <t>catalase</t>
  </si>
  <si>
    <t>oxidative stress</t>
  </si>
  <si>
    <t>LTEA_HepaRG_CCND1</t>
  </si>
  <si>
    <t>LTEA_HepaRG_CCND1 is one of 102 assay component(s) measured in the LTEA HepaRG cell culture assay. It is a marker of Cell proliferation, survival, death.</t>
  </si>
  <si>
    <t>Data from the assay component LTEA_HepaRG_CCND1 was analyzed into 1 endpoint. This assay endpoint, LTEA_HepaRG_CCND1,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</si>
  <si>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LTEA_HepaRG_CCND2</t>
  </si>
  <si>
    <t>LTEA_HepaRG_CCND2 is one of 102 assay component(s) measured in the LTEA HepaRG cell culture assay. It is a marker of Cell proliferation, survival, death.</t>
  </si>
  <si>
    <t>Data from the assay component LTEA_HepaRG_CCND2 was analyzed into 1 endpoint. This assay endpoint, LTEA_HepaRG_CCND2,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</si>
  <si>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LTEA_HepaRG_CDKN1A</t>
  </si>
  <si>
    <t>LTEA_HepaRG_CDKN1A is one of 102 assay component(s) measured in the LTEA HepaRG cell culture assay. It is a marker of Cell proliferation, survival, death.</t>
  </si>
  <si>
    <t>Data from the assay component LTEA_HepaRG_CDKN1A was analyzed into 1 endpoint. This assay endpoint, LTEA_HepaRG_CDKN1A,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</si>
  <si>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LTEA_HepaRG_CFLAR</t>
  </si>
  <si>
    <t>LTEA_HepaRG_CFLAR is one of 102 assay component(s) measured in the LTEA HepaRG cell culture assay. It is a marker of Cell proliferation, survival, death.</t>
  </si>
  <si>
    <t>Data from the assay component LTEA_HepaRG_CFLAR was analyzed into 1 endpoint. This assay endpoint, LTEA_HepaRG_CFLAR,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</si>
  <si>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LTEA_HepaRG_CYP1A1</t>
  </si>
  <si>
    <t>LTEA_HepaRG_CYP1A1 is one of 102 assay component(s) measured in the LTEA HepaRG cell culture assay. It is a marker of NR mediated metabolism.</t>
  </si>
  <si>
    <t>Data from the assay component LTEA_HepaRG_CYP1A1 was analyzed into 1 endpoint. This assay endpoint, LTEA_HepaRG_CYP1A1,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</si>
  <si>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LTEA_HepaRG_CYP1A2</t>
  </si>
  <si>
    <t>LTEA_HepaRG_CYP1A2 is one of 102 assay component(s) measured in the LTEA HepaRG cell culture assay. It is a marker of NR mediated metabolism.</t>
  </si>
  <si>
    <t>Data from the assay component LTEA_HepaRG_CYP1A2 was analyzed into 1 endpoint. This assay endpoint, LTEA_HepaRG_CYP1A2,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</si>
  <si>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LTEA_HepaRG_CYP24A1</t>
  </si>
  <si>
    <t>LTEA_HepaRG_CYP24A1 is one of 102 assay component(s) measured in the LTEA HepaRG cell culture assay. It is a marker of NR mediated metabolism.</t>
  </si>
  <si>
    <t>Data from the assay component LTEA_HepaRG_CYP24A1 was analyzed into 1 endpoint. This assay endpoint, LTEA_HepaRG_CYP24A1,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</si>
  <si>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LTEA_HepaRG_CYP2B6</t>
  </si>
  <si>
    <t>LTEA_HepaRG_CYP2B6 is one of 102 assay component(s) measured in the LTEA HepaRG cell culture assay. It is a marker of NR mediated metabolism.</t>
  </si>
  <si>
    <t>Data from the assay component LTEA_HepaRG_CYP2B6 was analyzed into 1 endpoint. This assay endpoint, LTEA_HepaRG_CYP2B6,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</si>
  <si>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LTEA_HepaRG_CYP2C19</t>
  </si>
  <si>
    <t>LTEA_HepaRG_CYP2C19 is one of 102 assay component(s) measured in the LTEA HepaRG cell culture assay. It is a marker of NR mediated metabolism.</t>
  </si>
  <si>
    <t>Data from the assay component LTEA_HepaRG_CYP2C19 was analyzed into 1 endpoint. This assay endpoint, LTEA_HepaRG_CYP2C19,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</si>
  <si>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LTEA_HepaRG_CYP2C8</t>
  </si>
  <si>
    <t>LTEA_HepaRG_CYP2C8 is one of 102 assay component(s) measured in the LTEA HepaRG cell culture assay. It is a marker of NR mediated metabolism.</t>
  </si>
  <si>
    <t>Data from the assay component LTEA_HepaRG_CYP2C8 was analyzed into 1 endpoint. This assay endpoint, LTEA_HepaRG_CYP2C8,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</si>
  <si>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LTEA_HepaRG_CYP2C9</t>
  </si>
  <si>
    <t>LTEA_HepaRG_CYP2C9 is one of 102 assay component(s) measured in the LTEA HepaRG cell culture assay. It is a marker of NR mediated metabolism.</t>
  </si>
  <si>
    <t>Data from the assay component LTEA_HepaRG_CYP2C9 was analyzed into 1 endpoint. This assay endpoint, LTEA_HepaRG_CYP2C9,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</si>
  <si>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LTEA_HepaRG_CYP2E1</t>
  </si>
  <si>
    <t>LTEA_HepaRG_CYP2E1 is one of 102 assay component(s) measured in the LTEA HepaRG cell culture assay. It is a marker of NR mediated metabolism.</t>
  </si>
  <si>
    <t>Data from the assay component LTEA_HepaRG_CYP2E1 was analyzed into 1 endpoint. This assay endpoint, LTEA_HepaRG_CYP2E1,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</si>
  <si>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LTEA_HepaRG_CYP3A4</t>
  </si>
  <si>
    <t>LTEA_HepaRG_CYP3A4 is one of 102 assay component(s) measured in the LTEA HepaRG cell culture assay. It is a marker of NR mediated metabolism.</t>
  </si>
  <si>
    <t>Data from the assay component LTEA_HepaRG_CYP3A4 was analyzed into 1 endpoint. This assay endpoint, LTEA_HepaRG_CYP3A4,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</si>
  <si>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LTEA_HepaRG_CYP3A5</t>
  </si>
  <si>
    <t>LTEA_HepaRG_CYP3A5 is one of 102 assay component(s) measured in the LTEA HepaRG cell culture assay. It is a marker of NR mediated metabolism.</t>
  </si>
  <si>
    <t>Data from the assay component LTEA_HepaRG_CYP3A5 was analyzed into 1 endpoint. This assay endpoint, LTEA_HepaRG_CYP3A5,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</si>
  <si>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LTEA_HepaRG_CYP3A7</t>
  </si>
  <si>
    <t>LTEA_HepaRG_CYP3A7 is one of 102 assay component(s) measured in the LTEA HepaRG cell culture assay. It is a marker of NR mediated metabolism/Undifferentiated hepatocyte.</t>
  </si>
  <si>
    <t>Data from the assay component LTEA_HepaRG_CYP3A7 was analyzed into 1 endpoint. This assay endpoint, LTEA_HepaRG_CYP3A7,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</si>
  <si>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LTEA_HepaRG_CYP4A11</t>
  </si>
  <si>
    <t>LTEA_HepaRG_CYP4A11 is one of 102 assay component(s) measured in the LTEA HepaRG cell culture assay. It is a marker of NR mediated metabolism.</t>
  </si>
  <si>
    <t>Data from the assay component LTEA_HepaRG_CYP4A11 was analyzed into 1 endpoint. This assay endpoint, LTEA_HepaRG_CYP4A11,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</si>
  <si>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LTEA_HepaRG_CYP4A22</t>
  </si>
  <si>
    <t>LTEA_HepaRG_CYP4A22 is one of 102 assay component(s) measured in the LTEA HepaRG cell culture assay. It is a marker of NR mediated metabolism.</t>
  </si>
  <si>
    <t>Data from the assay component LTEA_HepaRG_CYP4A22 was analyzed into 1 endpoint. This assay endpoint, LTEA_HepaRG_CYP4A22,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</si>
  <si>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LTEA_HepaRG_CYP7A1</t>
  </si>
  <si>
    <t>LTEA_HepaRG_CYP7A1 is one of 102 assay component(s) measured in the LTEA HepaRG cell culture assay. It is a marker of NR mediated metabolism.</t>
  </si>
  <si>
    <t>Data from the assay component LTEA_HepaRG_CYP7A1 was analyzed into 1 endpoint. This assay endpoint, LTEA_HepaRG_CYP7A1,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</si>
  <si>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LTEA_HepaRG_DDIT3</t>
  </si>
  <si>
    <t>LTEA_HepaRG_DDIT3 is one of 102 assay component(s) measured in the LTEA HepaRG cell culture assay. It is a marker of Oxidative Stress.</t>
  </si>
  <si>
    <t>Data from the assay component LTEA_HepaRG_DDIT3 was analyzed into 1 endpoint. This assay endpoint, LTEA_HepaRG_DDIT3,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</si>
  <si>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LTEA_HepaRG_EGF</t>
  </si>
  <si>
    <t>LTEA_HepaRG_EGF is one of 102 assay component(s) measured in the LTEA HepaRG cell culture assay. It is a marker of Cell proliferation, survival, death.</t>
  </si>
  <si>
    <t>Data from the assay component LTEA_HepaRG_EGF was analyzed into 1 endpoint. This assay endpoint, LTEA_HepaRG_EGF,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EGF-like domain.</t>
  </si>
  <si>
    <t>EGF-like domain</t>
  </si>
  <si>
    <t>LTEA_HepaRG_EGR1</t>
  </si>
  <si>
    <t>LTEA_HepaRG_EGR1 is one of 102 assay component(s) measured in the LTEA HepaRG cell culture assay. It is a marker of Cell proliferation, survival, death.</t>
  </si>
  <si>
    <t>Data from the assay component LTEA_HepaRG_EGR1 was analyzed into 1 endpoint. This assay endpoint, LTEA_HepaRG_EGR1,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zinc finger.</t>
  </si>
  <si>
    <t>LTEA_HepaRG_EZR</t>
  </si>
  <si>
    <t>LTEA_HepaRG_EZR is one of 102 assay component(s) measured in the LTEA HepaRG cell culture assay. It is a marker of Cellular remodeling.</t>
  </si>
  <si>
    <t>Data from the assay component LTEA_HepaRG_EZR was analyzed into 1 endpoint. This assay endpoint, LTEA_HepaRG_EZR,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membrane protein intended target family, where the subfamily is Cellular remodeling.</t>
  </si>
  <si>
    <t>membrane protein</t>
  </si>
  <si>
    <t>Cellular remodeling</t>
  </si>
  <si>
    <t>LTEA_HepaRG_FABP1</t>
  </si>
  <si>
    <t>LTEA_HepaRG_FABP1 is one of 102 assay component(s) measured in the LTEA HepaRG cell culture assay. It is a marker of Steatosis.</t>
  </si>
  <si>
    <t>Data from the assay component LTEA_HepaRG_FABP1 was analyzed into 1 endpoint. This assay endpoint, LTEA_HepaRG_FABP1,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fatty acid carrier protein.</t>
  </si>
  <si>
    <t>fatty acid carrier protein</t>
  </si>
  <si>
    <t>LTEA_HepaRG_FAS</t>
  </si>
  <si>
    <t>LTEA_HepaRG_FAS is one of 102 assay component(s) measured in the LTEA HepaRG cell culture assay. It is a marker of Cell proliferation, survival, death.</t>
  </si>
  <si>
    <t>Data from the assay component LTEA_HepaRG_FAS was analyzed into 1 endpoint. This assay endpoint, LTEA_HepaRG_FAS,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TNF receptor.</t>
  </si>
  <si>
    <t>cytokine receptor</t>
  </si>
  <si>
    <t>TNF receptor</t>
  </si>
  <si>
    <t>LTEA_HepaRG_FASN</t>
  </si>
  <si>
    <t>LTEA_HepaRG_FASN is one of 102 assay component(s) measured in the LTEA HepaRG cell culture assay. It is a marker of Steatosis.</t>
  </si>
  <si>
    <t>Data from the assay component LTEA_HepaRG_FASN was analyzed into 1 endpoint. This assay endpoint, LTEA_HepaRG_FASN,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fatty acid synthase.</t>
  </si>
  <si>
    <t>fatty acid synthase</t>
  </si>
  <si>
    <t>LTEA_HepaRG_FMO3</t>
  </si>
  <si>
    <t>LTEA_HepaRG_FMO3 is one of 102 assay component(s) measured in the LTEA HepaRG cell culture assay. It is a marker of NR mediated metabolism.</t>
  </si>
  <si>
    <t>Data from the assay component LTEA_HepaRG_FMO3 was analyzed into 1 endpoint. This assay endpoint, LTEA_HepaRG_FMO3,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dioxygenase.</t>
  </si>
  <si>
    <t>dioxygenase</t>
  </si>
  <si>
    <t>LTEA_HepaRG_FOXO1</t>
  </si>
  <si>
    <t>LTEA_HepaRG_FOXO1 is one of 102 assay component(s) measured in the LTEA HepaRG cell culture assay. It is a marker of Cell proliferation, survival, death.</t>
  </si>
  <si>
    <t>Data from the assay component LTEA_HepaRG_FOXO1 was analyzed into 1 endpoint. This assay endpoint, LTEA_HepaRG_FOXO1,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forkhead box protein.</t>
  </si>
  <si>
    <t>LTEA_HepaRG_FOXO3</t>
  </si>
  <si>
    <t>LTEA_HepaRG_FOXO3 is one of 102 assay component(s) measured in the LTEA HepaRG cell culture assay. It is a marker of Cell proliferation, survival, death.</t>
  </si>
  <si>
    <t>Data from the assay component LTEA_HepaRG_FOXO3 was analyzed into 1 endpoint. This assay endpoint, LTEA_HepaRG_FOXO3,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forkhead box protein.</t>
  </si>
  <si>
    <t>LTEA_HepaRG_GADD45A</t>
  </si>
  <si>
    <t>LTEA_HepaRG_GADD45A is one of 102 assay component(s) measured in the LTEA HepaRG cell culture assay. It is a marker of Oxidative Stress.</t>
  </si>
  <si>
    <t>Data from the assay component LTEA_HepaRG_GADD45A was analyzed into 1 endpoint. This assay endpoint, LTEA_HepaRG_GADD45A,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Oxidative Stress.</t>
  </si>
  <si>
    <t>Oxidative Stress</t>
  </si>
  <si>
    <t>LTEA_HepaRG_GADD45B</t>
  </si>
  <si>
    <t>LTEA_HepaRG_GADD45B is one of 102 assay component(s) measured in the LTEA HepaRG cell culture assay. It is a marker of Cell proliferation, survival, death.</t>
  </si>
  <si>
    <t>Data from the assay component LTEA_HepaRG_GADD45B was analyzed into 1 endpoint. This assay endpoint, LTEA_HepaRG_GADD45B,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mutagenicity response intended target family, where the subfamily is Cell proliferation, survival, death.</t>
  </si>
  <si>
    <t>mutagenicity response</t>
  </si>
  <si>
    <t>LTEA_HepaRG_GADD45G</t>
  </si>
  <si>
    <t>LTEA_HepaRG_GADD45G is one of 102 assay component(s) measured in the LTEA HepaRG cell culture assay. It is a marker of Cell proliferation, survival, death.</t>
  </si>
  <si>
    <t>Data from the assay component LTEA_HepaRG_GADD45G was analyzed into 1 endpoint. This assay endpoint, LTEA_HepaRG_GADD45G,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mutagenicity response intended target family, where the subfamily is Cell proliferation, survival, death.</t>
  </si>
  <si>
    <t>LTEA_HepaRG_GCLC</t>
  </si>
  <si>
    <t>LTEA_HepaRG_GCLC is one of 102 assay component(s) measured in the LTEA HepaRG cell culture assay. It is a marker of Oxidative Stress.</t>
  </si>
  <si>
    <t>Data from the assay component LTEA_HepaRG_GCLC was analyzed into 1 endpoint. This assay endpoint, LTEA_HepaRG_GCLC,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ligase intended target family, where the subfamily is C-N ligase.</t>
  </si>
  <si>
    <t>ligase</t>
  </si>
  <si>
    <t>C-N ligase</t>
  </si>
  <si>
    <t>LTEA_HepaRG_GCLM</t>
  </si>
  <si>
    <t>LTEA_HepaRG_GCLM is one of 102 assay component(s) measured in the LTEA HepaRG cell culture assay. It is a marker of Cell proliferation, survival, death.</t>
  </si>
  <si>
    <t>Data from the assay component LTEA_HepaRG_GCLM was analyzed into 1 endpoint. This assay endpoint, LTEA_HepaRG_GCLM,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ligase intended target family, where the subfamily is C-N ligase.</t>
  </si>
  <si>
    <t>LTEA_HepaRG_GSTA2</t>
  </si>
  <si>
    <t>LTEA_HepaRG_GSTA2 is one of 102 assay component(s) measured in the LTEA HepaRG cell culture assay. It is a marker of Oxidative Stress.</t>
  </si>
  <si>
    <t>Data from the assay component LTEA_HepaRG_GSTA2 was analyzed into 1 endpoint. This assay endpoint, LTEA_HepaRG_GSTA2,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alkyl and aryl transferase.</t>
  </si>
  <si>
    <t>transferase</t>
  </si>
  <si>
    <t>alkyl and aryl transferase</t>
  </si>
  <si>
    <t>LTEA_HepaRG_GSTM3</t>
  </si>
  <si>
    <t>LTEA_HepaRG_GSTM3 is one of 102 assay component(s) measured in the LTEA HepaRG cell culture assay. It is a marker of Oxidative Stress.</t>
  </si>
  <si>
    <t>Data from the assay component LTEA_HepaRG_GSTM3 was analyzed into 1 endpoint. This assay endpoint, LTEA_HepaRG_GSTM3,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alkyl and aryl transferase.</t>
  </si>
  <si>
    <t>LTEA_HepaRG_HGF</t>
  </si>
  <si>
    <t>LTEA_HepaRG_HGF is one of 102 assay component(s) measured in the LTEA HepaRG cell culture assay. It is a marker of Cell proliferation, survival, death.</t>
  </si>
  <si>
    <t>Data from the assay component LTEA_HepaRG_HGF was analyzed into 1 endpoint. This assay endpoint, LTEA_HepaRG_HGF,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hepatocyte growth factor.</t>
  </si>
  <si>
    <t>hepatocyte growth factor</t>
  </si>
  <si>
    <t>LTEA_HepaRG_HIF1A</t>
  </si>
  <si>
    <t>LTEA_HepaRG_HIF1A is one of 102 assay component(s) measured in the LTEA HepaRG cell culture assay. It is a marker of Cell proliferation, survival, death.</t>
  </si>
  <si>
    <t>Data from the assay component LTEA_HepaRG_HIF1A was analyzed into 1 endpoint. This assay endpoint, LTEA_HepaRG_HIF1A,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helix-loop-helix protein.</t>
  </si>
  <si>
    <t>LTEA_HepaRG_HMGCS2</t>
  </si>
  <si>
    <t>LTEA_HepaRG_HMGCS2 is one of 102 assay component(s) measured in the LTEA HepaRG cell culture assay. It is a marker of Steatosis.</t>
  </si>
  <si>
    <t>Data from the assay component LTEA_HepaRG_HMGCS2 was analyzed into 1 endpoint. This assay endpoint, LTEA_HepaRG_HMGCS2,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HMG-CoA synthase.</t>
  </si>
  <si>
    <t>HMG-CoA synthase</t>
  </si>
  <si>
    <t>LTEA_HepaRG_HSPA1A</t>
  </si>
  <si>
    <t>LTEA_HepaRG_HSPA1A is one of 102 assay component(s) measured in the LTEA HepaRG cell culture assay. It is a marker of Oxidative Stress.</t>
  </si>
  <si>
    <t>Data from the assay component LTEA_HepaRG_HSPA1A was analyzed into 1 endpoint. This assay endpoint, LTEA_HepaRG_HSPA1A,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heat shock protein.</t>
  </si>
  <si>
    <t>LTEA_HepaRG_ICAM1</t>
  </si>
  <si>
    <t>LTEA_HepaRG_ICAM1 is one of 102 assay component(s) measured in the LTEA HepaRG cell culture assay. It is a marker of Fibrosis.</t>
  </si>
  <si>
    <t>Data from the assay component LTEA_HepaRG_ICAM1 was analyzed into 1 endpoint. This assay endpoint, LTEA_HepaRG_ICAM1,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adhesion molecules intended target family, where the subfamily is Immunoglobulin CAM.</t>
  </si>
  <si>
    <t>LTEA_HepaRG_IGF1</t>
  </si>
  <si>
    <t>LTEA_HepaRG_IGF1 is one of 102 assay component(s) measured in the LTEA HepaRG cell culture assay. It is a marker of Cell proliferation, survival, death.</t>
  </si>
  <si>
    <t>Data from the assay component LTEA_HepaRG_IGF1 was analyzed into 1 endpoint. This assay endpoint, LTEA_HepaRG_IGF1,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insulin-like.</t>
  </si>
  <si>
    <t>insulin-like</t>
  </si>
  <si>
    <t>LTEA_HepaRG_IGFBP1</t>
  </si>
  <si>
    <t>LTEA_HepaRG_IGFBP1 is one of 102 assay component(s) measured in the LTEA HepaRG cell culture assay. It is a marker of Cell proliferation, survival, death.</t>
  </si>
  <si>
    <t>Data from the assay component LTEA_HepaRG_IGFBP1 was analyzed into 1 endpoint. This assay endpoint, LTEA_HepaRG_IGFBP1,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hormone carrier protein.</t>
  </si>
  <si>
    <t>hormone carrier protein</t>
  </si>
  <si>
    <t>LTEA_HepaRG_IL6</t>
  </si>
  <si>
    <t>LTEA_HepaRG_IL6 is one of 102 assay component(s) measured in the LTEA HepaRG cell culture assay. It is a marker of Inflammation.</t>
  </si>
  <si>
    <t>Data from the assay component LTEA_HepaRG_IL6 was analyzed into 1 endpoint. This assay endpoint, LTEA_HepaRG_IL6,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intended target family, where the subfamily is interleukins.</t>
  </si>
  <si>
    <t>LTEA_HepaRG_IL6R</t>
  </si>
  <si>
    <t>LTEA_HepaRG_IL6R is one of 102 assay component(s) measured in the LTEA HepaRG cell culture assay. It is a marker of Inflammation.</t>
  </si>
  <si>
    <t>Data from the assay component LTEA_HepaRG_IL6R was analyzed into 1 endpoint. This assay endpoint, LTEA_HepaRG_IL6R,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JAK-STAT cytokine receptor.</t>
  </si>
  <si>
    <t>JAK-STAT cytokine receptor</t>
  </si>
  <si>
    <t>LTEA_HepaRG_JUN</t>
  </si>
  <si>
    <t>LTEA_HepaRG_JUN is one of 102 assay component(s) measured in the LTEA HepaRG cell culture assay. It is a marker of Cell proliferation, survival, death.</t>
  </si>
  <si>
    <t>Data from the assay component LTEA_HepaRG_JUN was analyzed into 1 endpoint. This assay endpoint, LTEA_HepaRG_JUN,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</si>
  <si>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LTEA_HepaRG_KCNK1</t>
  </si>
  <si>
    <t>LTEA_HepaRG_KCNK1 is one of 102 assay component(s) measured in the LTEA HepaRG cell culture assay. It is a marker of Hyperplasia.</t>
  </si>
  <si>
    <t>Data from the assay component LTEA_HepaRG_KCNK1 was analyzed into 1 endpoint. This assay endpoint, LTEA_HepaRG_KCNK1,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ion channel intended target family, where the subfamily is potassium channel.</t>
  </si>
  <si>
    <t>LTEA_HepaRG_KRT19</t>
  </si>
  <si>
    <t>LTEA_HepaRG_KRT19 is one of 102 assay component(s) measured in the LTEA HepaRG cell culture assay. It is a marker of Cell proliferation, survival, death.</t>
  </si>
  <si>
    <t>Data from the assay component LTEA_HepaRG_KRT19 was analyzed into 1 endpoint. This assay endpoint, LTEA_HepaRG_KRT19,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filaments intended target family, where the subfamily is keratin.</t>
  </si>
  <si>
    <t>filaments</t>
  </si>
  <si>
    <t>LTEA_HepaRG_LIPC</t>
  </si>
  <si>
    <t>LTEA_HepaRG_LIPC is one of 102 assay component(s) measured in the LTEA HepaRG cell culture assay. It is a marker of Steatosis.</t>
  </si>
  <si>
    <t>Data from the assay component LTEA_HepaRG_LIPC was analyzed into 1 endpoint. This assay endpoint, LTEA_HepaRG_LIPC,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esterase intended target family, where the subfamily is lipase.</t>
  </si>
  <si>
    <t>lipase</t>
  </si>
  <si>
    <t>LTEA_HepaRG_LPL</t>
  </si>
  <si>
    <t>LTEA_HepaRG_LPL is one of 102 assay component(s) measured in the LTEA HepaRG cell culture assay. It is a marker of Steatosis.</t>
  </si>
  <si>
    <t>Data from the assay component LTEA_HepaRG_LPL was analyzed into 1 endpoint. This assay endpoint, LTEA_HepaRG_LPL,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esterase intended target family, where the subfamily is lipase.</t>
  </si>
  <si>
    <t>LTEA_HepaRG_MIR122</t>
  </si>
  <si>
    <t>LTEA_HepaRG_MIR122 is one of 102 assay component(s) measured in the LTEA HepaRG cell culture assay. It is a marker of MicroRNA.</t>
  </si>
  <si>
    <t>Data from the assay component LTEA_HepaRG_MIR122 was analyzed into 1 endpoint. This assay endpoint, LTEA_HepaRG_MIR122,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microrna intended target family, where the subfamily is post-transcriptional regulation.</t>
  </si>
  <si>
    <t>miRNA</t>
  </si>
  <si>
    <t>microrna</t>
  </si>
  <si>
    <t>post-transcriptional regulation</t>
  </si>
  <si>
    <t>LTEA_HepaRG_MMP10</t>
  </si>
  <si>
    <t>LTEA_HepaRG_MMP10 is one of 102 assay component(s) measured in the LTEA HepaRG cell culture assay. It is a marker of Fibrosis.</t>
  </si>
  <si>
    <t>Data from the assay component LTEA_HepaRG_MMP10 was analyzed into 1 endpoint. This assay endpoint, LTEA_HepaRG_MMP10,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</si>
  <si>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LTEA_HepaRG_MMP3</t>
  </si>
  <si>
    <t>LTEA_HepaRG_MMP3 is one of 102 assay component(s) measured in the LTEA HepaRG cell culture assay. It is a marker of Fibrosis.</t>
  </si>
  <si>
    <t>Data from the assay component LTEA_HepaRG_MMP3 was analyzed into 1 endpoint. This assay endpoint, LTEA_HepaRG_MMP3,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</si>
  <si>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LTEA_HepaRG_MYC</t>
  </si>
  <si>
    <t>LTEA_HepaRG_MYC is one of 102 assay component(s) measured in the LTEA HepaRG cell culture assay. It is a marker of Cell proliferation, survival, death.</t>
  </si>
  <si>
    <t>Data from the assay component LTEA_HepaRG_MYC was analyzed into 1 endpoint. This assay endpoint, LTEA_HepaRG_MYC,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helix-loop-helix leucine zipper.</t>
  </si>
  <si>
    <t>LTEA_HepaRG_NFE2L2</t>
  </si>
  <si>
    <t>LTEA_HepaRG_NFE2L2 is one of 102 assay component(s) measured in the LTEA HepaRG cell culture assay. It is a marker of Inflammation/injury.</t>
  </si>
  <si>
    <t>Data from the assay component LTEA_HepaRG_NFE2L2 was analyzed into 1 endpoint. This assay endpoint, LTEA_HepaRG_NFE2L2,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</si>
  <si>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LTEA_HepaRG_NFKB1</t>
  </si>
  <si>
    <t>LTEA_HepaRG_NFKB1 is one of 102 assay component(s) measured in the LTEA HepaRG cell culture assay. It is a marker of Cell proliferation, survival, death.</t>
  </si>
  <si>
    <t>Data from the assay component LTEA_HepaRG_NFKB1 was analyzed into 1 endpoint. This assay endpoint, LTEA_HepaRG_NFKB1,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NF-kappa B.</t>
  </si>
  <si>
    <t>LTEA_HepaRG_NQO1</t>
  </si>
  <si>
    <t>LTEA_HepaRG_NQO1 is one of 102 assay component(s) measured in the LTEA HepaRG cell culture assay. It is a marker of Diseases associated with NQO1 includeÂ Tardive DyskinesiaÂ andÂ Childhood Leukemia.Â .</t>
  </si>
  <si>
    <t>Data from the assay component LTEA_HepaRG_NQO1 was analyzed into 1 endpoint. This assay endpoint, LTEA_HepaRG_NQO1,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quinone-acceptor.</t>
  </si>
  <si>
    <t>quinone-acceptor</t>
  </si>
  <si>
    <t>LTEA_HepaRG_PDK4</t>
  </si>
  <si>
    <t>LTEA_HepaRG_PDK4 is one of 102 assay component(s) measured in the LTEA HepaRG cell culture assay. It is a marker of Diseases associated with PDK4 includeÂ Platelet Glycoprotein Iv DeficiencyÂ andÂ Diabetes Mellitus, Noninsulin-Dependent.Â .</t>
  </si>
  <si>
    <t>Data from the assay component LTEA_HepaRG_PDK4 was analyzed into 1 endpoint. This assay endpoint, LTEA_HepaRG_PDK4,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kinase intended target family, where the subfamily is serine/threonine kinase.</t>
  </si>
  <si>
    <t>LTEA_HepaRG_PEG10</t>
  </si>
  <si>
    <t>LTEA_HepaRG_PEG10 is one of 102 assay component(s) measured in the LTEA HepaRG cell culture assay. It is a marker of Cell proliferation, survival, death.</t>
  </si>
  <si>
    <t>Data from the assay component LTEA_HepaRG_PEG10 was analyzed into 1 endpoint. This assay endpoint, LTEA_HepaRG_PEG10,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xenobiotic metabolism.</t>
  </si>
  <si>
    <t>LTEA_HepaRG_PPP2R4</t>
  </si>
  <si>
    <t>LTEA_HepaRG_PPP2R4 is one of 102 assay component(s) measured in the LTEA HepaRG cell culture assay. It is a marker of Cell proliferation, survival, death.</t>
  </si>
  <si>
    <t>Data from the assay component LTEA_HepaRG_PPP2R4 was analyzed into 1 endpoint. This assay endpoint, LTEA_HepaRG_PPP2R4,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serine/threonine phosphatase.</t>
  </si>
  <si>
    <t>LTEA_HepaRG_PTEN</t>
  </si>
  <si>
    <t>LTEA_HepaRG_PTEN is one of 102 assay component(s) measured in the LTEA HepaRG cell culture assay. It is a marker of Cell proliferation, survival, death.</t>
  </si>
  <si>
    <t>Data from the assay component LTEA_HepaRG_PTEN was analyzed into 1 endpoint. This assay endpoint, LTEA_HepaRG_PTEN,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dual-specific phosphatase.</t>
  </si>
  <si>
    <t>LTEA_HepaRG_SDHB</t>
  </si>
  <si>
    <t>LTEA_HepaRG_SDHB is one of 102 assay component(s) measured in the LTEA HepaRG cell culture assay. It is a marker of Cell proliferation, survival, death.</t>
  </si>
  <si>
    <t>Data from the assay component LTEA_HepaRG_SDHB was analyzed into 1 endpoint. This assay endpoint, LTEA_HepaRG_SDHB,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ubiquinone.</t>
  </si>
  <si>
    <t>ubiquinone</t>
  </si>
  <si>
    <t>LTEA_HepaRG_SLC22A1</t>
  </si>
  <si>
    <t>LTEA_HepaRG_SLC22A1 is one of 102 assay component(s) measured in the LTEA HepaRG cell culture assay. It is a marker of NR mediated transport.</t>
  </si>
  <si>
    <t>Data from the assay component LTEA_HepaRG_SLC22A1 was analyzed into 1 endpoint. This assay endpoint, LTEA_HepaRG_SLC22A1,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cation transporter.</t>
  </si>
  <si>
    <t>organic cation transporter</t>
  </si>
  <si>
    <t>LTEA_HepaRG_SLCO1B1</t>
  </si>
  <si>
    <t>LTEA_HepaRG_SLCO1B1 is one of 102 assay component(s) measured in the LTEA HepaRG cell culture assay. It is a marker of NR mediated transport.</t>
  </si>
  <si>
    <t>Data from the assay component LTEA_HepaRG_SLCO1B1 was analyzed into 1 endpoint. This assay endpoint, LTEA_HepaRG_SLCO1B1,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anion transporter.</t>
  </si>
  <si>
    <t>organic anion transporter</t>
  </si>
  <si>
    <t>LTEA_HepaRG_STAT3</t>
  </si>
  <si>
    <t>LTEA_HepaRG_STAT3 is one of 102 assay component(s) measured in the LTEA HepaRG cell culture assay. It is a marker of Cell proliferation, survival, death.</t>
  </si>
  <si>
    <t>Data from the assay component LTEA_HepaRG_STAT3 was analyzed into 1 endpoint. This assay endpoint, LTEA_HepaRG_STAT3,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stat protein.</t>
  </si>
  <si>
    <t>LTEA_HepaRG_SULT2A1</t>
  </si>
  <si>
    <t>LTEA_HepaRG_SULT2A1 is one of 102 assay component(s) measured in the LTEA HepaRG cell culture assay. It is a marker of NR mediated transport.</t>
  </si>
  <si>
    <t>Data from the assay component LTEA_HepaRG_SULT2A1 was analyzed into 1 endpoint. This assay endpoint, LTEA_HepaRG_SULT2A1,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sulfotransferase.</t>
  </si>
  <si>
    <t>sulfotransferase</t>
  </si>
  <si>
    <t>LTEA_HepaRG_TGFA</t>
  </si>
  <si>
    <t>LTEA_HepaRG_TGFA is one of 102 assay component(s) measured in the LTEA HepaRG cell culture assay. It is a marker of Cell proliferation, survival, death.</t>
  </si>
  <si>
    <t>Data from the assay component LTEA_HepaRG_TGFA was analyzed into 1 endpoint. This assay endpoint, LTEA_HepaRG_TGFA,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EGF-like domain.</t>
  </si>
  <si>
    <t>LTEA_HepaRG_TGFB1</t>
  </si>
  <si>
    <t>LTEA_HepaRG_TGFB1 is one of 102 assay component(s) measured in the LTEA HepaRG cell culture assay. It is a marker of Cell proliferation, survival, death.</t>
  </si>
  <si>
    <t>Data from the assay component LTEA_HepaRG_TGFB1 was analyzed into 1 endpoint. This assay endpoint, LTEA_HepaRG_TGFB1,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transforming growth factor beta.</t>
  </si>
  <si>
    <t>LTEA_HepaRG_THRSP</t>
  </si>
  <si>
    <t>LTEA_HepaRG_THRSP is one of 102 assay component(s) measured in the LTEA HepaRG cell culture assay. It is a marker of NR mediated metabolism.</t>
  </si>
  <si>
    <t>Data from the assay component LTEA_HepaRG_THRSP was analyzed into 1 endpoint. This assay endpoint, LTEA_HepaRG_THRSP,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NR mediated metabolism.</t>
  </si>
  <si>
    <t>NR mediated metabolism</t>
  </si>
  <si>
    <t>LTEA_HepaRG_TIMP1</t>
  </si>
  <si>
    <t>LTEA_HepaRG_TIMP1 is one of 102 assay component(s) measured in the LTEA HepaRG cell culture assay. It is a marker of Cell proliferation, survival, death.</t>
  </si>
  <si>
    <t>Data from the assay component LTEA_HepaRG_TIMP1 was analyzed into 1 endpoint. This assay endpoint, LTEA_HepaRG_TIMP1,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inhibitor intended target family, where the subfamily is metalloproteinase inhibitor.</t>
  </si>
  <si>
    <t>LTEA_HepaRG_TNFRSF1A</t>
  </si>
  <si>
    <t>LTEA_HepaRG_TNFRSF1A is one of 102 assay component(s) measured in the LTEA HepaRG cell culture assay. It is a marker of Cell proliferation, survival, death.</t>
  </si>
  <si>
    <t>Data from the assay component LTEA_HepaRG_TNFRSF1A was analyzed into 1 endpoint. This assay endpoint, LTEA_HepaRG_TNFRSF1A,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TNF receptor.</t>
  </si>
  <si>
    <t>LTEA_HepaRG_TP53</t>
  </si>
  <si>
    <t>LTEA_HepaRG_TP53 is one of 102 assay component(s) measured in the LTEA HepaRG cell culture assay. It is a marker of Oxidative Stress.</t>
  </si>
  <si>
    <t>Data from the assay component LTEA_HepaRG_TP53 was analyzed into 1 endpoint. This assay endpoint, LTEA_HepaRG_TP53,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tumor suppressor.</t>
  </si>
  <si>
    <t>LTEA_HepaRG_UGT1A1</t>
  </si>
  <si>
    <t>LTEA_HepaRG_UGT1A1 is one of 102 assay component(s) measured in the LTEA HepaRG cell culture assay. It is a marker of Steatosis/NR mediated metabolism.</t>
  </si>
  <si>
    <t>Data from the assay component LTEA_HepaRG_UGT1A1 was analyzed into 1 endpoint. This assay endpoint, LTEA_HepaRG_UGT1A1,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glucuronosyltransferase.</t>
  </si>
  <si>
    <t>glucuronosyltransferase</t>
  </si>
  <si>
    <t>LTEA_HepaRG_UGT1A6</t>
  </si>
  <si>
    <t>LTEA_HepaRG_UGT1A6 is one of 102 assay component(s) measured in the LTEA HepaRG cell culture assay. It is a marker of NR mediated metabolism.</t>
  </si>
  <si>
    <t>Data from the assay component LTEA_HepaRG_UGT1A6 was analyzed into 1 endpoint. This assay endpoint, LTEA_HepaRG_UGT1A6,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glucuronosyltransferase.</t>
  </si>
  <si>
    <t>LTEA_HepaRG_XBP1</t>
  </si>
  <si>
    <t>LTEA_HepaRG_XBP1 is one of 102 assay component(s) measured in the LTEA HepaRG cell culture assay. It is a marker of Diseases associated with XBP1 includeÂ Major Affective Disorder 7Â andÂ Bipolar Disorde.</t>
  </si>
  <si>
    <t>Data from the assay component LTEA_HepaRG_XBP1 was analyzed into 1 endpoint. This assay endpoint, LTEA_HepaRG_XBP1,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</si>
  <si>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LTEA_HepaRG_LDH_cytotoxicity</t>
  </si>
  <si>
    <t>LTEA_HepaRG_LDH_cytotoxicity is one of 102 assay component(s) measured in the LTEA HepaRG cell culture assay. It is a marker of cell viability / cytotoxicity.</t>
  </si>
  <si>
    <t>Enzyme activity</t>
  </si>
  <si>
    <t>Data from the assay component LTEA_HepaRG_LDH_cytotoxicity was analyzed into 1 endpoint. This assay endpoint, LTEA_HepaRG_LDH_cytotoxicity, was analyzed in the positive fitting direction relative to DMSO as the negative control and baseline of activity.  Using a type of inducible reporter, measures of mRNA induction for loss-of-signal activity can be used to understand cell death. To generalize the intended target to other relatable targets, this assay endpoint is annotated to the cell cycle intended target family, where the subfamily is proliferation.</t>
  </si>
  <si>
    <t>LTEA_HepaRG_SLC22A6</t>
  </si>
  <si>
    <t>LTEA_HepaRG_SLC22A6 is one of 102 assay component(s) measured in the LTEA HepaRG cell culture assay. It is a marker of NR mediated transport.</t>
  </si>
  <si>
    <t>Data from the assay component LTEA_HepaRG_SLC22A6 was analyzed into 1 endpoint. This assay endpoint, LTEA_HepaRG_SLC22A6,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anion transporter.</t>
  </si>
  <si>
    <t>LTEA_HepaRG_KLK3</t>
  </si>
  <si>
    <t>LTEA_HepaRG_KLK3 is one of 102 assay component(s) measured in the LTEA HepaRG cell culture assay. It is a marker of Cellular remodeling.</t>
  </si>
  <si>
    <t>Data from the assay component LTEA_HepaRG_KLK3 was analyzed into 1 endpoint. This assay endpoint, LTEA_HepaRG_KLK3,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Cellular remodeling.</t>
  </si>
  <si>
    <t>LTEA_HepaRG_SLC10A1</t>
  </si>
  <si>
    <t>LTEA_HepaRG_SLC10A1 is one of 102 assay component(s) measured in the LTEA HepaRG cell culture assay. It is a marker of NR mediated transport.</t>
  </si>
  <si>
    <t>Data from the assay component LTEA_HepaRG_SLC10A1 was analyzed into 1 endpoint. This assay endpoint, LTEA_HepaRG_SLC10A1,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sodium/bile acid cotransporter.</t>
  </si>
  <si>
    <t>sodium/bile acid cotransporter</t>
  </si>
  <si>
    <t>LTEA_HepaRG_MMP1</t>
  </si>
  <si>
    <t>LTEA_HepaRG_MMP1 is one of 102 assay component(s) measured in the LTEA HepaRG cell culture assay. It is a marker of Fibrosis.</t>
  </si>
  <si>
    <t>Data from the assay component LTEA_HepaRG_MMP1 was analyzed into 1 endpoint. This assay endpoint, LTEA_HepaRG_MMP1,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</si>
  <si>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LTEA_HepaRG_CYP24A1_1</t>
  </si>
  <si>
    <t>LTEA_HepaRG_CYP24A1_1 is one of 102 assay component(s) measured in the LTEA HepaRG cell culture assay. It is a marker of NR mediated metabolism.</t>
  </si>
  <si>
    <t>Data from the assay component LTEA_HepaRG_CYP24A1_1 was analyzed into 1 endpoint. This assay endpoint, LTEA_HepaRG_CYP24A1_1,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</si>
  <si>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VALA_TUBHUV_Agonist</t>
  </si>
  <si>
    <t>VALA_TUBHUV_Agonist is a cell-based, multiplexed assay that uses human umbilical vein endothelial cells (HUVEC). Measurements were taken 72 hours after chemical dosing in a 96-well plate.</t>
  </si>
  <si>
    <t>umbilical vein-derived endothelial cells</t>
  </si>
  <si>
    <t>HUVEC</t>
  </si>
  <si>
    <t>VALA</t>
  </si>
  <si>
    <t>VALA Sciences</t>
  </si>
  <si>
    <t>Vala Sciences, a Contract Research Organization (CRO), provides cell-based assay services.</t>
  </si>
  <si>
    <t>VALA_TUBHUV_Agonist_CellCount</t>
  </si>
  <si>
    <t xml:space="preserve">VALA_TUBHUV_Agonist_CellCount is the one of two assay components measured from the VALA_TUBHUV_Agonist assay. It is designed to make measurements of  viability, a form of viability reporter, as detected with fluorescence intensity signals by HCS Fluorescent Imaging technology. </t>
  </si>
  <si>
    <t>Changes in fluorescence intensity related to the number of DAPI labelled nuceli is indicative of the viability of the system.</t>
  </si>
  <si>
    <t>cell viability</t>
  </si>
  <si>
    <t>neurovascular unit NVU development (angiogenic outcomes)</t>
  </si>
  <si>
    <t>DAPI</t>
  </si>
  <si>
    <t>labelled nuclei</t>
  </si>
  <si>
    <t>Data from the assay component VALA_TUBHUV_Agonist_CellCount was analyzed at the endpoint, VALA_TUBHUV_Agonist_CellCount,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</si>
  <si>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cell count</t>
  </si>
  <si>
    <t>VALA_TUBHUV_Agonist_TubuleLength</t>
  </si>
  <si>
    <t>VALA_TUBHUV_Agonist_TubuleLength is the one of two assay components measured from the VALA_TUBHUV_Agonist assay. It is designed to make measurements of  tubulogenesis, a form of morphology reporter, as detected with fluorescence intensity signals by HCS Fluorescent Imaging technology. This VALA_TUBHUV1 assay was designed to detect chemical activation of tubulogenesis, i.e. agonism.</t>
  </si>
  <si>
    <t>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basal medium, which lacks growth factors that support blood vessel growth. Tube formation agonists will increase vessel growth in these conditions.</t>
  </si>
  <si>
    <t>tubulogenesis</t>
  </si>
  <si>
    <t>CD31 antibody</t>
  </si>
  <si>
    <t>mean tubule length</t>
  </si>
  <si>
    <t>Data from the assay component VALA_TUBHUV_Agonist_TubuleLength was analyzed at the endpoint, VALA_TUBHUV_Agonist_TubuleLength,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</si>
  <si>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developmental</t>
  </si>
  <si>
    <t>suramin</t>
  </si>
  <si>
    <t>morphology</t>
  </si>
  <si>
    <t>neurodevelopment</t>
  </si>
  <si>
    <t>VALA_TUBHUV_Antagonist</t>
  </si>
  <si>
    <t>VALA_TUBHUV_Antagonist is a cell-based, multiplexed assay that uses human umbilical vein endothelial cells (HUVEC). Measurements were taken 72 hours after chemical dosing in a 96-well plate.</t>
  </si>
  <si>
    <t>VALA_TUBHUV_Antagonist_CellCount</t>
  </si>
  <si>
    <t xml:space="preserve">VALA_TUBHUV_Antagonist_CellCount is the one of two assay components measured from the VALA_TUBHUV_Antagonist assay. It is designed to make measurements of  viability, a form of viability reporter, as detected with fluorescence intensity signals by HCS Fluorescent Imaging  technology. </t>
  </si>
  <si>
    <t>Data from the assay component VALA_TUBHUV_Antagonist_CellCount was analyzed at the endpoint, VALA_TUBHUV_Antagonist_CellCount,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</si>
  <si>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VALA_TUBHUV_Antagonist_TubuleLength</t>
  </si>
  <si>
    <t>VALA_TUBHUV_Antagonist_TubuleLength is the one of two assay components measured from the VALA_TUBHUV_Antagonist assay. It is designed to make measurements of  tubulogenesis, a form of morphology reporter, as detected with fluorescence intensity signals by HCS Fluorescent Imaging technology. This VALA_TUBHUV_Antagonist assay was designed to detect chemical suppression of tubulogenesis, i.e. antagonism.</t>
  </si>
  <si>
    <t>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complete medium, which contains growth factors that support vein endothelial cell proliferation. Tube formation antagonists will decrease vessel growth in these conditions.</t>
  </si>
  <si>
    <t>Data from the assay component VALA_TUBHUV_Antagonist_TubuleLength was analyzed at the endpoint, VALA_TUBHUV_Antagonist_TubuleLength,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</si>
  <si>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VALA_TUBIPS_Agonist</t>
  </si>
  <si>
    <t>VALA_TUBIPS_Agonist is a cell-based, multiplexed assay that uses human iPS-derived endothelial cells (iPSC). Measurements were taken 72 hours after chemical dosing in a 96-well plate.</t>
  </si>
  <si>
    <t>iPS-derived endothelial cells</t>
  </si>
  <si>
    <t>iPSC</t>
  </si>
  <si>
    <t>VALA_TUBIPS_Agonist_CellCount</t>
  </si>
  <si>
    <t xml:space="preserve">VALA_TUBIPS_Agonist_CellCount is the one of two assay components measured from the VALA_TUBIPS_Agonist assay. It is designed to make measurements of  viability, a form of viability reporter, as detected with fluorescence intensity signals by HCS Fluorescent Imaging technology. </t>
  </si>
  <si>
    <t>Data from the assay component VALA_TUBIPS_Agonist_CellCount was analyzed at the endpoint, VALA_TUBIPS_Agonist_CellCount,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</si>
  <si>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VALA_TUBIPS_Agonist_TubuleLength</t>
  </si>
  <si>
    <t>VALA_TUBIPS_Agonist_TubuleLength is the one of two assay components measured from the VALA_TUBIPS_Agonist assay. It is designed to make measurements of  tubulogenesis, a form of morphology reporter, as detected with fluorescence intensity signals by HCS Fluorescent Imaging technology. This VALA_TUBIPS1 assay was designed to detect chemical activation of tubulogenesis, i.e. agonism.</t>
  </si>
  <si>
    <t>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basal medium, which lacks growth factors that support vessel growth. Tube formation agonists will increase vessel growth in these conditions.</t>
  </si>
  <si>
    <t>Data from the assay component VALA_TUBIPS_Agonist_TubuleLength was analyzed at the endpoint, VALA_TUBIPS_Agonist_TubuleLength,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</si>
  <si>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VALA_TUBIPS_Antagonist</t>
  </si>
  <si>
    <t>VALA_TUBIPS_Antagonist_CellCount</t>
  </si>
  <si>
    <t xml:space="preserve">VALA_TUBIPS_Antagonist_CellCount is the one of two assay components measured from the VALA_TUBIPS_Antagonist assay. It is designed to make measurements of  viability, a form of viability reporter, as detected with fluorescence intensity signals by HCS Fluorescent Imaging technology. </t>
  </si>
  <si>
    <t>Data from the assay component VALA_TUBIPS_Antagonist_CellCount was analyzed at the endpoint, VALA_TUBIPS_Antagonist_CellCount,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</si>
  <si>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VALA_TUBIPS_Antagonist_TubuleLength</t>
  </si>
  <si>
    <t>VALA_TUBIPS_Antagonist_TubuleLength is the one of two assay components measured from the VALA_TUBIPS_Antagonist assay. It is designed to make measurements of  tubulogenesis, a form of morphology reporter, as detected with fluorescence intensity signals by HCS Fluorescent Imaging technology. This VALA_TUBIPS_Antagonist assay was designed to detect chemical suppression of tubulogenesis, i.e. antagonism.</t>
  </si>
  <si>
    <t>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complete medium, which contains growth factors that support vascular endothelial cell proliferation. Tube formation antagonists will decrease vessel growth in these conditions.</t>
  </si>
  <si>
    <t>Data from the assay component VALA_TUBIPS_Antagonist_TubuleLength was analyzed at the endpoint, VALA_TUBIPS_Antagonist_TubuleLength,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</si>
  <si>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VALA_MIGHUV1_ScratchOnly</t>
  </si>
  <si>
    <t>VALA_MIGHUV1_ScratchOnly is a cell-based, multiplexed assay that uses umbilical vein-derived endothelial cells (HUVEC). Measurements were taken 24 hours after chemical dosing in a 96-well plate.</t>
  </si>
  <si>
    <t>VALA_MIGHUV1_ScratchOnly_CellCount</t>
  </si>
  <si>
    <t xml:space="preserve">VALA_MIGHUV1_ScratchOnly_CellCount is the one of two assay components measured from the VALA_MIGHUV1_ScratchOnly assay. It is designed to make measurements of  viability, a form of viability reporter, as detected with fluorescence intensity signals by HCS Fluorescent Imaging technology. </t>
  </si>
  <si>
    <t>Data from the assay component VALA_MIGHUV1_ScratchOnly_CellCount was analyzed at the endpoint, VALA_MIGHUV1_ScratchOnly_CellCount,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</si>
  <si>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BIO-acetoxime</t>
  </si>
  <si>
    <t>VALA_MIGHUV1_ScratchOnly_WoundArea</t>
  </si>
  <si>
    <t xml:space="preserve">VALA_MIGHUV1_ScratchOnly_WoundArea is the one of two assay components measured from the VALA_MIGHUV1_ScratchOnly assay. It is designed to make measurements of endothelial migration, a form of morphology reporter, as detected with fluorescence intensity signals by HCS Fluorescent Imaging technology. </t>
  </si>
  <si>
    <t>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basal medium, which lacks growth factors that support capillary growth. Tube formation agonists will increase capillary growth in these conditions.</t>
  </si>
  <si>
    <t>cell migration</t>
  </si>
  <si>
    <t>Hoechst dye</t>
  </si>
  <si>
    <t>endothelial migration in wound recovery</t>
  </si>
  <si>
    <t>Data from the assay component VALA_MIGHUV1_ScratchOnly_WoundArea was analyzed at the endpoint, VALA_MIGHUV1_ScratchOnly_WoundArea,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</si>
  <si>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cytochalasin D</t>
  </si>
  <si>
    <t>migration</t>
  </si>
  <si>
    <t>VALA_MIGHUV2_Bcatenin</t>
  </si>
  <si>
    <t>VALA_MIGHUV2_BCatenin is a cell-based, multiplexed assay that uses umbilical vein-derived endothelial cells (HUVEC). Measurements were taken 24 hours after chemical dosing in a 96-well plate.</t>
  </si>
  <si>
    <t>VALA_MIGHUV2_CellCount</t>
  </si>
  <si>
    <t xml:space="preserve">VALA_MIGHUV2_CellCount is the one of two assay components measured from the VALA_MIGHUV2 assay. It is designed to make measurements of  viability, a form of viability reporter, as detected with fluorescence intensity signals by HCS Fluorescent Imaging technology. </t>
  </si>
  <si>
    <t>Data from the assay component VALA_MIGHUV2_CellCount was analyzed at the endpoint, VALA_MIGHUV2_CellCount,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</si>
  <si>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VALA_MIGHUV2_Bcatenin is the one of two assay components measured from the VALA_MIGHUV2 assay. It is designed to make measurements of nuclear translocation of CTNB, a form of morphology reporter, as detected with fluorescence intensity signals by HCS Fluorescent Imaging technology.</t>
  </si>
  <si>
    <t>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complete medium, which contains growth factors that support capillary endothelial cell proliferation. Tube formation antagonists will decrease capillary growth in these conditions.</t>
  </si>
  <si>
    <t>CTNB</t>
  </si>
  <si>
    <t>nuclear translocation of CTNB</t>
  </si>
  <si>
    <t>Data from the assay component VALA_MIGHUV2_BCatenin was analyzed at the endpoint, VALA_MIGHUV2_BCatenin,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</si>
  <si>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VALA_MIGHUV2_WoundArea</t>
  </si>
  <si>
    <t xml:space="preserve">VALA_MIGHUV2_WoundArea is the one of two assay components measured from the VALA_MIGHUV2 assay. It is designed to make measurements of endothelial migration, a form of morphology reporter, as detected with fluorescence intensity signals by HCS Fluorescent Imaging technology. </t>
  </si>
  <si>
    <t>Data from the assay component VALA_MIGHUV2_WoundArea was analyzed at the endpoint, VALA_MIGHUV2_WoundArea,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</si>
  <si>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CLD_6hr</t>
  </si>
  <si>
    <t>CLD_6hr is a cell-based, multiplexed-readout assay that uses hepatocyte, a human liver primary cell, with measurements taken at 6 hours after chemical dosing in a 96-well plate.</t>
  </si>
  <si>
    <t>hepatocyte</t>
  </si>
  <si>
    <t>CLD</t>
  </si>
  <si>
    <t>CellzDirect</t>
  </si>
  <si>
    <t>Formerly CellzDirect, this Contract Research Organization (CRO) is now part of the Invitrogen brand of Thermo Fisher providing cell-based in vitro assay screening services using primary hepatocytes.</t>
  </si>
  <si>
    <t>CLD_ABCB1_6hr</t>
  </si>
  <si>
    <t>CLD_ABCB1_6hr is one of 16 assay component(s) measured or calculated from the CLD_6hr assay. It is designed to make measurements of mRNA induction, a form of inducible reporter, as detected with chemiluminescence signals by Quantitative Nuclease Protection Assay (qNPA) technology.</t>
  </si>
  <si>
    <t>Quantitative Nuclease Protection Assay (qNPA)</t>
  </si>
  <si>
    <t>coupled substrate</t>
  </si>
  <si>
    <t>ABCB1 qNPA probes</t>
  </si>
  <si>
    <t>Data from the assay component CLD_ABCB1_6hr was analyzed at the endpoint, CLD_ABCB1_6hr,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</si>
  <si>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CLD_ABCB11_6hr</t>
  </si>
  <si>
    <t>CLD_ABCB11_6hr is one of 16 assay component(s) measured or calculated from the CLD_6hr assay. It is designed to make measurements of mRNA induction, a form of inducible reporter, as detected with chemiluminescence signals by Quantitative Nuclease Protection Assay (qNPA) technology.</t>
  </si>
  <si>
    <t>ABCB11 qNPA probes</t>
  </si>
  <si>
    <t>Data from the assay component CLD_ABCB11_6hr was analyzed at the endpoint, CLD_ABCB11_6hr,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</si>
  <si>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CLD_ABCG2_6hr</t>
  </si>
  <si>
    <t>CLD_ABCG2_6hr is one of 16 assay component(s) measured or calculated from the CLD_6hr assay. It is designed to make measurements of mRNA induction, a form of inducible reporter, as detected with chemiluminescence signals by Quantitative Nuclease Protection Assay (qNPA) technology.</t>
  </si>
  <si>
    <t>ABCG2 qNPA probes</t>
  </si>
  <si>
    <t>Data from the assay component CLD_ABCG2_6hr was analyzed at the endpoint, CLD_ABCG2_6hr,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</si>
  <si>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CLD_ACTIN_6hr</t>
  </si>
  <si>
    <t>CLD_ACTIN_6hr is one of 16 assay component(s) measured or calculated from the CLD_6hr assay. It is designed to make measurements of mRNA induction, a form of inducible reporter, as detected with chemiluminescence signals by Quantitative Nuclease Protection Assay (qNPA) technology.</t>
  </si>
  <si>
    <t>ACTIN qNPA probes</t>
  </si>
  <si>
    <t>Data from the assay component CLD_ACTIN_6hr was analyzed at the endpoint, CLD_ACTIN_6hr,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</si>
  <si>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CLD_CYP1A1_6hr</t>
  </si>
  <si>
    <t>CLD_CYP1A1_6hr is one of 16 assay component(s) measured or calculated from the CLD_6hr assay. It is designed to make measurements of mRNA induction, a form of inducible reporter, as detected with chemiluminescence signals by Quantitative Nuclease Protection Assay (qNPA) technology.</t>
  </si>
  <si>
    <t>CYP1A1 qNPA probes</t>
  </si>
  <si>
    <t>Data from the assay component CLD_CYP1A1_6hr was analyzed at the endpoint, CLD_CYP1A1_6hr,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</si>
  <si>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CLD_CYP1A2_6hr</t>
  </si>
  <si>
    <t>CLD_CYP1A2_6hr is one of 16 assay component(s) measured or calculated from the CLD_6hr assay. It is designed to make measurements of mRNA induction, a form of inducible reporter, as detected with chemiluminescence signals by Quantitative Nuclease Protection Assay (qNPA) technology.</t>
  </si>
  <si>
    <t>CYP1A2 qNPA probes</t>
  </si>
  <si>
    <t>Data from the assay component CLD_CYP1A2_6hr was analyzed at the endpoint, CLD_CYP1A2_6hr,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</si>
  <si>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CLD_CYP2B6_6hr</t>
  </si>
  <si>
    <t>CLD_CYP2B6_6hr is one of 16 assay component(s) measured or calculated from the CLD_6hr assay. It is designed to make measurements of mRNA induction, a form of inducible reporter, as detected with chemiluminescence signals by Quantitative Nuclease Protection Assay (qNPA) technology.</t>
  </si>
  <si>
    <t>CYP2B6 qNPA probes</t>
  </si>
  <si>
    <t>Data from the assay component CLD_CYP2B6_6hr was analyzed at the endpoint, CLD_CYP2B6_6hr,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</si>
  <si>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CLD_CYP2C19_6hr</t>
  </si>
  <si>
    <t>CLD_CYP2C19_6hr is one of 16 assay component(s) measured or calculated from the CLD_6hr assay. It is designed to make measurements of mRNA induction, a form of inducible reporter, as detected with chemiluminescence signals by Quantitative Nuclease Protection Assay (qNPA) technology.</t>
  </si>
  <si>
    <t>CYP2C19 qNPA probes</t>
  </si>
  <si>
    <t>Data from the assay component CLD_CYP2C19_6hr was analyzed at the endpoint, CLD_CYP2C19_6hr,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</si>
  <si>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CLD_CYP2C9_6hr</t>
  </si>
  <si>
    <t>CLD_CYP2C9_6hr is one of 16 assay component(s) measured or calculated from the CLD_6hr assay. It is designed to make measurements of mRNA induction, a form of inducible reporter, as detected with chemiluminescence signals by Quantitative Nuclease Protection Assay (qNPA) technology.</t>
  </si>
  <si>
    <t>CYP2C9 qNPA probes</t>
  </si>
  <si>
    <t>Data from the assay component CLD_CYP2C9_6hr was analyzed at the endpoint, CLD_CYP2C9_6hr,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</si>
  <si>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CLD_CYP3A4_6hr</t>
  </si>
  <si>
    <t>CLD_CYP3A4_6hr is one of 16 assay component(s) measured or calculated from the CLD_6hr assay. It is designed to make measurements of mRNA induction, a form of inducible reporter, as detected with chemiluminescence signals by Quantitative Nuclease Protection Assay (qNPA) technology.</t>
  </si>
  <si>
    <t>CYP3A4 qNPA probes</t>
  </si>
  <si>
    <t>Data from the assay component CLD_CYP3A4_6hr was analyzed at the endpoint, CLD_CYP3A4_6hr,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</si>
  <si>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CLD_GAPDH_6hr</t>
  </si>
  <si>
    <t>CLD_GAPDH_6hr is one of 16 assay component(s) measured or calculated from the CLD_6hr assay. It is designed to make measurements of mRNA induction, a form of inducible reporter, as detected with chemiluminescence signals by Quantitative Nuclease Protection Assay (qNPA) technology.</t>
  </si>
  <si>
    <t>GAPDH qNPA probes</t>
  </si>
  <si>
    <t>Data from the assay component CLD_GAPDH_6hr was analyzed at the endpoint, CLD_GAPDH_6hr,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</si>
  <si>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CLD_GSTA2_6hr</t>
  </si>
  <si>
    <t>CLD_GSTA2_6hr is one of 16 assay component(s) measured or calculated from the CLD_6hr assay. It is designed to make measurements of mRNA induction, a form of inducible reporter, as detected with chemiluminescence signals by Quantitative Nuclease Protection Assay (qNPA) technology.</t>
  </si>
  <si>
    <t>GSTA2 qNPA probes</t>
  </si>
  <si>
    <t>Data from the assay component CLD_GSTA2_6hr was analyzed at the endpoint, CLD_GSTA2_6hr,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</si>
  <si>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CLD_HMGCS2_6hr</t>
  </si>
  <si>
    <t>CLD_HMGCS2_6hr is one of 16 assay component(s) measured or calculated from the CLD_6hr assay. It is designed to make measurements of mRNA induction, a form of inducible reporter, as detected with chemiluminescence signals by Quantitative Nuclease Protection Assay (qNPA) technology.</t>
  </si>
  <si>
    <t>HMGCS2 qNPA probes</t>
  </si>
  <si>
    <t>Data from the assay component CLD_HMGCS2_6hr was analyzed at the endpoint, CLD_HMGCS2_6hr,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</si>
  <si>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CLD_SLCO1B1_6hr</t>
  </si>
  <si>
    <t>CLD_SLCO1B1_6hr is one of 16 assay component(s) measured or calculated from the CLD_6hr assay. It is designed to make measurements of mRNA induction, a form of inducible reporter, as detected with chemiluminescence signals by Quantitative Nuclease Protection Assay (qNPA) technology.</t>
  </si>
  <si>
    <t>SLCO1B1 qNPA probes</t>
  </si>
  <si>
    <t>Data from the assay component CLD_SLCO1B1_6hr was analyzed at the endpoint, CLD_SLCO1B1_6hr,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</si>
  <si>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CLD_SULT2A_6hr</t>
  </si>
  <si>
    <t>CLD_SULT2A_6hr is one of 16 assay component(s) measured or calculated from the CLD_6hr assay. It is designed to make measurements of mRNA induction, a form of inducible reporter, as detected with chemiluminescence signals by Quantitative Nuclease Protection Assay (qNPA) technology.</t>
  </si>
  <si>
    <t>SULT2A1 qNPA probes</t>
  </si>
  <si>
    <t>Data from the assay component CLD_SULT2A_6hr was analyzed at the endpoint, CLD_SULT2A_6hr,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</si>
  <si>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CLD_UGT1A1_6hr</t>
  </si>
  <si>
    <t>CLD_UGT1A1_6hr is one of 16 assay component(s) measured or calculated from the CLD_6hr assay. It is designed to make measurements of mRNA induction, a form of inducible reporter, as detected with chemiluminescence signals by Quantitative Nuclease Protection Assay (qNPA) technology.</t>
  </si>
  <si>
    <t>UGT1A1 qNPA probes</t>
  </si>
  <si>
    <t>Data from the assay component CLD_UGT1A1_6hr was analyzed at the endpoint, CLD_UGT1A1_6hr,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</si>
  <si>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CLD_24hr</t>
  </si>
  <si>
    <t>CLD_24hr is a cell-based, multiplexed-readout assay that uses hepatocyte, a human liver primary cell, with measurements taken at 24 hours after chemical dosing in a 96-well plate.</t>
  </si>
  <si>
    <t>CLD_ABCB1_24hr</t>
  </si>
  <si>
    <t>CLD_ABCB1_24hr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</si>
  <si>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CLD_ABCB1_24hr was analyzed at the endpoint, CLD_ABCB1_24hr,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</si>
  <si>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CLD_ABCB11_24hr</t>
  </si>
  <si>
    <t>CLD_ABCB11_24hr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</si>
  <si>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CLD_ABCB11_24hr was analyzed at the endpoint, CLD_ABCB11_24hr,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</si>
  <si>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CLD_ABCG2_24hr</t>
  </si>
  <si>
    <t>CLD_ABCG2_24hr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</si>
  <si>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CLD_ABCG2_24hr was analyzed at the endpoint, CLD_ABCG2_24hr,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</si>
  <si>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CLD_ACTIN_24hr</t>
  </si>
  <si>
    <t>CLD_ACTIN_24hr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</si>
  <si>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CLD_ACTIN_24hr was analyzed at the endpoint, CLD_ACTIN_24hr,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</si>
  <si>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CLD_CYP1A1_24hr</t>
  </si>
  <si>
    <t>CLD_CYP1A1_24hr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</si>
  <si>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CLD_CYP1A1_24hr was analyzed at the endpoint, CLD_CYP1A1_24hr,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</si>
  <si>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CLD_CYP1A2_24hr</t>
  </si>
  <si>
    <t>CLD_CYP1A2_24hr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</si>
  <si>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CLD_CYP1A2_24hr was analyzed at the endpoint, CLD_CYP1A2_24hr,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</si>
  <si>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CLD_CYP2B6_24hr</t>
  </si>
  <si>
    <t>CLD_CYP2B6_24hr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</si>
  <si>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CLD_CYP2B6_24hr was analyzed at the endpoint, CLD_CYP2B6_24hr,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</si>
  <si>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CLD_CYP2C19_24hr</t>
  </si>
  <si>
    <t>CLD_CYP2C19_24hr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</si>
  <si>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CLD_CYP2C19_24hr was analyzed at the endpoint, CLD_CYP2C19_24hr,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</si>
  <si>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CLD_CYP2C9_24hr</t>
  </si>
  <si>
    <t>CLD_CYP2C9_24hr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</si>
  <si>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CLD_CYP2C9_24hr was analyzed at the endpoint, CLD_CYP2C9_24hr,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</si>
  <si>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CLD_CYP3A4_24hr</t>
  </si>
  <si>
    <t>CLD_CYP3A4_24hr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</si>
  <si>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CLD_CYP3A4_24hr was analyzed at the endpoint, CLD_CYP3A4_24hr,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</si>
  <si>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CLD_GAPDH_24hr</t>
  </si>
  <si>
    <t>CLD_GAPDH_24hr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</si>
  <si>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CLD_GAPDH_24hr was analyzed at the endpoint, CLD_GAPDH_24hr,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</si>
  <si>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CLD_GSTA2_24hr</t>
  </si>
  <si>
    <t>CLD_GSTA2_24hr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</si>
  <si>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CLD_GSTA2_24hr was analyzed at the endpoint, CLD_GSTA2_24hr,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</si>
  <si>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CLD_HMGCS2_24hr</t>
  </si>
  <si>
    <t>CLD_HMGCS2_24hr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</si>
  <si>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CLD_HMGCS2_24hr was analyzed at the endpoint, CLD_HMGCS2_24hr,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</si>
  <si>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CLD_SLCO1B1_24hr</t>
  </si>
  <si>
    <t>CLD_SLCO1B1_24hr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</si>
  <si>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CLD_SLCO1B1_24hr was analyzed at the endpoint, CLD_SLCO1B1_24hr,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</si>
  <si>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CLD_SULT2A_24hr</t>
  </si>
  <si>
    <t>CLD_SULT2A_24hr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</si>
  <si>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CLD_SULT2A_24hr was analyzed at the endpoint, CLD_SULT2A_24hr,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</si>
  <si>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CLD_UGT1A1_24hr</t>
  </si>
  <si>
    <t>CLD_UGT1A1_24hr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</si>
  <si>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CLD_UGT1A1_24hr was analyzed at the endpoint, CLD_UGT1A1_24hr,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</si>
  <si>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CLD_48hr</t>
  </si>
  <si>
    <t>CLD_48hr is a cell-based, multiplexed-readout assay that uses hepatocyte, a human liver primary cell, with measurements taken at 48 hours after chemical dosing in a 96-well plate.</t>
  </si>
  <si>
    <t>CLD_ABCB1_48hr</t>
  </si>
  <si>
    <t>CLD_ABCB1_48hr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</si>
  <si>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CLD_ABCB1_48hr was analyzed at the endpoint, CLD_ABCB1_48hr,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</si>
  <si>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CLD_ABCB11_48hr</t>
  </si>
  <si>
    <t>CLD_ABCB11_48hr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</si>
  <si>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CLD_ABCB11_48hr was analyzed at the endpoint, CLD_ABCB11_48hr,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</si>
  <si>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CLD_ABCG2_48hr</t>
  </si>
  <si>
    <t>CLD_ABCG2_48hr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</si>
  <si>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CLD_ABCG2_48hr was analyzed at the endpoint, CLD_ABCG2_48hr,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</si>
  <si>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CLD_ACTIN_48hr</t>
  </si>
  <si>
    <t>CLD_ACTIN_48hr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</si>
  <si>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CLD_ACTIN_48hr was analyzed at the endpoint, CLD_ACTIN_48hr,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</si>
  <si>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CLD_CYP1A1_48hr</t>
  </si>
  <si>
    <t>CLD_CYP1A1_48hr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</si>
  <si>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CLD_CYP1A1_48hr was analyzed at the endpoint, CLD_CYP1A1_48hr,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</si>
  <si>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CLD_CYP1A2_48hr</t>
  </si>
  <si>
    <t>CLD_CYP1A2_48hr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</si>
  <si>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CLD_CYP1A2_48hr was analyzed at the endpoint, CLD_CYP1A2_48hr,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</si>
  <si>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CLD_CYP2B6_48hr</t>
  </si>
  <si>
    <t>CLD_CYP2B6_48hr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</si>
  <si>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CLD_CYP2B6_48hr was analyzed at the endpoint, CLD_CYP2B6_48hr,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</si>
  <si>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CLD_CYP2C19_48hr</t>
  </si>
  <si>
    <t>CLD_CYP2C19_48hr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</si>
  <si>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CLD_CYP2C19_48hr was analyzed at the endpoint, CLD_CYP2C19_48hr,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</si>
  <si>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CLD_CYP2C9_48hr</t>
  </si>
  <si>
    <t>CLD_CYP2C9_48hr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</si>
  <si>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CLD_CYP2C9_48hr was analyzed at the endpoint, CLD_CYP2C9_48hr,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</si>
  <si>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CLD_CYP3A4_48hr</t>
  </si>
  <si>
    <t>CLD_CYP3A4_48hr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</si>
  <si>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CLD_CYP3A4_48hr was analyzed at the endpoint, CLD_CYP3A4_48hr,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</si>
  <si>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CLD_GAPDH_48hr</t>
  </si>
  <si>
    <t>CLD_GAPDH_48hr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</si>
  <si>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CLD_GAPDH_48hr was analyzed at the endpoint, CLD_GAPDH_48hr,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</si>
  <si>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CLD_GSTA2_48hr</t>
  </si>
  <si>
    <t>CLD_GSTA2_48hr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</si>
  <si>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CLD_GSTA2_48hr was analyzed at the endpoint, CLD_GSTA2_48hr,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</si>
  <si>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CLD_HMGCS2_48hr</t>
  </si>
  <si>
    <t>CLD_HMGCS2_48hr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</si>
  <si>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CLD_HMGCS2_48hr was analyzed at the endpoint, CLD_HMGCS2_48hr,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</si>
  <si>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CLD_SLCO1B1_48hr</t>
  </si>
  <si>
    <t>CLD_SLCO1B1_48hr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</si>
  <si>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CLD_SLCO1B1_48hr was analyzed at the endpoint, CLD_SLCO1B1_48hr,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</si>
  <si>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CLD_SULT2A_48hr</t>
  </si>
  <si>
    <t>CLD_SULT2A_48hr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</si>
  <si>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CLD_SULT2A_48hr was analyzed at the endpoint, CLD_SULT2A_48hr,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</si>
  <si>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CLD_UGT1A1_48hr</t>
  </si>
  <si>
    <t>CLD_UGT1A1_48hr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</si>
  <si>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CLD_UGT1A1_48hr was analyzed at the endpoint, CLD_UGT1A1_48hr,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</si>
  <si>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CCTE_Padilla_ZF_144hpf</t>
  </si>
  <si>
    <t>CCTE_Padilla_ZF_144hpf is a whole embryo, multiplexed assay. Zebrafish embryos were exposed to chemicals starting 6 hr post-fertilization for 5 days in 96-well plates. Developing larvae were examined microscopically daily for malformation and mortality.</t>
  </si>
  <si>
    <t>zebrafish</t>
  </si>
  <si>
    <t>whole embryo</t>
  </si>
  <si>
    <t>organism-based format</t>
  </si>
  <si>
    <t>image-based</t>
  </si>
  <si>
    <t>CCTE_PADILLA</t>
  </si>
  <si>
    <t>CCTE Padilla Lab</t>
  </si>
  <si>
    <t>The Padilla laboratory at the EPA Center for Computational Toxicology focuses on the development and screening of zebrafish assays.</t>
  </si>
  <si>
    <t>CCTE_Padilla_ZF_144hpf_TERATOSCORE</t>
  </si>
  <si>
    <t>CCTE_Padilla_ZF_144hpf_TERATOSCORE is one of one assay component(s) measured or calculated from the CCTE_Padilla_ZF_144hpf assay. It is designed to make measurements of developmental malformations and mortality as detected with brightfield microscopy.</t>
  </si>
  <si>
    <t>Individual embryos were examined daily for malformations, failure to hatch and mortality. Results were scored by customized rubric and a composite score derived.</t>
  </si>
  <si>
    <t>embryo development</t>
  </si>
  <si>
    <t>regulation of development</t>
  </si>
  <si>
    <t>Optical microscopy</t>
  </si>
  <si>
    <t>embryonic development</t>
  </si>
  <si>
    <t>Data from the assay component CCTE_Padilla_ZF_144hpf_TERATOSCORE was analyzed into 1 assay endpoint. This assay endpoint, CCTE_Padilla_ZF_144hpf_TERATOSCORE, was analyzed in the positive analysis fitting direction relative to DMSO as the negative control and baseline of activity. Using a type of morphological reporter, gain-of-signal activity can be used to understand changes in  developmental defect  as they relate to the whole embryo. To generalize the intended target to other relatable targets, this assay endpoint is annotated to the malformation intended target family, where the subfamily is total.</t>
  </si>
  <si>
    <t>Chlorpyrifos</t>
  </si>
  <si>
    <t>malformation</t>
  </si>
  <si>
    <t>zebrafish development</t>
  </si>
  <si>
    <t>embryonic morphogenesis and mortality</t>
  </si>
  <si>
    <t>CCTE_Padilla_ZF_Phenotype_Score</t>
  </si>
  <si>
    <t>CCTE_Padilla_ZF_Phenotype_Score is a whole embryo, multiplexed assay using zebrafish ova exposed for 144 hours post fertilization on a 96-well plate.</t>
  </si>
  <si>
    <t>CCTE_Padilla_ZF_Score.Living</t>
  </si>
  <si>
    <t>CCTE_Padilla_ZF_Score.Living is one of one assay component(s) measured or calculated from the CCTE_Padilla_ZF_Phenotype_Score assay. It is designed to make measurements of zebrafish development as detected with brightfield microscopy of developing zebrafish embryos.</t>
  </si>
  <si>
    <t>Mortality is measured by light microscopic examination of developing zebrafish embryos.</t>
  </si>
  <si>
    <t>mortality</t>
  </si>
  <si>
    <t>Data from the assay component CCTE_Padilla_ZF_Score.Living was analyzed into 1 assay endpoints. This assay endpoint, CCTE_Padilla_ZF_Score.Living,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mortality.</t>
  </si>
  <si>
    <t>embryonic mortality</t>
  </si>
  <si>
    <t>CCTE_Padilla_ZF_Score.Hatched</t>
  </si>
  <si>
    <t>CCTE_Padilla_ZF_Score.Hatched is one of one assay component(s) measured or calculated from the CCTE_Padilla_ZF_Phenotype_Score assay. It is designed to make measurements of zebrafish development as detected with brightfield microscopy of developing zebrafish embryos.</t>
  </si>
  <si>
    <t>Morphology is measured by light microscopic examination of developing zebrafish embryos.</t>
  </si>
  <si>
    <t>hatched</t>
  </si>
  <si>
    <t>Data from the assay component CCTE_Padilla_ZF_Score.Hatched was analyzed into 1 assay endpoints. This assay endpoint, CCTE_Padilla_ZF_Score.Hatched,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hatching.</t>
  </si>
  <si>
    <t>hatching</t>
  </si>
  <si>
    <t>CCTE_Padilla_ZF_Score.General</t>
  </si>
  <si>
    <t>CCTE_Padilla_ZF_Score.General is one of one assay component(s) measured or calculated from the CCTE_Padilla_ZF_Phenotype_Score assay. It is designed to make measurements of zebrafish development as detected with brightfield microscopy of developing zebrafish embryos.</t>
  </si>
  <si>
    <t>general level of malformations</t>
  </si>
  <si>
    <t>Data from the assay component CCTE_Padilla_ZF_Score.General was analyzed into 1 assay endpoints. This assay endpoint, CCTE_Padilla_ZF_Score.General,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t>
  </si>
  <si>
    <t>embryonic morphogenesis</t>
  </si>
  <si>
    <t>CCTE_Padilla_ZF_Score.Swim_bladder</t>
  </si>
  <si>
    <t>CCTE_Padilla_ZF_Score.Swim_bladder is one of one assay component(s) measured or calculated from the CCTE_Padilla_ZF_Phenotype_Score assay. It is designed to make measurements of zebrafish development as detected with brightfield microscopy of developing zebrafish embryos.</t>
  </si>
  <si>
    <t>swim bladder</t>
  </si>
  <si>
    <t>Data from the assay component CCTE_Padilla_ZF_Score.Swim_bladder was analyzed into 1 assay endpoints. This assay endpoint, CCTE_Padilla_ZF_Score.Swim_bladder,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swim bladder morphogenesis.</t>
  </si>
  <si>
    <t>swim bladder morphogenesis</t>
  </si>
  <si>
    <t>CCTE_Padilla_ZF_Score.Craniofacial</t>
  </si>
  <si>
    <t>CCTE_Padilla_ZF_Score.Craniofacial is one of one assay component(s) measured or calculated from the CCTE_Padilla_ZF_Phenotype_Score assay. It is designed to make measurements of zebrafish development as detected with brightfield microscopy of developing zebrafish embryos.</t>
  </si>
  <si>
    <t>craniofacial malformations</t>
  </si>
  <si>
    <t>Data from the assay component CCTE_Padilla_ZF_Score.Craniofacial was analyzed into 1 assay endpoints. This assay endpoint, CCTE_Padilla_ZF_Score.Craniofacial,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craniofacial morphogenesis.</t>
  </si>
  <si>
    <t>craniofacial morphogenesis</t>
  </si>
  <si>
    <t>CCTE_Padilla_ZF_Score.Edema</t>
  </si>
  <si>
    <t>CCTE_Padilla_ZF_Score.Edema is one of one assay component(s) measured or calculated from the CCTE_Padilla_ZF_Phenotype_Score assay. It is designed to make measurements of zebrafish development as detected with brightfield microscopy of developing zebrafish embryos.</t>
  </si>
  <si>
    <t>edema</t>
  </si>
  <si>
    <t>Data from the assay component CCTE_Padilla_ZF_Score.Edema was analyzed into 1 assay endpoints. This assay endpoint, CCTE_Padilla_ZF_Score.Edema,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edema.</t>
  </si>
  <si>
    <t>embryonic edema</t>
  </si>
  <si>
    <t>CCTE_Padilla_ZF_Score.Spine</t>
  </si>
  <si>
    <t>CCTE_Padilla_ZF_Score.Spine is one of one assay component(s) measured or calculated from the CCTE_Padilla_ZF_Phenotype_Score assay. It is designed to make measurements of zebrafish development as detected with brightfield microscopy of developing zebrafish embryos.</t>
  </si>
  <si>
    <t>spinal malformations</t>
  </si>
  <si>
    <t>Data from the assay component CCTE_Padilla_ZF_Score.Spine was analyzed into 1 assay endpoints. This assay endpoint, CCTE_Padilla_ZF_Score.Spine,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body axis morphogenesis.</t>
  </si>
  <si>
    <t>body axis morphogenesis</t>
  </si>
  <si>
    <t>CCTE_Padilla_ZF_Score.Pigmentation</t>
  </si>
  <si>
    <t>CCTE_Padilla_ZF_Score.Pigmentation is one of one assay component(s) measured or calculated from the CCTE_Padilla_ZF_Phenotype_Score assay. It is designed to make measurements of zebrafish development as detected with brightfield microscopy of developing zebrafish embryos.</t>
  </si>
  <si>
    <t>pigmentation</t>
  </si>
  <si>
    <t>Data from the assay component CCTE_Padilla_ZF_Score.Pigmentation was analyzed into 1 assay endpoints. This assay endpoint, CCTE_Padilla_ZF_Score.Pigmentation,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pigmentation.</t>
  </si>
  <si>
    <t>embryonic pigmentation</t>
  </si>
  <si>
    <t>CCTE_Padilla_ZF_Score.Position</t>
  </si>
  <si>
    <t>CCTE_Padilla_ZF_Score.Position is one of one assay component(s) measured or calculated from the CCTE_Padilla_ZF_Phenotype_Score assay. It is designed to make measurements of zebrafish development as detected with brightfield microscopy of developing zebrafish embryos.</t>
  </si>
  <si>
    <t>upside down or sideways position</t>
  </si>
  <si>
    <t>Data from the assay component CCTE_Padilla_ZF_Score.Position was analyzed into 1 assay endpoints. This assay endpoint, CCTE_Padilla_ZF_Score.Position,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mobility.</t>
  </si>
  <si>
    <t>embryonic mobility</t>
  </si>
  <si>
    <t>CCTE_Padilla_ZF_Score.Tail</t>
  </si>
  <si>
    <t>CCTE_Padilla_ZF_Score.Tail is one of one assay component(s) measured or calculated from the CCTE_Padilla_ZF_Phenotype_Score assay. It is designed to make measurements of zebrafish development as detected with brightfield microscopy of developing zebrafish embryos.</t>
  </si>
  <si>
    <t>tail malformations</t>
  </si>
  <si>
    <t>Data from the assay component CCTE_Padilla_ZF_Score.Tail was analyzed into 1 assay endpoints. This assay endpoint, CCTE_Padilla_ZF_Score.Tail,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lower trunk morphogenesis.</t>
  </si>
  <si>
    <t>lower trunk morphogenesis</t>
  </si>
  <si>
    <t>CCTE_Padilla_ZF_Score.Blood_pooling</t>
  </si>
  <si>
    <t>CCTE_Padilla_ZF_Score.Blood_pooling is one of one assay component(s) measured or calculated from the CCTE_Padilla_ZF_Phenotype_Score assay. It is designed to make measurements of zebrafish development as detected with brightfield microscopy of developing zebrafish embryos.</t>
  </si>
  <si>
    <t>blood pooling</t>
  </si>
  <si>
    <t>Data from the assay component CCTE_Padilla_ZF_Score.Blood_pooling was analyzed into 1 assay endpoints. This assay endpoint, CCTE_Padilla_ZF_Score.Blood_pooling,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swim bladder morphogenesis.</t>
  </si>
  <si>
    <t>CCTE_Padilla_ZF_Score.Any</t>
  </si>
  <si>
    <t>CCTE_Padilla_ZF_Score.Any is one of one assay component(s) measured or calculated from the CCTE_Padilla_ZF_Phenotype_Score assay. It is designed to make measurements of zebrafish development as detected with brightfield microscopy of developing zebrafish embryos.</t>
  </si>
  <si>
    <t>An algorithm was used to combine results from 12 CCTE_Padilla_ZF_score assay components.</t>
  </si>
  <si>
    <t>any malformation</t>
  </si>
  <si>
    <t>Data from the assay component CCTE_Padilla_ZF_Score.Any was analyzed into 1 assay endpoints. This assay endpoint, CCTE_Padilla_ZF_Score.Any,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 and mortality.</t>
  </si>
  <si>
    <t>Tanguay_ZF_120hpf_legacy</t>
  </si>
  <si>
    <t>Tanguay_ZF_120hpf_legacy is a whole embryo, multiplexed endpoint assay using zebrafish larvae exposed for 120 hours post fertilization on a 96-well plate.</t>
  </si>
  <si>
    <t>TANGUAY</t>
  </si>
  <si>
    <t>Tanguay Lab</t>
  </si>
  <si>
    <t>The Tanguay Lab, based at the Oregon State University Sinnhuber Aquatic Research Laboratory, uses zebrafish as a systems toxicology model.</t>
  </si>
  <si>
    <t>Tanguay_ZF_120hpf_MORT_legacy</t>
  </si>
  <si>
    <t>Tanguay_ZF_120hpf_MORT_legacy is one of one assay component(s) measured or calculated from the Tanguay_ZF_120hpf_legacy assay. It is designed to make measurements of embryonic mortality as detected with brightfield microscopy of developing zebrafish embryos.</t>
  </si>
  <si>
    <t>Data from the assay component Tanguay_ZF_120hpf_MORT_legacy was analyzed into 1 assay endpoints. This assay endpoint, Tanguay_ZF_120hpf_MORT_legacy,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embryonic mortality intended target family, where the subfamily is embryonic mortality.</t>
  </si>
  <si>
    <t>Tanguay_ZF_120hpf_YSE_legacy</t>
  </si>
  <si>
    <t>Tanguay_ZF_120hpf_YSE_legacy is one of one assay component(s) measured or calculated from the Tanguay_ZF_120hpf_legacy assay. It is designed to make measurements of zebrafish development as detected with brightfield microscopy of developing zebrafish embryos.</t>
  </si>
  <si>
    <t>extra-embryonic membrane development</t>
  </si>
  <si>
    <t>Data from the assay component Tanguay_ZF_120hpf_YSE_legacy was analyzed into 1 assay endpoints. This assay endpoint, Tanguay_ZF_120hpf_YSE_legacy,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extra-embryonic membrane development.</t>
  </si>
  <si>
    <t>Tanguay_ZF_120hpf_AXIS_legacy</t>
  </si>
  <si>
    <t>Tanguay_ZF_120hpf_AXIS_legacy is one of one assay component(s) measured or calculated from the Tanguay_ZF_120hpf_legacy assay. It is designed to make measurements of zebrafish development as detected with brightfield microscopy of developing zebrafish embryos.</t>
  </si>
  <si>
    <t>Data from the assay component Tanguay_ZF_120hpf_AXIS_legacy was analyzed into 1 assay endpoints. This assay endpoint, Tanguay_ZF_120hpf_AXIS_legacy,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body axis morphogenesis.</t>
  </si>
  <si>
    <t>Tanguay_ZF_120hpf_EYE_legacy</t>
  </si>
  <si>
    <t>Tanguay_ZF_120hpf_EYE_legacy is one of one assay component(s) measured or calculated from the Tanguay_ZF_120hpf_legacy assay. It is designed to make measurements of zebrafish development as detected with brightfield microscopy of developing zebrafish embryos.</t>
  </si>
  <si>
    <t>embryonic eye development</t>
  </si>
  <si>
    <t>Data from the assay component Tanguay_ZF_120hpf_EYE_legacy was analyzed into 1 assay endpoints. This assay endpoint, Tanguay_ZF_120hpf_EYE_legacy,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eye development.</t>
  </si>
  <si>
    <t>Tanguay_ZF_120hpf_SNOU_legacy</t>
  </si>
  <si>
    <t>Tanguay_ZF_120hpf_SNOU_legacy is one of one assay component(s) measured or calculated from the Tanguay_ZF_120hpf_legacy assay. It is designed to make measurements of zebrafish development as detected with brightfield microscopy of developing zebrafish embryos.</t>
  </si>
  <si>
    <t>embryonic snout morphogenesis</t>
  </si>
  <si>
    <t>Data from the assay component Tanguay_ZF_120hpf_SNOU_legacy was analyzed into 1 assay endpoints. This assay endpoint, Tanguay_ZF_120hpf_SNOU_legacy,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snout morphogenesis.</t>
  </si>
  <si>
    <t>Tanguay_ZF_120hpf_JAW_legacy</t>
  </si>
  <si>
    <t>Tanguay_ZF_120hpf_JAW_legacy is one of one assay component(s) measured or calculated from the Tanguay_ZF_120hpf_legacy assay. It is designed to make measurements of zebrafish development as detected with brightfield microscopy of developing zebrafish embryos.</t>
  </si>
  <si>
    <t>embryonic jaw development</t>
  </si>
  <si>
    <t>Data from the assay component Tanguay_ZF_120hpf_JAW_legacy was analyzed into 1 assay endpoints. This assay endpoint, Tanguay_ZF_120hpf_JAW_legacy,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jaw development.</t>
  </si>
  <si>
    <t>Tanguay_ZF_120hpf_OTIC_legacy</t>
  </si>
  <si>
    <t>Tanguay_ZF_120hpf_OTIC_legacy is one of one assay component(s) measured or calculated from the Tanguay_ZF_120hpf_legacy assay. It is designed to make measurements of zebrafish development as detected with brightfield microscopy of developing zebrafish embryos.</t>
  </si>
  <si>
    <t>otic vesicle morphogenesis</t>
  </si>
  <si>
    <t>Data from the assay component Tanguay_ZF_120hpf_OTIC_legacy was analyzed into 1 assay endpoints. This assay endpoint, Tanguay_ZF_120hpf_OTIC_legacy,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otic vesicle morphogenesis.</t>
  </si>
  <si>
    <t>Tanguay_ZF_120hpf_PE_legacy</t>
  </si>
  <si>
    <t>Tanguay_ZF_120hpf_PE_legacy is one of one assay component(s) measured or calculated from the Tanguay_ZF_120hpf_legacy assay. It is designed to make measurements of zebrafish development as detected with brightfield microscopy of developing zebrafish embryos.</t>
  </si>
  <si>
    <t>Data from the assay component Tanguay_ZF_120hpf_PE_legacy was analyzed into 1 assay endpoints. This assay endpoint, Tanguay_ZF_120hpf_PE_legacy,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t>
  </si>
  <si>
    <t>Tanguay_ZF_120hpf_BRAI_legacy</t>
  </si>
  <si>
    <t>Tanguay_ZF_120hpf_BRAI_legacy is one of one assay component(s) measured or calculated from the Tanguay_ZF_120hpf_legacy assay. It is designed to make measurements of zebrafish development as detected with brightfield microscopy of developing zebrafish embryos.</t>
  </si>
  <si>
    <t>brain morphogenesis</t>
  </si>
  <si>
    <t>Data from the assay component Tanguay_ZF_120hpf_BRAI_legacy was analyzed into 1 assay endpoints. This assay endpoint, Tanguay_ZF_120hpf_BRAI_legacy,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brain morphogenesis.</t>
  </si>
  <si>
    <t>Tanguay_ZF_120hpf_SOMI_legacy</t>
  </si>
  <si>
    <t>Tanguay_ZF_120hpf_SOMI_legacy is one of one assay component(s) measured or calculated from the Tanguay_ZF_120hpf_legacy assay. It is designed to make measurements of zebrafish development as detected with brightfield microscopy of developing zebrafish embryos.</t>
  </si>
  <si>
    <t>somitogenesis</t>
  </si>
  <si>
    <t>Data from the assay component Tanguay_ZF_120hpf_SOMI_legacy was analyzed into 1 assay endpoints. This assay endpoint, Tanguay_ZF_120hpf_SOMI_legacy,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somitogenesis.</t>
  </si>
  <si>
    <t>Tanguay_ZF_120hpf_PFIN_legacy</t>
  </si>
  <si>
    <t>Tanguay_ZF_120hpf_PFIN_legacy is one of one assay component(s) measured or calculated from the Tanguay_ZF_120hpf_legacy assay. It is designed to make measurements of zebrafish development as detected with brightfield microscopy of developing zebrafish embryos.</t>
  </si>
  <si>
    <t>pectoral fin morphogenesis</t>
  </si>
  <si>
    <t>Data from the assay component Tanguay_ZF_120hpf_PFIN_legacy was analyzed into 1 assay endpoints. This assay endpoint, Tanguay_ZF_120hpf_PFIN_legacy,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pectoral fin morphogenesis.</t>
  </si>
  <si>
    <t>Tanguay_ZF_120hpf_CFIN_legacy</t>
  </si>
  <si>
    <t>Tanguay_ZF_120hpf_CFIN_legacy is one of one assay component(s) measured or calculated from the Tanguay_ZF_120hpf_legacy assay. It is designed to make measurements of zebrafish development as detected with brightfield microscopy of developing zebrafish embryos.</t>
  </si>
  <si>
    <t>caudal fin morphogenesis</t>
  </si>
  <si>
    <t>Data from the assay component Tanguay_ZF_120hpf_CFIN_legacy was analyzed into 1 assay endpoints. This assay endpoint, Tanguay_ZF_120hpf_CFIN_legacy,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caudal fin morphogenesis.</t>
  </si>
  <si>
    <t>Tanguay_ZF_120hpf_PIG_legacy</t>
  </si>
  <si>
    <t>Tanguay_ZF_120hpf_PIG_legacy is one of one assay component(s) measured or calculated from the Tanguay_ZF_120hpf_legacy assay. It is designed to make measurements of zebrafish development as detected with brightfield microscopy of developing zebrafish embryos.</t>
  </si>
  <si>
    <t>Data from the assay component Tanguay_ZF_120hpf_PIG_legacy was analyzed into 1 assay endpoints. This assay endpoint, Tanguay_ZF_120hpf_PIG_legacy,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pigmentation.</t>
  </si>
  <si>
    <t>Tanguay_ZF_120hpf_CIRC_legacy</t>
  </si>
  <si>
    <t>Tanguay_ZF_120hpf_CIRC_legacy is one of one assay component(s) measured or calculated from the Tanguay_ZF_120hpf_legacy assay. It is designed to make measurements of zebrafish development as detected with brightfield microscopy of developing zebrafish embryos.</t>
  </si>
  <si>
    <t>angiogenesis</t>
  </si>
  <si>
    <t>Data from the assay component Tanguay_ZF_120hpf_CIRC_legacy was analyzed into 1 assay endpoints. This assay endpoint, Tanguay_ZF_120hpf_CIRC_legacy,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angiogenesis.</t>
  </si>
  <si>
    <t>Tanguay_ZF_120hpf_TRUN_legacy</t>
  </si>
  <si>
    <t>Tanguay_ZF_120hpf_TRUN_legacy is one of one assay component(s) measured or calculated from the Tanguay_ZF_120hpf_legacy assay. It is designed to make measurements of zebrafish development as detected with brightfield microscopy of developing zebrafish embryos.</t>
  </si>
  <si>
    <t>Data from the assay component Tanguay_ZF_120hpf_TRUN_legacy was analyzed into 1 assay endpoints. This assay endpoint, Tanguay_ZF_120hpf_TRUN_legacy,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t>
  </si>
  <si>
    <t>Tanguay_ZF_120hpf_SWIM_legacy</t>
  </si>
  <si>
    <t>Tanguay_ZF_120hpf_SWIM_legacy is one of one assay component(s) measured or calculated from the Tanguay_ZF_120hpf_legacy assay. It is designed to make measurements of zebrafish development as detected with brightfield microscopy of developing zebrafish embryos.</t>
  </si>
  <si>
    <t>Data from the assay component Tanguay_ZF_120hpf_SWIM_legacy was analyzed into 1 assay endpoints. This assay endpoint, Tanguay_ZF_120hpf_SWIM_legacy,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swim bladder morphogenesis.</t>
  </si>
  <si>
    <t>Tanguay_ZF_120hpf_NC_legacy</t>
  </si>
  <si>
    <t>Tanguay_ZF_120hpf_NC_legacy is one of one assay component(s) measured or calculated from the Tanguay_ZF_120hpf_legacy assay. It is designed to make measurements of zebrafish development as detected with brightfield microscopy of developing zebrafish embryos.</t>
  </si>
  <si>
    <t>embryonic notochord morphogenesis</t>
  </si>
  <si>
    <t>Data from the assay component Tanguay_ZF_120hpf_NC_legacy was analyzed into 1 assay endpoints. This assay endpoint, Tanguay_ZF_120hpf_NC_legacy,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notochord morphogenesis.</t>
  </si>
  <si>
    <t>Tanguay_ZF_120hpf_TR_legacy</t>
  </si>
  <si>
    <t>Tanguay_ZF_120hpf_TR_legacy is one of one assay component(s) measured or calculated from the Tanguay_ZF_120hpf_legacy assay. It is designed to make measurements of zebrafish development as detected with brightfield microscopy of developing zebrafish embryos.</t>
  </si>
  <si>
    <t>embryonic functional response</t>
  </si>
  <si>
    <t>Data from the assay component Tanguay_ZF_120hpf_TR_legacy was analyzed into 1 assay endpoints. This assay endpoint, Tanguay_ZF_120hpf_TR_legacy,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functional response.</t>
  </si>
  <si>
    <t>Tanguay_ZF_120hpf_ActivityScore_legacy</t>
  </si>
  <si>
    <t>Tanguay_ZF_120hpf_ActivityScore_legacy is one of one assay component(s) measured or calculated from the Tanguay_ZF_120hpf_legacy assay. It is designed to make measurements of developmental malformations and mortality as detected with brightfield microscopy and combines scoring from 18 other assay components measuring more specific morphologies.</t>
  </si>
  <si>
    <t>An algorithm was used to combine results from 18 Tanquay_ZF_120hpf_legacy assay components.</t>
  </si>
  <si>
    <t>Data from the assay component Tanguay_ZF_120hpf_ActivityScore_legacy was analyzed into 1 assay endpoints. This assay endpoint, Tanguay_ZF_120hpf_ActivityScore_legacy,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 and mortality.</t>
  </si>
  <si>
    <t>Tanguay_ZF_120hpf</t>
  </si>
  <si>
    <t>Tanguay_ZF_120hpf is a whole embryo, multiplexed endpoint assay using zebrafish larvae exposed for 120 hours post fertilization on a 96-well plate.</t>
  </si>
  <si>
    <t>Tanguay_ZF_120hpf_MO24</t>
  </si>
  <si>
    <t>Tanguay_ZF_120hpf_MO24 is one of one assay component(s) measured or calculated from the Tanguay_ZF_120hpf assay. It is designed to make measurements of zebrafish development as detected with brightfield microscopy of developing zebrafish embryos.</t>
  </si>
  <si>
    <t>Data from the assay component Tanguay_ZF_120hpf_MO24 was analyzed into 1 assay endpoints. This assay endpoint, Tanguay_ZF_120hpf_MO24,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mortality.</t>
  </si>
  <si>
    <t>Tanguay_ZF_120hpf_DP24</t>
  </si>
  <si>
    <t>Tanguay_ZF_120hpf_DP24 is one of one assay component(s) measured or calculated from the Tanguay_ZF_120hpf assay. It is designed to make measurements of zebrafish development as detected with brightfield microscopy of developing zebrafish embryos.</t>
  </si>
  <si>
    <t>Data from the assay component Tanguay_ZF_120hpf_DP24 was analyzed into 1 assay endpoints. This assay endpoint, Tanguay_ZF_120hpf_DP24,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t>
  </si>
  <si>
    <t>Tanguay_ZF_120hpf_SM24</t>
  </si>
  <si>
    <t>Tanguay_ZF_120hpf_SM24 is one of one assay component(s) measured or calculated from the Tanguay_ZF_120hpf assay. It is designed to make measurements of zebrafish development as detected with brightfield microscopy of developing zebrafish embryos.</t>
  </si>
  <si>
    <t>Data from the assay component Tanguay_ZF_120hpf_SM24 was analyzed into 1 assay endpoints. This assay endpoint, Tanguay_ZF_120hpf_SM24,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mobility.</t>
  </si>
  <si>
    <t>Tanguay_ZF_120hpf_MORT</t>
  </si>
  <si>
    <t>Tanguay_ZF_120hpf_MORT is one of one assay component(s) measured or calculated from the Tanguay_ZF_120hpf assay. It is designed to make measurements of zebrafish development as detected with brightfield microscopy of developing zebrafish embryos.</t>
  </si>
  <si>
    <t>Data from the assay component Tanguay_ZF_120hpf_MORT was analyzed into 1 assay endpoints. This assay endpoint, Tanguay_ZF_120hpf_MORT,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mortality.</t>
  </si>
  <si>
    <t>Tanguay_ZF_120hpf_CRAN</t>
  </si>
  <si>
    <t>Tanguay_ZF_120hpf_CRAN is one of one assay component(s) measured or calculated from the Tanguay_ZF_120hpf assay. It is designed to make measurements of zebrafish development as detected with brightfield microscopy of developing zebrafish embryos.</t>
  </si>
  <si>
    <t>Data from the assay component Tanguay_ZF_120hpf_CRAN was analyzed into 1 assay endpoints. This assay endpoint, Tanguay_ZF_120hpf_CRAN,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craniofacial morphogenesis.</t>
  </si>
  <si>
    <t>Tanguay_ZF_120hpf_AXIS</t>
  </si>
  <si>
    <t>Tanguay_ZF_120hpf_AXIS is one of one assay component(s) measured or calculated from the Tanguay_ZF_120hpf assay. It is designed to make measurements of zebrafish development as detected with brightfield microscopy of developing zebrafish embryos.</t>
  </si>
  <si>
    <t>Data from the assay component Tanguay_ZF_120hpf_AXIS was analyzed into 1 assay endpoints. This assay endpoint, Tanguay_ZF_120hpf_AXIS,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body axis morphogenesis.</t>
  </si>
  <si>
    <t>Tanguay_ZF_120hpf_EDEM</t>
  </si>
  <si>
    <t>Tanguay_ZF_120hpf_EDEM is one of one assay component(s) measured or calculated from the Tanguay_ZF_120hpf assay. It is designed to make measurements of zebrafish development as detected with brightfield microscopy of developing zebrafish embryos.</t>
  </si>
  <si>
    <t>Data from the assay component Tanguay_ZF_120hpf_EDEM was analyzed into 1 assay endpoints. This assay endpoint, Tanguay_ZF_120hpf_EDEM,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edema.</t>
  </si>
  <si>
    <t>Tanguay_ZF_120hpf_MUSC</t>
  </si>
  <si>
    <t>Tanguay_ZF_120hpf_MUSC is one of one assay component(s) measured or calculated from the Tanguay_ZF_120hpf assay. It is designed to make measurements of zebrafish development as detected with brightfield microscopy of developing zebrafish embryos.</t>
  </si>
  <si>
    <t>myogensis</t>
  </si>
  <si>
    <t>Data from the assay component Tanguay_ZF_120hpf_MUSC was analyzed into 1 assay endpoints. This assay endpoint, Tanguay_ZF_120hpf_MUSC,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myogensis.</t>
  </si>
  <si>
    <t>Tanguay_ZF_120hpf_LTRK</t>
  </si>
  <si>
    <t>Tanguay_ZF_120hpf_LTRK is one of one assay component(s) measured or calculated from the Tanguay_ZF_120hpf assay. It is designed to make measurements of zebrafish development as detected with brightfield microscopy of developing zebrafish embryos.</t>
  </si>
  <si>
    <t>Data from the assay component Tanguay_ZF_120hpf_LTRK was analyzed into 1 assay endpoints. This assay endpoint, Tanguay_ZF_120hpf_LTRK,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lower trunk morphogenesis.</t>
  </si>
  <si>
    <t>Tanguay_ZF_120hpf_BRN</t>
  </si>
  <si>
    <t>Tanguay_ZF_120hpf_BRN is one of one assay component(s) measured or calculated from the Tanguay_ZF_120hpf assay. It is designed to make measurements of zebrafish development as detected with brightfield microscopy of developing zebrafish embryos.</t>
  </si>
  <si>
    <t>Data from the assay component Tanguay_ZF_120hpf_BRN was analyzed into 1 assay endpoints. This assay endpoint, Tanguay_ZF_120hpf_BRN,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brain morphogenesis.</t>
  </si>
  <si>
    <t>Tanguay_ZF_120hpf_SKIN</t>
  </si>
  <si>
    <t>Tanguay_ZF_120hpf_SKIN is one of one assay component(s) measured or calculated from the Tanguay_ZF_120hpf assay. It is designed to make measurements of zebrafish development as detected with brightfield microscopy of developing zebrafish embryos.</t>
  </si>
  <si>
    <t>Data from the assay component Tanguay_ZF_120hpf_SKIN was analyzed into 1 assay endpoints. This assay endpoint, Tanguay_ZF_120hpf_SKIN,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pigmentation.</t>
  </si>
  <si>
    <t>Tanguay_ZF_120hpf_NC</t>
  </si>
  <si>
    <t>Tanguay_ZF_120hpf_NC is one of one assay component(s) measured or calculated from the Tanguay_ZF_120hpf assay. It is designed to make measurements of zebrafish development as detected with brightfield microscopy of developing zebrafish embryos.</t>
  </si>
  <si>
    <t>Data from the assay component Tanguay_ZF_120hpf_NC was analyzed into 1 assay endpoints. This assay endpoint, Tanguay_ZF_120hpf_NC,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notochord morphogenesis.</t>
  </si>
  <si>
    <t>Tanguay_ZF_120hpf_TCHR</t>
  </si>
  <si>
    <t>Tanguay_ZF_120hpf_TCHR is one of one assay component(s) measured or calculated from the Tanguay_ZF_120hpf assay. It is designed to make measurements of zebrafish development as detected with brightfield microscopy of developing zebrafish embryos.</t>
  </si>
  <si>
    <t>Data from the assay component Tanguay_ZF_120hpf_TCHR was analyzed into 1 assay endpoints. This assay endpoint, Tanguay_ZF_120hpf_TCHR,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functional response.</t>
  </si>
  <si>
    <t>Tanguay_ZF_120hpf_ANY</t>
  </si>
  <si>
    <t>Tanguay_ZF_120hpf_ANY is one of one assay component(s) measured or calculated from the Tanguay_ZF_120hpf assay. It is designed to make measurements of developmental malformations and mortality as detected with brightfield microscopy and combines scoring from 13 other assay components measuring more specific morphologies.</t>
  </si>
  <si>
    <t>An algorithm was used to combine results from 13 Tanquay_ZF_120hpf assay components.</t>
  </si>
  <si>
    <t>Data from the assay component Tanguay_ZF_120hpf_ANY was analyzed into 1 assay endpoints. This assay endpoint, Tanguay_ZF_120hpf_ANY,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 and mortality.</t>
  </si>
  <si>
    <t>STM_H9_secretome</t>
  </si>
  <si>
    <t>STM_H9_secretome utilizes undifferentiated H9 cells to measure relative changes in two metabolites, ornithine (ORN) and cystine (CYSS) in the secretome, targeting a critical drop in the ORN/CYSS ratio as a biomarker for developmental toxicity.</t>
  </si>
  <si>
    <t>H9 embryonic stem cell line</t>
  </si>
  <si>
    <t>hESC</t>
  </si>
  <si>
    <t>monolayer</t>
  </si>
  <si>
    <t>metabolomic</t>
  </si>
  <si>
    <t>STM</t>
  </si>
  <si>
    <t>Stemina Biomarker Discovery</t>
  </si>
  <si>
    <t xml:space="preserve">Stemina Biomarker Discovery is a Contract Research Organization (CRO) that provides stem cell-based developmental toxicity screening for chemical compounds. </t>
  </si>
  <si>
    <t>STM_H9_CystineISnorm_perc</t>
  </si>
  <si>
    <t>STM_H9_CystineISnorm_perc is one of 10 components calculated in the STM_H9_secretome assay. It measures the integrated area of the endogenous cystine normalized to the spiked-in isotopically labeled standard and to the median value of the 0.1% DMSO neutral control treatment  using UPLC-HRMS technology.</t>
  </si>
  <si>
    <t>Changes in cystine utilization relative to the neutral control.</t>
  </si>
  <si>
    <t>metabolite detection</t>
  </si>
  <si>
    <t>metabolism</t>
  </si>
  <si>
    <t>Mass spectrometry</t>
  </si>
  <si>
    <t xml:space="preserve">integrated area of the endogenous cystine normalized to the spiked-in isotopically labeled standard normalized the median value of the 0.1% DMSO neutral control treatment </t>
  </si>
  <si>
    <t>UPLC-HRMS</t>
  </si>
  <si>
    <t>cystine/C13Cystine/DMSO</t>
  </si>
  <si>
    <t>metabolite</t>
  </si>
  <si>
    <t>cystine/C13Cystine</t>
  </si>
  <si>
    <t>Data from the assay component STM_H9_CystineISnorm_perc was analyzed at the assay endpoint STM_H9_CystineISnorm_perc in the positive analysis fitting direction relative to DMSO as the negative control and baseline of activity. Using a type of binding reporter, gain or loss-of-signal activity can be used to understand relative metabolite change.</t>
  </si>
  <si>
    <t>relative metabolite change</t>
  </si>
  <si>
    <t>Methotrexate</t>
  </si>
  <si>
    <t>secretome metabolite</t>
  </si>
  <si>
    <t>Cystine</t>
  </si>
  <si>
    <t>STM_H9_OrnithineISnorm_perc</t>
  </si>
  <si>
    <t>STM_H9_OrnithineISnorm is one of 10 components calculated in the STM_H9_secretome assay. It measures the integrated area of the endogenous ornithine normalized to the spiked-in isotopically labeled standard and to the median value of the 0.1% DMSO neutral control treatment using UPLC-HRMS technology.</t>
  </si>
  <si>
    <t xml:space="preserve">Changes in ornithine release relative to the neutral control. </t>
  </si>
  <si>
    <t xml:space="preserve">integrated area of the endogenous ornithine normalized to the spiked-in isotopically labeled standard normalized the median value of the 0.1% DMSO neutral control treatment </t>
  </si>
  <si>
    <t>Ornithine/C13Ornithine/DMSO</t>
  </si>
  <si>
    <t>ornithine/C13Ornithine</t>
  </si>
  <si>
    <t>Data from the assay component STM_H9_OrnithineISnorm_perc was analyzed at the assay endpoint STM_H9_OrnithineISnorm_perc in the positive analysis fitting direction relative to DMSO as the negative control and baseline of activity. Using a type of binding reporter, gain or loss-of-signal activity can be used to understand relative metabolite change.</t>
  </si>
  <si>
    <t>Ornithine</t>
  </si>
  <si>
    <t>STM_H9_OrnCyssISnorm_ratio</t>
  </si>
  <si>
    <t>STM_H9_OrnCyssISnorm_ratio is one of 10 components calculated in the STM_H9_secretome assay. It is the ratio value of OrnISnorm_perc to CyssISnorm_perc.</t>
  </si>
  <si>
    <t xml:space="preserve">Change in the ratio value of Orn release to Cyss utilization, indicative of the targeted biomarker of the assay. </t>
  </si>
  <si>
    <t>ratiometric</t>
  </si>
  <si>
    <t>metabolite ratio</t>
  </si>
  <si>
    <t xml:space="preserve">Orn:Cyss ratio calculated from DMSO-normalized values </t>
  </si>
  <si>
    <t>ornithine/cystine</t>
  </si>
  <si>
    <t>Data from the assay component STM_H9_OrnCyssISnorm_ratio was analyzed at the assay endpoint STM_H9_OrnCyssISnorm_ratio in the positive analysis fitting direction relative to DMSO as the negative control and baseline of activity. Using a type of binding reporter, gain or loss-of-signal activity can be used to understand relative metabolite change.</t>
  </si>
  <si>
    <t>Ornithine/Cystine</t>
  </si>
  <si>
    <t>STM_H9_viability</t>
  </si>
  <si>
    <t>STM_H9_viability utilizes undifferentiated H9 cells to measure cell viability.</t>
  </si>
  <si>
    <t>STM_H9_NormalizedViability</t>
  </si>
  <si>
    <t>STM_H9_NormalizedViability is a component calculated in the STM_H9_viability assay. It measures cell viability using  background corrected relative fluorescence units (RFU) value from the CellTiterFluor Assay normalized to the value of the 0.1% DMSO neutral control treatment (by 96-well plate)</t>
  </si>
  <si>
    <t xml:space="preserve">Changes in fluorescence are indicative of changes in cell viability. </t>
  </si>
  <si>
    <t>fluorescent signal proportional to the number of living cells</t>
  </si>
  <si>
    <t>CellTiter-FluorTM</t>
  </si>
  <si>
    <t>fluorescent signal</t>
  </si>
  <si>
    <t>Data from the assay component STM_H9_Viability was analyzed at the assay endpoint STM_H9_Viability_Norm in the positive analysis fitting direction relative to DMSO as the negative control and baseline of activity. Using a type of viability reporter, loss-of-signal activity can be used to understand viability.</t>
  </si>
  <si>
    <t>ArunA_CellTiter_hNP</t>
  </si>
  <si>
    <t>ArunA_CellTiter_hNP is a cell-based, single-readout assay that uses human H9-derived neuroprogenitor stem cells (hNP1).Measurements were taken 72 hours after chemical dosing in a 96-well plate.</t>
  </si>
  <si>
    <t>H9-derived neuroprogenitor stem cells</t>
  </si>
  <si>
    <t>hNP1</t>
  </si>
  <si>
    <t>ARUNA</t>
  </si>
  <si>
    <t>ArunA Biomedical</t>
  </si>
  <si>
    <t xml:space="preserve">ArunA Biomedical is a privately owned biotechnology company and Contract Research Organization (CRO) formerly providing toxicology screening using neural stem cell-based assays. </t>
  </si>
  <si>
    <t xml:space="preserve">ArunA_CellTiter_hNP is an assay component measured from the ArunA_CellTiter_hNP assay. It is designed to make measurements of  viability, a form of viability reporter, as detected with fluorescence intensity signals by HCS Fluorescent Imaging technology. </t>
  </si>
  <si>
    <t>Changes in fluorescence intensity related to the number of [3H]-thymidine labelled nuceli is indicative of the viability of the system.</t>
  </si>
  <si>
    <t>neurovascular unit NVU development (neurogenic outcomes)</t>
  </si>
  <si>
    <t>3H-thymidine</t>
  </si>
  <si>
    <t>Data from the assay component ArunA_CellTiter_hNP was analyzed at the endpoint, ArunA_CellTiter_hNP, in the positive analysis fitting direction relative to DMSO as the negative control and baseline of activity. Using a type of viability reporter, loss-of-signal activity can be used to understand the viability. To generalize the intended target to other relatable targets, this assay endpoint is annotated to the cell cycle intended target family, where the subfamily is cytotoxicity.</t>
  </si>
  <si>
    <t>ArunA_CellTiter_hNC</t>
  </si>
  <si>
    <t>ArunA_CellTiter_hNC is a cell-based, single-readout assay that uses human H9-derived embryonic neural crest stem cells (hNC). Measurements were taken 72 hours after chemical dosing in a 96-well plate.</t>
  </si>
  <si>
    <t>H9-derived embryonic neural crest stem cells</t>
  </si>
  <si>
    <t>hNC</t>
  </si>
  <si>
    <t xml:space="preserve">ArunA_CellTiter_hNC is an assay component measured from the ArunA_CellTiter_hNC assay. It is designed to make measurements of  viability, a form of viability reporter, as detected with fluorescence intensity signals by HCS Fluorescent Imaging technology. </t>
  </si>
  <si>
    <t>Data from the assay component ArunA_CellTiter_hNC was analyzed at the endpoint, ArunA_CellTiter_hNC,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cytotoxicity.</t>
  </si>
  <si>
    <t>ArunA_Migration_hNP</t>
  </si>
  <si>
    <t>ArunA_Migration_hNP is a cell-based, single-readout assay that uses human H9-derived neuroprogenitor stem cells (hNP1). Measurements were taken 72 hours after chemical dosing in a 96-well plate.</t>
  </si>
  <si>
    <t xml:space="preserve">ArunA_Migration_hNP is an assay component measured from the ArunA_Migration_hNP assay. It is designed to make measurements of  cell migration, a form of distribution reporter, as detected with fluorescence intensity signals by HCS Fluorescent Imaging technology. </t>
  </si>
  <si>
    <t>Changes in fluorescence intensity related to Ki-67 expression is indicative of the cell migration.</t>
  </si>
  <si>
    <t>distribution reporter</t>
  </si>
  <si>
    <t>Calcein-AM</t>
  </si>
  <si>
    <t>Ki-67</t>
  </si>
  <si>
    <t>Data from the assay component ArunA_Migration_hNP was analyzed at the endpoint, ArunA_Migration_hNP,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</si>
  <si>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ArunA_Migration_hNC</t>
  </si>
  <si>
    <t>ArunA_Migration_hNC is a cell-based, single-readout assay that uses human H9-derived embryonic neural crest stem cells (hNC). Measurements were taken 72 hours after chemical dosing in a 96-well plate.</t>
  </si>
  <si>
    <t xml:space="preserve">ArunA_Migration_hNC is an assay component measured from the ArunA_Migration_hNC assay. It is designed to make measurements of  cell migration, a form of distribution reporter, as detected with fluorescence intensity signals by HCS Fluorescent Imaging technology. </t>
  </si>
  <si>
    <t>Data from the assay component ArunA_Migration_hNC was analyzed at the endpoint, ArunA_Migration_hNC,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</si>
  <si>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ArunA_NOG</t>
  </si>
  <si>
    <t>ArunA_NOG (Neurite Outgrowth) is a cell-based, image-based assay that uses human H9-derived embryonic differentiated neurons (hNN). Measurements were taken 48 hours after chemical dosing in a 96-well plate.</t>
  </si>
  <si>
    <t>H9-derived embryonic differentiated neurons</t>
  </si>
  <si>
    <t>hNN</t>
  </si>
  <si>
    <t>ArunA_NOG_NucleusCount</t>
  </si>
  <si>
    <t xml:space="preserve">ArunA_NOG_NucleusCount is an assay component measured from the ArunA_NOG assay. It is designed to make measurements of  viability related to the number of neurons, using a form of viability reporter, as detected with fluorescence intensity signals by HCS Fluorescent Imaging technology. </t>
  </si>
  <si>
    <t>Changes in fluorescence intensity related to the number of Hoechst 33,258 labelled nuceli is indicative of the viability of the system.</t>
  </si>
  <si>
    <t>Hoechst-33258 dye</t>
  </si>
  <si>
    <t>Data from the assay component ArunA_NOG_NucleusCount was analyzed at the endpoint, ArunA_NOG_NucleusCount,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neurodevelopment intended target family, where the subfamily is neurite outgrowth.</t>
  </si>
  <si>
    <t>ArunA_NOG_NeuriteLength</t>
  </si>
  <si>
    <t xml:space="preserve">ArunA_NOG_NeuriteLength is an assay component measured from the ArunA_NOG assay. It is designed to make measurements of  neurite outgrowth related to neurite length, using a form of morphology reporter, as detected with fluorescence intensity signals by HCS Fluorescent Imaging technology. </t>
  </si>
  <si>
    <t>Changes in fluorescence intensity related to bIII-tubulin/DyLight1 488 antibody labelling is indicative of the neurite outgrowth.</t>
  </si>
  <si>
    <t>neurite outgrowth</t>
  </si>
  <si>
    <t>bIII-tubulin/DyLight1 488 antibody</t>
  </si>
  <si>
    <t>neurite length</t>
  </si>
  <si>
    <t>Data from the assay component ArunA_NOG_NeuriteLength was analyzed at the endpoint, ArunA_NOG_NeuriteLength,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</si>
  <si>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ArunA_NOG_NeuritesPerNeuron</t>
  </si>
  <si>
    <t xml:space="preserve">ArunA_NOG_NeuritesPerNeuron is an assay component measured from the ArunA_NOG assay. It is designed to make measurements of  neurite outgrowth related to number of neurites per neuron, using a form of morphology reporter, as detected with fluorescence intensity signals by HCS Fluorescent Imaging technology. </t>
  </si>
  <si>
    <t>neurites per neuron</t>
  </si>
  <si>
    <t>Data from the assay component ArunA_NOG_NeuritesPerNeuron was analyzed at the endpoint, ArunA_NOG_NeuritesPerNeuron,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</si>
  <si>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ArunA_NOG_BranchPointsPerNeurite</t>
  </si>
  <si>
    <t xml:space="preserve">ArunA_NOG_BranchPointsPerNeurite is an assay component measured from the ArunA_NOG assay. It is designed to make measurements of  neurite outgrowth related to branch points per neurite, using a form of morphology reporter, as detected with fluorescence intensity signals by HCS Fluorescent Imaging technology. </t>
  </si>
  <si>
    <t>branch points per neurite</t>
  </si>
  <si>
    <t>Data from the assay component ArunA_NOG_BranchPointsPerNeurite was analyzed at the endpoint, ArunA_NOG_BranchPointsPerNeurite, with bidirectional fitting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</si>
  <si>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CCTE_Simmons_AUR_TPO</t>
  </si>
  <si>
    <t>CCTE_Simmons_AUR_TPO is a biochemical, single-readout assay that uses microsomes from rat thyroid gland in a tissue-based cell-free assay.Measurements were taken 0.5 hour after chemical dosing in a 384-well plate.</t>
  </si>
  <si>
    <t>thyroid gland</t>
  </si>
  <si>
    <t>rat thyroid gland</t>
  </si>
  <si>
    <t>CCTE</t>
  </si>
  <si>
    <t>CCTE Labs</t>
  </si>
  <si>
    <t>The EPA Center for Computational Toxicology and Exposure labs focus on developing and implementing in vitro methods to identify potential environmental toxicants. Principal investigators include Steve Simmons, Joshua Harrill, and Chad Deisenroth.</t>
  </si>
  <si>
    <t>CCTE_Simmons_AUR_TPO is the assay component measured from the CCTE_Simmons_AUR_TPO assay. It is designed to make measurements of thyroperoxidase (TPO) activity as detected with fluorescence intensity signals by Fluorescence using the Amplex UltraRed technology as a form of enzyme activity reporter.</t>
  </si>
  <si>
    <t>A well-characterized MIE for adverse thyroid-mediated outcomes is inhibition of TPO. TPO catalyzes iodine oxidation in the presence of hydrogen peroxide, regulates nonspecific iodination of tyrosyl residues of thyroglobulin to form TH precursors, monoiodotyrosine (MIT), and diiodotyrosine (DIT), and modulates coupling of these iodotyrosyl residues.</t>
  </si>
  <si>
    <t>Amplex UltraRed</t>
  </si>
  <si>
    <t>Data from the assay component CCTE_Simmons_AUR_TPO was analyzed at the endpoint, CCTE_Simmons_AUR_TPO,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</si>
  <si>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methimazole (MMI)</t>
  </si>
  <si>
    <t>peroxidase</t>
  </si>
  <si>
    <t>CCTE_Simmons_CellTiterGLO_HEK293T</t>
  </si>
  <si>
    <t>CCTE_Simmons_CellTiterGLO_HEK293T is a cell-based, single-readout assay that uses HEK293T, a human kidney cell line, with measurements taken at 24 hours after chemical dosing in a 384-well plate.</t>
  </si>
  <si>
    <t>CCTE_Simmons_CellTiterGLO_HEK293T is the assay component measured from the CCTE_Simmons_CellTiterGLO_HEK293T assay. It is designed to make measurements of ATP content, a form of viability reporter, as detected with bioluminescence signals by Luciferase-coupled ATP quantitation technology. This is a secondary cytotoxicity assay to CCTE_Simmons_AUR_TPO to estimate a cellular tolerance limit.</t>
  </si>
  <si>
    <t>Changes to bioluminescence signals produced from an enzymatic reaction catalyzed by luciferase between the key substrate [CellTiter-Glo Fluor] and the target cofactor [ATP] are correlated to the viability of the system.</t>
  </si>
  <si>
    <t>Luciferase-coupled ATP quantitation</t>
  </si>
  <si>
    <t>CellTiter-Glo fluor</t>
  </si>
  <si>
    <t>Data from the assay component CCTE_Simmons_CellTiterGLO_HEK293T was analyzed at the endpoint, CCTE_Simmons_CellTiterGLO_HEK293T, in the positive analysis fitting direction relative to DMSO as the negative control and baseline of activity. Using a type of viability reporter, measures of ATP content for loss-of-signal activity can be used to understand the viability. This assay was run in parallel with aeid 1508 as a means of indicating the range of chemical cytotoxicity or reactivity. To generalize the intended target to other relatable targets, this assay endpoint is annotated to the cell cycle intended target family, where the subfamily is cytotoxicity.</t>
  </si>
  <si>
    <t>LUCINH1;LUCINH2</t>
  </si>
  <si>
    <t>CCTE_Simmons_GUA_TPO</t>
  </si>
  <si>
    <t>CCTE_Simmons_GUA_TPO is a biochemical, single-readout assay that uses microsomes from porcine thyroid gland in a tissue-based cell-free assay. Measurements were taken 0.5 hour after chemical dosing in a 384-well plate.</t>
  </si>
  <si>
    <t>porcine thyroid gland</t>
  </si>
  <si>
    <t>CCTE_Simmons_GUA_TPO is the assay component measured from the CCTE_Simmons_GUA_TPO assay. It is designed to make measurements of enzyme activity, a form of enzyme reporter, as detected with absorbance signals by enzyme activity technology. This is an orthogonal assay to CCTE_Simmons_AUR_TPO run for confirmation.</t>
  </si>
  <si>
    <t>Guaiacol</t>
  </si>
  <si>
    <t>Data from the assay component CCTE_Simmons_GUA_TPO was analyzed at the endpoint, CCTE_Simmons_GUA_TPO, in the positive analysis fitting direction relative to DMSO as the negative control and baseline of activity. Using a type of enzyme reporter, measures of enzyme activity for loss-of-signal activity can be used to understand the binding at the pathway-level as they relate to the gene TPO. To generalize the intended target to other relatable targets, this assay endpoint is annotated to the oxidoreductase intended target family, where the subfamily is peroxidase.</t>
  </si>
  <si>
    <t>CCTE_Simmons_QuantiLum_inhib_2</t>
  </si>
  <si>
    <t>CCTE_Simmons_QuantiLum_inhib_2 is a biochemical, single-readout assay that uses purified luciferase enzyme in a cell-free assay.Measurements were taken 0.5 hour after chemical dosing in a 384-well plate.</t>
  </si>
  <si>
    <t>E.coli</t>
  </si>
  <si>
    <t>purified enzyme</t>
  </si>
  <si>
    <t>overexpression in E. coli</t>
  </si>
  <si>
    <t>CCTE_Simmons_QuantiLum_inhib_2 is the assay component measured from the CCTE_Simmons_QuantiLum_inhib_2 assay. It is designed to make measurements of enzyme activity, a form of enzyme reporter, as detected with bioluminescence signals by Luciferase-coupled Quantilum levels technology. This is a secondary assay to CCTE_Simmons_AUR_TPO to to evaluate nonspecific enzyme inhibition.</t>
  </si>
  <si>
    <t>CCTE_Simmons_QuantiLum_inhib_2 was designed to measure changes to bioluminescence signals produced from an enzymatic reaction involving the key substrate [Luciferase detection reagent] and is used to understand nonspecific enzyme inhibition.</t>
  </si>
  <si>
    <t>Luciferase-coupled Quantilum levels</t>
  </si>
  <si>
    <t>Luciferase detection reagent</t>
  </si>
  <si>
    <t>Data from the assay component CCTE_Simmons_QuantiLum_inhib_2 was analyzed at the endpoint, CCTE_Simmons_QuantiLum_inhib_2, in the positive analysis fitting direction relative to DMSO as the negative control and baseline of activity. Using a type of enzyme reporter, measures of enzyme activity for loss-of-signal activity can be used to understand inhibition of firefly luciferase. This is an assay endpoint to indicate nonspecific protein inhibition for comparison to aeid 1508 for thyroperoxidase inhibition. To generalize the intended target to other relatable targets, this assay endpoint is annotated to the oxidoreductase intended target family, where the subfamily is monooxygenase.</t>
  </si>
  <si>
    <t>b-naphthoquinone</t>
  </si>
  <si>
    <t>monooxygenase</t>
  </si>
  <si>
    <t>CCTE_Harrill_HTTr_Viability</t>
  </si>
  <si>
    <t>This is a cell-based assay that evaluates cell viability using high content imaging  to evaluate membrane integrity using propidium iodide dye exclusion in a 384 well format.</t>
  </si>
  <si>
    <t>CCTE_Harrill_HTTr_Viability_DMEM_6hr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</si>
  <si>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</si>
  <si>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propidium iodide is membrane impermeant and binds to DNA in dead/dying cells.</t>
  </si>
  <si>
    <t>membrane impermeable stain for DNA</t>
  </si>
  <si>
    <t>propidium iodide</t>
  </si>
  <si>
    <t>nuclear DNA</t>
  </si>
  <si>
    <t>The assay component endpoint CCTE_Harrill_HTTr_Viability_DMEM_6hr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</si>
  <si>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1 nM Nlity</t>
  </si>
  <si>
    <t>CCTE_Harrill_HTTr_Viability_PRF_DMEM_6hr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</si>
  <si>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6 hours after chemical dosing in 384-well format.</t>
  </si>
  <si>
    <t>The assay component endpoint CCTE_Harrill_HTTr_Viability_PRF_DMEM_6hr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</si>
  <si>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1 nM N6</t>
  </si>
  <si>
    <t>CCTE_Harrill_HTTr_Viability_DMEM_12hr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</si>
  <si>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12 hours after chemical dosing in 384-well format.</t>
  </si>
  <si>
    <t>The assay component endpoint CCTE_Harrill_HTTr_Viability_DMEM_12hr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</si>
  <si>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CCTE_Harrill_HTTr_Viability_DMEM_24hr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</si>
  <si>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24 hours after chemical dosing in 384-well format.</t>
  </si>
  <si>
    <t>The assay component endpoint CCTE_Harrill_HTTr_Viability_DMEM_24hr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</si>
  <si>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CCTE_Harrill_HTTr_Viability_PRF_DMEM_12hr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</si>
  <si>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12 hours after chemical dosing in 384-well format.</t>
  </si>
  <si>
    <t>The assay component endpoint CCTE_Harrill_HTTr_Viability_PRF_DMEM_12hr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</si>
  <si>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1 nM N12</t>
  </si>
  <si>
    <t>CCTE_Harrill_HTTr_Viability_PRF_DMEM_24hr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</si>
  <si>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24 hours after chemical dosing in 384-well format.</t>
  </si>
  <si>
    <t>The assay component endpoint CCTE_Harrill_HTTr_Viability_PRF_DMEM_24hr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</si>
  <si>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1 nM N24</t>
  </si>
  <si>
    <t>CCTE_Harrill_HTTr_Viability_MCF7</t>
  </si>
  <si>
    <t>One of seven assay components measured from the CCTE_Harrill_HTTr_Viability assay. This was part of a full screening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</si>
  <si>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The assay component endpoint CCTE_Harrill_HTTr_Viability_MCF7 was analyzed with bidirectional fitting relation to DMSO as the negative control and baseline of activity. Using a type of viability reporter, gain-of-signal activity can be used to evaluate membrane integrity using propidium iodide dye exclusion to understand changes in cytotoxicity. To generalize the intended target to other relatable targets, this assay endpoint is annotated to cell cycle, where the subfamily is cytotoxicity.</t>
  </si>
  <si>
    <t>CCTE_Harrill_HTTr_Apoptosis</t>
  </si>
  <si>
    <t>This is a cell-based assay that evaluates apoptosis using high content imaging to evaluate activation of caspase-3/7 using the CellEvent Caspase 3/7 Green detection reagent in 384-well format.</t>
  </si>
  <si>
    <t>CCTE_Harrill_HTTr_Apoptosis_DMEM_6hr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</si>
  <si>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</si>
  <si>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Caspase 3/7 kit</t>
  </si>
  <si>
    <t>apoptosis reporter</t>
  </si>
  <si>
    <t>Caspase 3/7 activity</t>
  </si>
  <si>
    <t>CellEvent Caspase 3/7 Green detection reagent</t>
  </si>
  <si>
    <t>The assay component endpoint CCTE_Harrill_HTTr_Apoptosis_DMEM_6hr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</si>
  <si>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1 nM Nosis</t>
  </si>
  <si>
    <t>CCTE_Harrill_HTTr_Apoptosis_PRF_DMEM_6hr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</si>
  <si>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6 hours after chemical dosing in 384-well format.</t>
  </si>
  <si>
    <t>The assay component endpoint CCTE_Harrill_HTTr_Apoptosis_PRF_DMEM_6hr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</si>
  <si>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CCTE_Harrill_HTTr_Apoptosis_DMEM_12hr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</si>
  <si>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12 hours after chemical dosing in 384-well format.</t>
  </si>
  <si>
    <t>The assay component endpoint CCTE_Harrill_HTTr_Apoptosis_DMEM_12hr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</si>
  <si>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CCTE_Harrill_HTTr_Apoptosis_DMEM_24hr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</si>
  <si>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24 hours after chemical dosing in 384-well format.</t>
  </si>
  <si>
    <t>The assay component endpoint CCTE_Harrill_HTTr_Apoptosis_DMEM_24hr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</si>
  <si>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CCTE_Harrill_HTTr_Apoptosis_PRF_DMEM_12hr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</si>
  <si>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12 hours after chemical dosing in 384-well format.</t>
  </si>
  <si>
    <t>The assay component endpoint CCTE_Harrill_HTTr_Apoptosis_PRF_DMEM_12hr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</si>
  <si>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CCTE_Harrill_HTTr_Apoptosis_PRF_DMEM_24hr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</si>
  <si>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24 hours after chemical dosing in 384-well format.</t>
  </si>
  <si>
    <t>The assay component endpoint CCTE_Harrill_HTTr_Apoptosis_PRF_DMEM_24hr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</si>
  <si>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CCTE_Harrill_HTTr_Apoptosis_MCF7</t>
  </si>
  <si>
    <t>One of seven assay components measured from the CCTE_Harrill_HTTr_Apoptosis assay. This was part of a full screening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</si>
  <si>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The assay component endpoint CCTE_Harrill_HTTr_Apoptosis_MCF7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</si>
  <si>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CCTE_Simmons_MITO</t>
  </si>
  <si>
    <t>CCTE_Simmons_MITO is cell-based, respirometric assay using HepG2 cells and a Seahorse XF Analyzer to measure oxygen consumption rates over four temporal phases spanning a total of 72 minutes: pre-injection (pre-treatment), basal (following test compound injection), maximal (following FCCP uncoupler injection), and inhibited (following rotenone/antimycin A injection)</t>
  </si>
  <si>
    <t>CCTE_Simmons_MITO_basal_resp_rate</t>
  </si>
  <si>
    <t xml:space="preserve">CCTE_Simmons_MITO_basal_resp_rate is one of 4 assay components calculated from the CCTE_Simmons_MITO assay. It is designed to make measurements of basal respiration using a form of respirometric reporter, as detected with bioluminescence signals by Seahorse XF96 technology. </t>
  </si>
  <si>
    <t>Basal respiration rate is caculated from the oxygen consumption rates at T6 (36 min) following test compound injection, at 18 min elapsed exposure.</t>
  </si>
  <si>
    <t>respirometric reporter</t>
  </si>
  <si>
    <t>basal respiration</t>
  </si>
  <si>
    <t>cellular oxygen consumption</t>
  </si>
  <si>
    <t>oxygen consumption rate</t>
  </si>
  <si>
    <t>Seahorse XF96</t>
  </si>
  <si>
    <t>fluorescent oxygen sensor</t>
  </si>
  <si>
    <t>Seahorse assay cartridge</t>
  </si>
  <si>
    <t>dissolved oxygen</t>
  </si>
  <si>
    <t>Data from the assay component CCTE_Simmons_MITO_basal_resp_rate was analyzed at the endpoint, CCTE_Simmons_MITO_basal_resp_rate_OCR, with bidirectional fitting relative to DMSO as the negative control and baseline of activity. Using a type of respirometric reporter, measures of basal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</si>
  <si>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cellular respiration</t>
  </si>
  <si>
    <t>fold_induction</t>
  </si>
  <si>
    <t>Fenpyroximate</t>
  </si>
  <si>
    <t>respiration</t>
  </si>
  <si>
    <t>CCTE_Simmons_MITO_max_resp_rate</t>
  </si>
  <si>
    <t xml:space="preserve">CCTE_Simmons_MITO_max_resp_rate is one of 4 assay components calculated from the CCTE_Simmons_MITO assay. It is designed to make measurements of maximal respiration using a form of respirometric reporter, as detected with bioluminescence signals by Seahorse XF96 technology. </t>
  </si>
  <si>
    <t>Maximal respiration is calculated as oxygen consumption rates at T9 (54 min)following test compound injection at T6 and FCCP (uncoupler reagent), at 36 min elapsed exposure.</t>
  </si>
  <si>
    <t>maximal respiration</t>
  </si>
  <si>
    <t>Data from the assay component CCTE_Simmons_MITO_max_resp_rate was analyzed at the endpoint, CCTE_Simmons_MITO_max_resp_rate_OCR, with bidirectional fitting relative to DMSO as the negative control and baseline of activity. Using a type of respirometric reporter, measures of maximal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</si>
  <si>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CCTE_Simmons_MITO_inhib_resp_rate</t>
  </si>
  <si>
    <t xml:space="preserve">CCTE_Simmons_MITO_inhib_resp_rate is one of 4 assay components  calculated from the CCTE_Simmons_MITO assay. It is designed to make measurements of inhibited respiration using a form of respirometric reporter, as detected with bioluminescence signals by Seahorse XF96 technology. </t>
  </si>
  <si>
    <t>Inhibited respiration is calculated from the oxygen consumption rates at T12 (54 min) following test compound injection at T6, uncoupling at T9, and rotenone/antimycin A (electron transport chain inhibitor reagents), at 54 min elapsed exposure.</t>
  </si>
  <si>
    <t>inhibited respiration</t>
  </si>
  <si>
    <t>Data from the assay component CCTE_Simmons_MITO_inhib_resp_rate was analyzed at the endpoint, CCTE_Simmons_MITO_inhib_resp_rate_OCR, with bidirectional fitting relative to DMSO as the negative control and baseline of activity. Using a type of respirometric reporter, measures of inhibited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</si>
  <si>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CCTE_Simmons_MITO_viability</t>
  </si>
  <si>
    <t xml:space="preserve">CCTE_Simmons_MITO_viability is one of 4 assay components measured from the CCTE_Simmons_MITO assay. It is designed to make measurements of ATP content, a form of viability reporter, as detected with bioluminescence signals by Luciferase-coupled ATP quantitation technology. </t>
  </si>
  <si>
    <t>Data from the assay component CCTE_Simmons_MITO_viability was analyzed at the endpoint, CCTE_Simmons_MITO_viability,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</si>
  <si>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blank wells</t>
  </si>
  <si>
    <t>CCTE_Harrill_HTTr_CellCount</t>
  </si>
  <si>
    <t>This is a cell-based assay that evaluates cell viability and cell growth using high content imaging to count the number of Hoechst-labeled nuclei that are present in an assay well in 384-well format.</t>
  </si>
  <si>
    <t>CCTE_Harrill_HTTr_CellCount_MCF7</t>
  </si>
  <si>
    <t>This is a cell-based assay that evaluates cell viability and cell growth in MCF-7 cells. This was part of a full screening experiment. High content imaging is used to count the number of Hoechst-labeled nuclei that are present in an assay well in 384-well format.</t>
  </si>
  <si>
    <t>Count of Hoechst-labeled nuclei indicates live cell number</t>
  </si>
  <si>
    <t>The assay component endpoint CCTE_Harrill_HTTr_CellCount_MCF7 was analyzed with bidirectional fitting relation to DMSO as the negative control and baseline of activity. Using a type of viability reporter, loss-of-signal activity can be used to understand changes in cell count. To generalize the intended target to other relatable targets, this assay endpoint is annotated to cell cycle, where the subfamily is cell count.</t>
  </si>
  <si>
    <t>CCTE_Deisenroth_AIME_96WELL</t>
  </si>
  <si>
    <t>CCTE_Deisenroth_AIME_96WELL (AIME metabolism assay) is a cell-based, single-readout assay that uses VM7Luc4E2, a human mammary gland/breast cell line, with measurements taken at 24 hour after chemical dosing in a 96-well plate.</t>
  </si>
  <si>
    <t>mammary gland/breast</t>
  </si>
  <si>
    <t>VM7Luc4E2</t>
  </si>
  <si>
    <t>CCTE_Deisenroth_AIME_96WELL_LUC_Active</t>
  </si>
  <si>
    <t>CCTE_Deisenroth_AIME_96WELL_LUC_Active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</si>
  <si>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CCTE_Deisenroth_AIME_96WELL_LUC_Active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</si>
  <si>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regulation of estrogen receptor activity</t>
  </si>
  <si>
    <t>multimode microplate reader</t>
  </si>
  <si>
    <t>ERE linked luciferase reporter enzyme</t>
  </si>
  <si>
    <t>CCTE_Deisenroth_AIME_96WELL_LUC_Active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CCTE_Deisenroth_AIME_96WELL_LUC_Active,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</si>
  <si>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17beta-estradiol</t>
  </si>
  <si>
    <t>CCTE_Deisenroth_AIME_96WELL_CTox_Active</t>
  </si>
  <si>
    <t>CCTE_Deisenroth_AIME_96WELL_CTox_Active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</si>
  <si>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CCTE_Deisenroth_AIME_96WELL_CTox_Active  is designed to make measurements of a protease substrate [Gly-Phe-AFCoumarin], a type of viabiliy indicator. The non-flourescent substrate is enzymatically converted to a fluorescent probe in living cells. Changes in the signal are indicative of cytotoxicity. </t>
  </si>
  <si>
    <t>protease substrate</t>
  </si>
  <si>
    <t>Gly-Phe-AFCoumarin</t>
  </si>
  <si>
    <t>fluorogenic probe</t>
  </si>
  <si>
    <t>CCTE_Deisenroth_AIME_96WELL_CTox_Active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CCTE_Deisenroth_AIME_96WELL_CTox_Active, was analyzed with bidirectional fitting in the ERTA assay.</t>
  </si>
  <si>
    <t>CCTE_Deisenroth_AIME_96WELL_LUC_Inactive</t>
  </si>
  <si>
    <t>CCTE_Deisenroth_AIME_96WELL_LUC_Inactive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</si>
  <si>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CCTE_Deisenroth_AIME_96WELL_LUC_Inactive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</si>
  <si>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CCTE_Deisenroth_AIME_96WELL_LUC_Inactive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CCTE_Deisenroth_AIME_96WELL_LUC_Inactive,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</si>
  <si>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CCTE_Deisenroth_AIME_96WELL_CTox_Inactive</t>
  </si>
  <si>
    <t>CCTE_Deisenroth_AIME_96WELL_CTox_Inactive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</si>
  <si>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CCTE_Deisenroth_AIME_96WELL_CTox_Inactive  is designed to make measurements of a protease substrate [Gly-Phe-AFCoumarin], a type of viabiliy indicator. The non-flourescent substrate is enzymatically converted to a fluorescent probe in living cells. Changes in the signal are indicative of cytotoxicity. </t>
  </si>
  <si>
    <t>CCTE_Deisenroth_AIME_96WELL_CTox_Inactive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CCTE_Deisenroth_AIME_96WELL_CTox_Inactive, was analyzed with bidirectional fitting in the ERTA assay.</t>
  </si>
  <si>
    <t>CCTE_Deisenroth_AIME_384WELL</t>
  </si>
  <si>
    <t>CCTE_Deisenroth_AIME_384WELL (AIME metabolism assay) is a cell-based, single-readout assay that uses VM7Luc4E2, a human mammary gland/breast cell line, with measurements taken at 24 hour after chemical dosing in a 384-well plate.</t>
  </si>
  <si>
    <t>CCTE_Deisenroth_AIME_384WELL_LUC_Active</t>
  </si>
  <si>
    <t>CCTE_Deisenroth_AIME_384WELL_LUC_Active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</si>
  <si>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CCTE_Deisenroth_AIME_384WELL_LUC_Active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</si>
  <si>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Luminescense</t>
  </si>
  <si>
    <t>CCTE_Deisenroth_AIME_384WELL_LUC_Active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CCTE_Deisenroth_AIME_384WELL_LUC_Active,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</si>
  <si>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CCTE_Deisenroth_AIME_384WELL_CTox_Active</t>
  </si>
  <si>
    <t>CCTE_Deisenroth_AIME_384WELL_CTox_Active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</si>
  <si>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CCTE_Deisenroth_AIME_384WELL_CTox_Active  is designed to make measurements of a protease substrate [Gly-Phe-AFCoumarin], a type of viabiliy indicator. The non-flourescent substrate is enzymatically converted to a fluorescent probe in living cells. Changes in the signal are indicative of cytotoxicity. </t>
  </si>
  <si>
    <t>CCTE_Deisenroth_AIME_384WELL_CTox_Active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CCTE_Deisenroth_AIME_384WELL_CTox_Active, was analyzed with bidirectional fitting in the ERTA assay.</t>
  </si>
  <si>
    <t>CCTE_Deisenroth_AIME_384WELL_LUC_Inactive</t>
  </si>
  <si>
    <t>CCTE_Deisenroth_AIME_384WELL_LUC_Inactive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</si>
  <si>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CCTE_Deisenroth_AIME_384WELL_LUC_Inactive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</si>
  <si>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CCTE_Deisenroth_AIME_384WELL_LUC_Inactive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CCTE_Deisenroth_AIME_384WELL_LUC_Inactive,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</si>
  <si>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CCTE_Deisenroth_AIME_384WELL_CTox_Inactive</t>
  </si>
  <si>
    <t>CCTE_Deisenroth_AIME_384WELL_CTox_Inactive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</si>
  <si>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CCTE_Deisenroth_AIME_384WELL_CTox_Inactive  is designed to make measurements of a protease substrate [Gly-Phe-AFCoumarin], a type of viabiliy indicator. The non-flourescent substrate is enzymatically converted to a fluorescent probe in living cells. Changes in the signal are indicative of cytotoxicity. </t>
  </si>
  <si>
    <t>CCTE_Deisenroth_AIME_384WELL_CTox_Inactive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CCTE_Deisenroth_AIME_384WELL_CTox_Inactive, was analyzed with bidirectional fitting in the ERTA assay.</t>
  </si>
  <si>
    <t>CCTE_Deisenroth_AIME_384WELL_LUC_Shift</t>
  </si>
  <si>
    <t>CCTE_Deisenroth_AIME_384WELL_LUC_Shift is one of two analysis components calculated from the CCTE_Deisenroth_AIME_384WELL assay. It is designed to evaluate the shift in metabolism-dependent changes of the inducible luciferase reporter between positive (active) and negative (inactive) assay modes.</t>
  </si>
  <si>
    <t>CCTE_Deisenroth_AIME_384WELL_LUC_Shift was designed to measure the shift in bioluminescence signals produced from an enzymatic reaction involving the key substrate [Bright-Glo]between metabolism positive (active) and negative (inactive) assay modes. Shifts are indicative of changes in transcriptional gene expression due to agonist activity regulated by the human estrogen receptor 1 [GeneSymbol:ESR1 | GeneID:2099 | Uniprot_SwissProt_Accession:P03372]. Positive shifts are indicative of bioactivation.</t>
  </si>
  <si>
    <t xml:space="preserve">CCTE_Deisenroth_AIME_384WELL_LUC_Shift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positive direction for bioactivation. </t>
  </si>
  <si>
    <t>CCTE_Deisenroth_5AR_NBTE</t>
  </si>
  <si>
    <t>CCTE_Deisenroth_5AR NBTE (5alpha-reductase NanoBRET Target Engagement Assay) is a cell-based, single-readout assay that uses HEK293T, a human kidney cell line, with measurements taken at 5 hours after chemical dosing in a 384 well plate. This assay includes a primary and secondary screen as well as an autofluorscence screen.</t>
  </si>
  <si>
    <t>CCTE_Deisenroth_5AR_NBTE_autofluor</t>
  </si>
  <si>
    <t>CCTE_Deisenroth_5AR_NBTE_autofluor is one of four assay components measured from the CCTE_Deisenroth_5AR NBTE assay. It is designed to make measurements of a compound's autofluorescence, as detected by fluorescence intensity emission signals using spectrometry technology.</t>
  </si>
  <si>
    <t>Changes in fluorescence intensity are indicative of the test substance having some physical feature that alters or influences the background fluorescence.</t>
  </si>
  <si>
    <t>autofluorescence probe</t>
  </si>
  <si>
    <t>Data from the assay component CCTE_Deisenroth_5AR NBTE_autofluor was analyzed into 1 assay endpoint. This assay endpoint, CCTE_Deisenroth_5AR NBTE_autofluor, was analyzed with bidirectional fitting relative to median test wells for the baseline of activity. Using a type of background reporter, gain-of-signal activity can be used to understand autofluorescence. Furthermore, this assay endpoint can be referred to as a secondary readout, because this assay has produced multiple assay endpoints where this one serves an artifact detection function.</t>
  </si>
  <si>
    <t>Tracer Fluorogenic Probe</t>
  </si>
  <si>
    <t>CCTE_Deisenroth_5AR_NBTE_donor</t>
  </si>
  <si>
    <t>CCTE_Deisenroth_5AR NBTE_donor is one of four assay components measured from the CCTE_Deisenroth_5AR NBTE assay. It is designed to make measurements of donor luminescence, as detected by bioluminescence intensity emission signals using spectrometry technology.</t>
  </si>
  <si>
    <t>The technology is based on the concept of Bioluminescence Resonance Energy Transfer BRET. Target proteins fused to NanoLuc luciferase generate luminescence signal in the presence of furimazine substrate. BRET occurs when custom fluorescent tracers, bound to the target protein, resonate luminescent energy from the luciferase enzyme to the tracer molecule to yield a lower-energy fluorescent emission signal.</t>
  </si>
  <si>
    <t>donor luminescence emission</t>
  </si>
  <si>
    <t>regulation of  5alpha-reductase enzyme activity</t>
  </si>
  <si>
    <t>Luminescence Intensity</t>
  </si>
  <si>
    <t>luciferase substrate: furimazine</t>
  </si>
  <si>
    <t>Data from the assay component CCTE_Deisenroth_5AR NBTE_donor was analyzed into 1 assay endpoint. This assay endpoint,  CCTE_Deisenroth_5AR NBTE_donor, was analyzed with bidirectional fitting relative to DMSO as the negative control and baseline of activity. Using a type of inducible reporter, gain or loss-of-signal activity can be used to understand changes in the donor luminescence as related to 5alpha-reductase catalytic function. Furthermore, this assay endpoint can be referred to as a secondary readout, because this assay has produced multiple assay endpoints where this one serves an artifact detection function.</t>
  </si>
  <si>
    <t>Dutasteride, Finasteride</t>
  </si>
  <si>
    <t>artifact luminescence</t>
  </si>
  <si>
    <t>CCTE_Deisenroth_5AR_NBTE_acceptor</t>
  </si>
  <si>
    <t>CCTE_Deisenroth_5AR NBTE_acceptor is one of four assay components measured from the CCTE_Deisenroth_5AR NBTE assay. It is designed to make measurements of resonant fluorescence generated by bioluminescent energy transfer to a target fluorophore, as detected by fluorescence intensity emission signals using spectrometry technology.</t>
  </si>
  <si>
    <t>acceptor fluorescence emission</t>
  </si>
  <si>
    <t>tracer fluorogenic probe: MC547-NanoBRET 590 SE</t>
  </si>
  <si>
    <t>Data from the assay component CCTE_Deisenroth_5AR NBTE_acceptor was analyzed into 1 assay endpoint. This assay endpoint,  CCTE_Deisenroth_5AR NBTE_acceptor, was analyzed with bidirectional fitting relative to DMSO as the negative control and baseline of activity. Using a type of inducible reporter, gain or loss-of-signal activity can be used to understand changes in the acceptor fluorescence as related to 5alpha-reductase catalytic function. Furthermore, this assay endpoint can be referred to as a secondary readout, because this assay has produced multiple assay endpoints where this one serves an artifact detection function.</t>
  </si>
  <si>
    <t>CCTE_Deisenroth_5AR_NBTE_ratio</t>
  </si>
  <si>
    <t>CCTE_Deisenroth_5AR NBTE_ratio is one of four assay components calculated from the CCTE_Deisenroth_5AR NBTE assay. It is designed to measure the ratio of target acceptor fluorophore resonance to donor bioluminescent signals.</t>
  </si>
  <si>
    <t>The ratio of acceptor signal fluorescence to donor signal luminescence yields a normalized quantitative value in milliBRET Units mBU that can be used to evaluate direct disruption of small molecule target protein interactions of 5 alpha reductase.</t>
  </si>
  <si>
    <t>Bioluminescence Resonance Energy Transfer</t>
  </si>
  <si>
    <t>Bioluminescence Resonance Energy Transfer Ratio</t>
  </si>
  <si>
    <t>acceptor/donor</t>
  </si>
  <si>
    <t>Data from the assay component CCTE_Deisenroth_5AR NBTE_ratio was analyzed into 1 assay endpoint. This assay endpoint, CCTE_Deisenroth_5AR NBTE_ratio, was analyzed with bidirectional fitting relative to DMSO as the negative control and baseline of activity. Using a type of inducible reporter, gain or loss-of-signal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</si>
  <si>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5-alpha reductase</t>
  </si>
  <si>
    <t>CCTE_Deisenroth_DEVTOX-GLR_legacy</t>
  </si>
  <si>
    <t>CCTE_Deisenroth_DEVTOX-GLR_legacy assay is a cell-based, multiplex-readout assay that uses RUES2-GLR, a human pluripotent cell line, with measurements taken at 48 hours after chemical dosing in a 384-well microplate</t>
  </si>
  <si>
    <t>pluripotent cell line</t>
  </si>
  <si>
    <t>RUES2-GLR</t>
  </si>
  <si>
    <t>CCTE_Deisenroth_DEVTOX-GLR_legacy_Sox17</t>
  </si>
  <si>
    <t>CCTE_Deisenroth_DEVTOX-GLR_legacy_Sox17 is one of 4 assay components calculated from the CCTE_Deisenroth_DEVTOX-GLR_legacy assay and it measures an increase in the percentage of cells in an endoderm state. It is designed to make measurements of inducible reporter a form of fluorescent protein induction as detected with optical fluorescence microscopy. Percentage Sox17+ cells are determined by calculating the number of Sox17+ cells divided by cell count. A cell is Sox17+ if the cell Sox17 mean intensity is 5x BMAD above the pluripotent control median cell Sox17 mean. The assay endpoints were analyzed with bidirectional fitting relative to 0.2% DMSO control in the CCTE_Deisenroth_DEVTOX-GLR_Endo assay.</t>
  </si>
  <si>
    <t>CCTE_Deisenroth_DEVTOX-GLR_legacy_Sox17 was designed to measure changes in cellular Sox17 expression. Changes are indicative of changes in Sox17 gene expression due to perturbations in endoderm differentiation.</t>
  </si>
  <si>
    <t>microscopy</t>
  </si>
  <si>
    <t>optical microscopy: fluorescence microscopy</t>
  </si>
  <si>
    <t>Data from the assay component CCTE_Deisenroth_DEVTOX-GLR_legacy_Sox17 was analyzed into 2 assay endpoint. This assay endpoint, CCTE_Deisenroth_DEVTOX-GLR_legacy_Sox17, was analyzed with bidirectional fitting relative to DMSO as the negative control and baseline activity. Using a type of inducible reporter, gain or loss-of-signal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</si>
  <si>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gene expression</t>
  </si>
  <si>
    <t>SB431542</t>
  </si>
  <si>
    <t>SRY-related HMG-box</t>
  </si>
  <si>
    <t>CCTE_Deisenroth_DEVTOX-GLR_legacy_Sox2</t>
  </si>
  <si>
    <t>CCTE_Deisenroth_DEVTOX-GLR_legacy_Sox2 is one of 4 assay components calculated from the CCTE_Deisenroth_DEVTOX-GLR_legacy assay that measures an increase in the percentage of cells in an ectodermal or pluripotent state. It is designed to make measurements of inducible reporter a form of fluorescent protein induction as detected with optical fluorescence microscopy. Percentage Sox2+ cells are determined by calculating the number of Sox2+ cells divided by cell count. A cell is Sox2+ if the cell Sox2 mean intensity is 5x BMAD above the directed endoderm control median cell Sox2 mean. The assay endpoint was analyzed with bidirectional fitting with the 0.2% DMSO control median percent Sox2 in the CCTE_Deisenroth_DEVTOX-GLR_Endo assay subtracted.</t>
  </si>
  <si>
    <t>CCTE_Deisenroth_DEVTOX-GLR_legacy_Sox2 was designed to measure changes in cellular Sox2 expression. Changes are indicative of changes in Sox2 protein expression due to perturbations in endoderm differentiation.</t>
  </si>
  <si>
    <t>Data from the assay component CCTE_Deisenroth_DEVTOX-GLR_legacy_Sox2 was analyzed into 1 assay endpoint. This assay endpoint, CCTE_Deisenroth_DEVTOX-GLR_legacy_Sox2,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pluripotency or ectoderm differentiation. To generalize the intended target to other relatable targets, this assay endpoint is annotated to the transcription factor intended target family, where the subfamily is SRY-related HMG-box.</t>
  </si>
  <si>
    <t>CCTE_Deisenroth_DEVTOX-GLR_legacy_Bra</t>
  </si>
  <si>
    <t>CCTE_Deisenroth_DEVTOX-GLR_legacy_Bra is one of 4 assay components calculated from the CCTE_Deisenroth_DEVTOX-GLR_legacy assay that measures an increase in the percentage of cells in an endoderm state. It is designed to make measurements of inducible reporter a form of fluorescent protein induction as detected with optical fluorescence microscopy. Percentage Bra+ cells are determined by calculating the number of Bra+ cells divided by cell count. A cell is Bra+ if the cell Bra mean intensity is 5x BMAD above the pluripotent control median cell Bra mean. The assay endpoint was analyzed with bidirectional fitting with the 0.2% DMSO control median percent Bra in the DEVTOX-GLR assay subtracted.</t>
  </si>
  <si>
    <t>CCTE_Deisenroth_DEVTOX-GLR_legacy_Bra was designed to measure changes in cellular Bra expression. Changes are indicative of changes in Bra gene expression due to perturbations in endoderm differentiation</t>
  </si>
  <si>
    <t>Data from the assay component CCTE_Deisenroth_DEVTOX-GLR_legacy_Bra was analyzed into 1 assay endpoint. This assay endpoint, CCTE_Deisenroth_DEVTOX-GLR_legacy_Bra,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mesoderm differentiation. To generalize the intended target to other relatable targets, this assay endpoint is annotated to the transcription factor intended target family, where the subfamily is T-box protein.</t>
  </si>
  <si>
    <t>T-box protein</t>
  </si>
  <si>
    <t>CCTE_Deisenroth_DEVTOX-GLR_legacy_CellCount</t>
  </si>
  <si>
    <t>CCTE_Deisenroth_DEVTOX-GLR_legacy_CellCount is one of 4 assay components calculated from the CCTE_Deisenroth_DEVTOX-GLR_legacy assay that measures an increase in cell count. It is designed to make measurements of nuclei count, a form of cell viability, as detected with optical fluorescence microscopy by Perkin Elmer Harmony nuclei detection algorithm. The assay endpoints were analyzed with bidirectional fitting relative to 0.2% DMSO control in the DEVTOX-GLR assay.</t>
  </si>
  <si>
    <t xml:space="preserve">CCTE_Deisenroth_DEVTOX-GLR_legacy_CellCount was designed to measure changes in the number cells. Changes are indicative of cytotoxicity. </t>
  </si>
  <si>
    <t xml:space="preserve">Perkin Elmer Harmony nuclei detection algorithm </t>
  </si>
  <si>
    <t>Data from the assay component CCTE_Deisenroth_DEVTOX-GLR_legacy_CellCount was analyzed into 2 assay endpoint. This assay endpoint, CCTE_Deisenroth_DEVTOX-GLR_legacy_CellCount, was analyzed with bidirectional fitting relative to DMSO as the negative control and baseline activity. Using nuclei counting, gain or loss-of-signal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</si>
  <si>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CCTE_Deisenroth_H295R-HTRF_384WELL</t>
  </si>
  <si>
    <t>CCTE_Deisenroth_H295R-HTRF_384WELL assay is a cell-based, multiplex-readout assay that uses H295R, a human adrenocortical carcinoma cell line, with measurements taken at 48 hours after chemical dosing in a 384-well microplate</t>
  </si>
  <si>
    <t>multiplex</t>
  </si>
  <si>
    <t>CCTE_Deisenroth_H295R-HTRF_384WELL_ESTRADIOL</t>
  </si>
  <si>
    <t>CCTE_Deisenroth_H295R-HTRF_384WELL_ESTRADIOL is one of 3 assay components calculated in the CCTE_Deisenroth_H295R-HTRF_384WELL assay (2 hormones and 1 viability components). It is designed to make measurements of hormone induction, a form of inducible reporter, as detected with Homogenous Time Resolved Fluorescence immunoassay technology.</t>
  </si>
  <si>
    <t>Changes in the fluorescence ratio are indicative of induction (gain of signal) or inhibition (loss of signal) of steroid hormone biosynthesis.</t>
  </si>
  <si>
    <t>Fluorescence ratio</t>
  </si>
  <si>
    <t>Homogenous Time Resolved Fluorescence</t>
  </si>
  <si>
    <t>estradiol</t>
  </si>
  <si>
    <t>This assay endpoint, CCTE_Deisenroth_H295R-HTRF_384WELL_ESTRADIOL, was analyzed with bidirectional fitting relative to DMSO as the negative control and baseline of activity. Using a type of inducible reporter, gain or loss-of-signal activity using Homogenous Time Resolved Fluorescence technology was used to understand synthesis of estradiol in the H295R cell line at 48hr of chemical exposure. To generalize the intended target to other relatable targets, this assay endpoint is annotated to the steroid hormone intended target family, where the subfamily is estrogens.</t>
  </si>
  <si>
    <t>forskolin for gain; prochloraz for loss</t>
  </si>
  <si>
    <t>CCTE_Deisenroth_H295R-HTRF_384WELL_TESTOSTERONE</t>
  </si>
  <si>
    <t>CCTE_Deisenroth_H295R-HTRF_384WELL_TESTOSTERONE is one of 3 assay components calculated in the CCTE_Deisenroth_H295R-HTRF_384WELL assay (2 hormones and 1 viability components). It is designed to make measurements of hormone induction, a form of inducible reporter, as detected with Homogenous Time Resolved Fluorescence immunoassay technology.</t>
  </si>
  <si>
    <t>This assay endpoint, CCTE_Deisenroth_H295R-HTRF_384WELL_TESTOSTERONE, was analyzed with bidirectional fitting relative to DMSO as the negative control and baseline of activity. Using a type of inducible reporter, gain or loss-of-signal activity using Homogenous Time Resolved Fluorescence technology was used to understand synthesis of testosterone in the H295R cell line at 48hr of chemical exposure. To generalize the intended target to other relatable targets, this assay endpoint is annotated to the steroid hormone intended target family, where the subfamily is androgens.</t>
  </si>
  <si>
    <t>CCTE_Deisenroth_H295R-HTRF_384WELL_CTOX</t>
  </si>
  <si>
    <t>CCTE_Deisenroth_H295R-HTRF_384WELL_CTOX is one of 3 assay components measured in the CCTE_Deisenroth_H295R-HTRF_384WELL assay (2 hormones and 1 viability components). It is designed to make measurements of adenosine triphosphate (ATP), a form of viability reporter, as detected with luminescence intensity signals by CellTiter-Glo 2.0 cytotoxicity assay technology.</t>
  </si>
  <si>
    <t xml:space="preserve">Changes in luminescence intensity, proportional to the amount of ATP present, are indicative of cytotoxicity. </t>
  </si>
  <si>
    <t>CellTiter-Glo 2.0</t>
  </si>
  <si>
    <t>luciferase co-factor</t>
  </si>
  <si>
    <t>luciferin</t>
  </si>
  <si>
    <t>This assay endpoint, CCTE_Deisenroth_H295R-HTRF_384WELL_CTOX, was analyzed in the positive fitting direction relative to DMSO as the negative control and baseline of activity. Using a type of viability reporter, loss-of-signal activity using CellTiter-Glo 2.0 technology was used to understand viability in the H295R cell line at 48hr of chemical exposure. To generalize the intended target to other relatable targets, this assay endpoint is annotated to the cell cycle intended target family, where the subfamily is cytotoxicity</t>
  </si>
  <si>
    <t>CCTE_Deisenroth_DEVTOX-GLR_Endo</t>
  </si>
  <si>
    <t>CCTE_Deisenroth_DEVTOX-GLR_Endo assay is a cell-based, multiplex-readout assay that uses RUES2-GLR, a human pluripotent cell line, with measurements taken at 48 hours after chemical dosing in a 384-well microplate</t>
  </si>
  <si>
    <t>CCTE_Deisenroth_DEVTOX-GLR_Endo_Sox17</t>
  </si>
  <si>
    <t>CCTE_Deisenroth_DEVTOX-GLR_Endo_SOX17 is 1 of 4 assay components calculated from the CCTE_Deisenroth_DEVTOX-GLR_Endo assay and it measures the percentage of cells in an endoderm state. Using a type of inducible fluorescent protein reporter, gain-of-signal activity can be used to understand changes in gene expression with fluorescent microscopy. The percentage of SOX17+ cells are determined by calculating the number of SOX17+ cells divided by the cell count. To generalize the intended target to other relatable targets, this assay component is annotated to the transcription factor intended target family, where the subfamily is SRY-related HMG-box.</t>
  </si>
  <si>
    <t>CCTE_Deisenroth_DEVTOX-GLR_Endo_SOX17 was designed to measure changes in cellular SOX17 expression. Changes are indicative of changes in SOX17 gene expression due to perturbations in endoderm differentiation.</t>
  </si>
  <si>
    <t>CCTE_Deisenroth_DEVTOX-GLR_Endo_SOX17</t>
  </si>
  <si>
    <t xml:space="preserve">Data from the assay component CCTE_Deisenroth_DEVTOX-GLR_Endo_SOX17 was analyzed as 1 assay endpoint. The endpoint is the percent change in SOX17+ cell population relative to the 0.2% DMSO control in the CCTE_Deisenroth_DEVTOX-GLR_Endo assay. This assay endpoint can be referred to as a primary readout since this assay has produced multiple assay endpoints where this one serves as a measure of endoderm differentiation. </t>
  </si>
  <si>
    <t>CCTE_Deisenroth_DEVTOX-GLR_Endo_Sox2</t>
  </si>
  <si>
    <t>CCTE_Deisenroth_DEVTOX-GLR_Endo_SOX2 is 1 of 4 assay components calculated from the CCTE_Deisenroth_DEVTOX-GLR_Endo assay and it measures the percentage of cells in an ectoderm state. Using a type of inducible fluorescent protein reporter, gain-of-signal activity can be used to understand changes in gene expression with fluorescent microscopy. The percentage SOX2+ cells are determined by calculating the number of SOX2+ cells divided by the cell count. To generalize the intended target to other relatable targets, this assay component is annotated to the transcription factor intended target family, where the subfamily is SRY-related HMG-box.</t>
  </si>
  <si>
    <t>CCTE_Deisenroth_DEVTOX-GLR_Endo_SOX2 was designed to measure changes in cellular SOX2 expression. Changes are indicative of changes in SOX2 protein expression due to perturbations in endoderm differentiation.</t>
  </si>
  <si>
    <t>CCTE_Deisenroth_DEVTOX-GLR_Endo_SOX2</t>
  </si>
  <si>
    <t xml:space="preserve">Data from the assay component CCTE_Deisenroth_DEVTOX-GLR_Endo_SOX2 was analyzed as 1 assay endpoint. The endpoint is the percent SOX2+ cell population minus the 0.2% DMSO control in the CCTE_Deisenroth_DEVTOX-GLR_Endo assay. Furthermore, this assay endpoint can be referred to as a secondary readout, because this assay has produced multiple assay endpoints where this one serves as a measure of ectoderm differentiation. </t>
  </si>
  <si>
    <t>CCTE_Deisenroth_DEVTOX-GLR_Endo_Bra</t>
  </si>
  <si>
    <t>CCTE_Deisenroth_DEVTOX-GLR_Endo_BRA is 1 of 4 assay components calculated from the CCTE_Deisenroth_DEVTOX-GLR_Endo assay and it measures the percentage of cells in an mesoderm state. Using a type of inducible fluorescent protein reporter, gain-of-signal activity can be used to understand changes in gene expression with fluorescent microscopy. The percentage of BRA+ cells are determined by calculating the number of BRA+ cells divided by the cell count. To generalize the intended target to other relatable targets, this assay component is annotated to the transcription factor intended target family, where the subfamily is T-box protein.</t>
  </si>
  <si>
    <t>CCTE_Deisenroth_DEVTOX-GLR_Endo_BRA was designed to measure changes in cellular Bra expression. Changes are indicative of changes in Bra gene expression due to perturbations in endoderm differentiation</t>
  </si>
  <si>
    <t>CCTE_Deisenroth_DEVTOX-GLR_Endo_BRA</t>
  </si>
  <si>
    <t xml:space="preserve">Data from the assay component CCTE_Deisenroth_DEVTOX-GLR_Endo_BRA was analyzed as 1 assay endpoint. The endpoint is the percent BRA+ cell population minus the 0.2% DMSO control in the CCTE_Deisenroth_DEVTOX-GLR_Endo assay. Furthermore, this assay endpoint can be referred to as a secondary readout, because this assay has produced multiple assay endpoints where this one serves as a measure of mesoderm differentiation. </t>
  </si>
  <si>
    <t>CCTE_Deisenroth_DEVTOX-GLR_Endo_CellCount</t>
  </si>
  <si>
    <t>CCTE_Deisenroth_DEVTOX-GLR_Endo_CellCount is 1 of 4 assay components calculated from the CCTE_Deisenroth_DEVTOX-GLR_Endo assay and it measures cell count. Using fluorescent nuclear staining, loss-of-signal activity can be used to understand changes in cell viability with fluorescent microscopy.  It is designed to make measurements of nuclei counts as a surrogate for cell number, as detected with optical fluorescence microscopy by Perkin Elmer Harmony nuclei detection algorthm. To generalize the intended target to other relatable targets, this assay component is annotated to the cell cycle intended target family, where the subfamily is cytotoxicity.</t>
  </si>
  <si>
    <t xml:space="preserve">CCTE_Deisenroth_DEVTOX-GLR_Endo_CellCount was designed to measure changes in the number of cells where a decrease is indicative of cytotoxicity. </t>
  </si>
  <si>
    <t>nuclei count</t>
  </si>
  <si>
    <t xml:space="preserve">Perkin Elmer Harmony nuclei detection algorthm </t>
  </si>
  <si>
    <t>Data from the assay component CCTE_Deisenroth_DEVTOX-GLR_Endo_CellCount was analyzed as 1 assay endpoint. The endpoint the percent change in cell count relative to the 0.2% DMSO control in the CCTE_Deisenroth_DEVTOX-GLR_Endo assay. Furthermore, this assay endpoint can be referred to as a primary readout, because this assay has produced multiple assay endpoints where this one serves as a measure of cytotoxicity.</t>
  </si>
  <si>
    <t>CCTE_Deisenroth_DEVTOX-GLR_Meso</t>
  </si>
  <si>
    <t>CCTE_Deisenroth_DEVTOX-GLR_Meso assay is a cell-based, multiplex-readout assay that uses RUES2-GLR, a human pluripotent cell line, with measurements taken at 48 hours after chemical dosing in a 384-well microplate</t>
  </si>
  <si>
    <t>CCTE_Deisenroth_DEVTOX-GLR_Meso_Sox17</t>
  </si>
  <si>
    <t>CCTE_Deisenroth_DEVTOX-GLR_Meso_SOX17 is 1 of 4 assay components calculated from the CCTE_Deisenroth_DEVTOX-GLR_Meso assay and it measures an the percentage of cells in an endoderm state. Using a type of inducible fluorescent protein reporter, gain-of-signal activity can be used to understand changes in gene expression with fluorescent microscopy. The percentage of SOX17+ cells are determined by calculating the number of SOX17+ cells divided by cell count. To generalize the intended target to other relatable targets, this assay component is annotated to the transcription factor intended target family, where the subfamily is SRY-related HMG-box.</t>
  </si>
  <si>
    <t>CCTE_Deisenroth_DEVTOX-GLR_Meso_SOX17 was designed to measure changes in cellular SOX17 expression. Changes are indicative of changes in SOX17 gene expression due to perturbations in mesoderm differentiation.</t>
  </si>
  <si>
    <t>CCTE_Deisenroth_DEVTOX-GLR_Meso_SOX17</t>
  </si>
  <si>
    <t xml:space="preserve">Data from the assay component CCTE_Deisenroth_DEVTOX-GLR_Meso_SOX17 was analyzed as 1 assay endpoint. The endpoint is the percent SOX17+ cell population minus the 0.2% DMSO control in the CCTE_Deisenroth_DEVTOX-GLR_Meso assay. This assay endpoint can be referred to as a secondary readout since this assay has produced multiple assay endpoints where this one serves as a measure of endoderm differentiation. </t>
  </si>
  <si>
    <t>CCTE_Deisenroth_DEVTOX-GLR_Meso_Sox2</t>
  </si>
  <si>
    <t>CCTE_Deisenroth_DEVTOX-GLR_Meso_SOX2 is 1 of 4 assay components calculated from the CCTE_Deisenroth_DEVTOX-GLR_Meso assay and it measures an the percentage of cells in an ectoderm state. Using a type of inducible fluorescent protein reporter, gain-of-signal activity can be used to understand changes in gene expression with fluorescent microscopy. The percentage of SOX2+ cells are determined by calculating the number of SOX2+ cells divided by the cell count. To generalize the intended target to other relatable targets, this assay component is annotated to the transcription factor intended target family, where the subfamily is SRY-related HMG-box.</t>
  </si>
  <si>
    <t>CCTE_Deisenroth_DEVTOX-GLR_Meso_SOX2 was designed to measure changes in cellular SOX2 expression. Changes are indicative of changes in SOX2 protein expression due to perturbations in mesoderm differentiation.</t>
  </si>
  <si>
    <t>CCTE_Deisenroth_DEVTOX-GLR_Meso_SOX2</t>
  </si>
  <si>
    <t xml:space="preserve">Data from the assay component CCTE_Deisenroth_DEVTOX-GLR_Meso_SOX2 was analyzed as 1 assay endpoint. The endpoint is the percent SOX2+ cell population minus the 0.2% DMSO control in the CCTE_Deisenroth_DEVTOX-GLR_Meso assay. Furthermore, this assay endpoint can be referred to as a secondary readout, because this assay has produced multiple assay endpoints where this one serves as a measure of ectoderm differentiation. </t>
  </si>
  <si>
    <t>CCTE_Deisenroth_DEVTOX-GLR_Meso_Bra</t>
  </si>
  <si>
    <t>CCTE_Deisenroth_DEVTOX-GLR_Meso_BRA is 1 of 4 assay components calculated from the CCTE_Deisenroth_DEVTOX-GLR_Meso assay and it measures an the percentage of cells in an mesoderm state. Using a type of inducible fluorescent protein reporter, gain-of-signal activity can be used to understand changes in gene expression with fluorescent microscopy. The percentage of BRA+ cells are determined by calculating the number of BRA+ cells divided by the cell count. To generalize the intended target to other relatable targets, this assay component is annotated to the transcription factor intended target family, where the subfamily is T-box protein.</t>
  </si>
  <si>
    <t>CCTE_Deisenroth_DEVTOX-GLR_Meso_BRA was designed to measure changes in cellular Bra expression. Changes are indicative of changes in Bra gene expression due to perturbations in mesoderm differentiation</t>
  </si>
  <si>
    <t>CCTE_Deisenroth_DEVTOX-GLR_Meso_BRA</t>
  </si>
  <si>
    <t xml:space="preserve">Data from the assay component CCTE_Deisenroth_DEVTOX-GLR_Meso_BRA was analyzed as 1 assay endpoint. The endpoint is the percent change in BRA+ cell population relative to the 0.2% DMSO control in the CCTE_Deisenroth_DEVTOX-GLR_Meso assay. Furthermore, this assay endpoint can be referred to as a primary readout, because this assay has produced multiple assay endpoints where this one serves as a measure of mesoderm differentiation. </t>
  </si>
  <si>
    <t>CCTE_Deisenroth_DEVTOX-GLR_Meso_CellCount</t>
  </si>
  <si>
    <t>CCTE_Deisenroth_DEVTOX-GLR_Meso_CellCount is 1 of 4 assay components calculated from the CCTE_Deisenroth_DEVTOX-GLR_Meso assay and it measures cell count. Using fluorescent nuclei staining, gain-of-signal activity can be used to understand changes in cell viability with fluorescent microscopy. It is designed to make measurements of nuclei counts as a surrogate for cell number, as detected with optical fluorescence microscopy by Perkin Elmer Harmony nuclei detection algorthm. To generalize the intended target to other relatable targets, this assay component is annotated to the cell cycle intended target family, where the subfamily is cytotoxicity.</t>
  </si>
  <si>
    <t xml:space="preserve">CCTE_Deisenroth_DEVTOX-GLR_Meso_CellCount was designed to measure changes in the number of cells where a decrease is indicative of cytotoxicity. </t>
  </si>
  <si>
    <t>Data from the assay component CCTE_Deisenroth_DEVTOX-GLR_Meso_CellCount was analyzed as 1 assay endpoint. The endpoint the percent change in cell count relative to the 0.2% DMSO control in the CCTE_Deisenroth_DEVTOX-GLR_Meso assay. Furthermore, this assay endpoint can be referred to as a primary readout, because this assay has produced multiple assay endpoints where this one serves as a measure of cytotoxicity.</t>
  </si>
  <si>
    <t>CCTE_Deisenroth_DEVTOX-GLR_Ecto</t>
  </si>
  <si>
    <t>CCTE_Deisenroth_DEVTOX-GLR_Ecto assay is a cell-based, multiplex-readout assay that uses RUES2-GLR, a human pluripotent cell line, with measurements taken at 48 hours after chemical dosing in a 384-well microplate</t>
  </si>
  <si>
    <t>CCTE_Deisenroth_DEVTOX-GLR_Ecto_Sox17</t>
  </si>
  <si>
    <t>CCTE_Deisenroth_DEVTOX-GLR_Ecto_SOX17 is 1 of 4 assay components calculated from the CCTE_Deisenroth_DEVTOX-GLR_Ecto assay and it measures an the percentage of cells in an endoderm state. Using a type of inducible fluorescent protein reporter, gain-of-signal activity can be used to understand changes in gene expression with fluorescent microscopy. The percentage of SOX17+ cells are determined by calculating the number of SOX17+ cells divided by the cell count. To generalize the intended target to other relatable targets, this assay component is annotated to the transcription factor intended target family, where the subfamily is SRY-related HMG-box.</t>
  </si>
  <si>
    <t>CCTE_Deisenroth_DEVTOX-GLR_Ecto_SOX17 was designed to measure changes in cellular SOX17 expression. Changes are indicative of changes in SOX17 gene expression due to perturbations in ectoderm differentiation.</t>
  </si>
  <si>
    <t>CCTE_Deisenroth_DEVTOX-GLR_Ecto_SOX17</t>
  </si>
  <si>
    <t xml:space="preserve">Data from the assay component CCTE_Deisenroth_DEVTOX-GLR_Ecto_SOX17 was analyzed as 1 assay endpoint. The endpoint is the percent SOX17+ cell population minus the 0.2% DMSO control in the CCTE_Deisenroth_DEVTOX-GLR_Ecto assay. This assay endpoint can be referred to as a secondary readout since this assay has produced multiple assay endpoints where this one serves as a measure of endoderm differentiation. </t>
  </si>
  <si>
    <t>CCTE_Deisenroth_DEVTOX-GLR_Ecto_Sox2</t>
  </si>
  <si>
    <t>CCTE_Deisenroth_DEVTOX-GLR_Ecto_SOX2 is 1 of 4 assay components calculated from the CCTE_Deisenroth_DEVTOX-GLR_Ecto assay and it measures an the percentage of cells in an ectoderm state. Using a type of inducible fluorescent protein reporter, gain-of-signal activity can be used to understand changes in gene expression with fluorescent microscopy. The percentage of SOX2+ cells are determined by calculating the number of SOX2+ cells divided by the cell count. To generalize the intended target to other relatable targets, this assay component is annotated to the transcription factor intended target family, where the subfamily is SRY-related HMG-box.</t>
  </si>
  <si>
    <t>CCTE_Deisenroth_DEVTOX-GLR_Ecto_SOX2 was designed to measure changes in cellular SOX2 expression. Changes are indicative of changes in SOX2 protein expression due to perturbations in ectoderm differentiation.</t>
  </si>
  <si>
    <t>CCTE_Deisenroth_DEVTOX-GLR_Ecto_SOX2</t>
  </si>
  <si>
    <t xml:space="preserve">Data from the assay component CCTE_Deisenroth_DEVTOX-GLR_Ecto_SOX2 was analyzed as 1 assay endpoint. The endpoint is the percent change in SOX2+ cell population relative to the 0.2% DMSO control in the CCTE_Deisenroth_DEVTOX-GLR_Ecto assay. Furthermore, this assay endpoint can be referred to as a primary readout, because this assay has produced multiple assay endpoints where this one serves as a measure of ectoderm differentiation. </t>
  </si>
  <si>
    <t>CCTE_Deisenroth_DEVTOX-GLR_Ecto_Bra</t>
  </si>
  <si>
    <t>CCTE_Deisenroth_DEVTOX-GLR_Ecto_BRA is 1 of 4 assay components calculated from the CCTE_Deisenroth_DEVTOX-GLR_Ecto assay and it measures an the percentage of cells in an mesoderm state. Using a type of inducible fluorescent protein reporter, gain-of-signal activity can be used to understand changes in gene expression with fluorescent microscopy. The percentage of BRA+ cells are determined by calculating the number of BRA+ cells divided by the cell count. To generalize the intended target to other relatable targets, this assay component is annotated to the transcription factor intended target family, where the subfamily is T-box protein.</t>
  </si>
  <si>
    <t>CCTE_Deisenroth_DEVTOX-GLR_Ecto_BRA was designed to measure changes in cellular Bra expression. Changes are indicative of changes in Bra gene expression due to perturbations in ectoderm differentiation</t>
  </si>
  <si>
    <t>CCTE_Deisenroth_DEVTOX-GLR_Ecto_BRA</t>
  </si>
  <si>
    <t xml:space="preserve">Data from the assay component CCTE_Deisenroth_DEVTOX-GLR_Ecto_BRA was analyzed as 1 assay endpoint. The endpoint is the percent BRA+ cell population minus the 0.2% DMSO control in the CCTE_Deisenroth_DEVTOX-GLR_Ecto assay. Furthermore, this assay endpoint can be referred to as a secondary readout, because this assay has produced multiple assay endpoints where this one serves as a measure of mesoderm differentiation. </t>
  </si>
  <si>
    <t>CCTE_Deisenroth_DEVTOX-GLR_Ecto_CellCount</t>
  </si>
  <si>
    <t>CCTE_Deisenroth_DEVTOX-GLR_Ecto_CellCount is 1 of 4 assay components calculated from the CCTE_Deisenroth_DEVTOX-GLR_Ecto assay and it measures cell count. Using fluorescent nuclei staining, gain-of-signal activity can be used to understand changes in cell viability with fluorescent microscopy. It is designed to make measurements of nuclei counts as a surrogate for cell number, as detected with optical fluorescence microscopy by Perkin Elmer Harmony nuclei detection algorthm. To generalize the intended target to other relatable targets, this assay component is annotated to the cell cycle intended target family, where the subfamily is cytotoxicity.</t>
  </si>
  <si>
    <t xml:space="preserve">CCTE_Deisenroth_DEVTOX-GLR_Ecto_CellCount was designed to measure changes in the number of cells where a decrease is indicative of cytotoxicity. </t>
  </si>
  <si>
    <t>Data from the assay component CCTE_Deisenroth_DEVTOX-GLR_Ecto_CellCount was analyzed as 1 assay endpoint. The endpoint the percent change in the cell count relative to the 0.2% DMSO control in the CCTE_Deisenroth_DEVTOX-GLR_Ecto assay. Furthermore, this assay endpoint can be referred to as a primary readout, because this assay has produced multiple assay endpoints where this one serves as a measure of cytotoxicity.</t>
  </si>
  <si>
    <t>CCTE_Deisenroth_DEVTOX-GLR_Pluri</t>
  </si>
  <si>
    <t>CCTE_Deisenroth_DEVTOX-GLR_Pluri assay is a cell-based, multiplex-readout assay that uses RUES2-GLR, a human pluripotent cell line, with measurements taken at 48 hours after chemical dosing in a 384-well microplate</t>
  </si>
  <si>
    <t>CCTE_Deisenroth_DEVTOX-GLR_Pluri_Sox17</t>
  </si>
  <si>
    <t>CCTE_Deisenroth_DEVTOX-GLR_Pluri_SOX17 is 1 of 4 assay components calculated from the CCTE_Deisenroth_DEVTOX-GLR_Pluri assay and it measures an the percentage of cells in an endoderm state. Using a type of inducible fluorescent protein reporter, gain-of-signal activity can be used to understand changes in gene expression with fluorescent microscopy. The percentage of SOX17+ cells are determined by calculating the number of SOX17+ cells divided by the cell count. To generalize the intended target to other relatable targets, this assay component is annotated to the transcription factor intended target family, where the subfamily is SRY-related HMG-box.</t>
  </si>
  <si>
    <t>CCTE_Deisenroth_DEVTOX-GLR_Pluri_SOX17 was designed to measure changes in cellular SOX17 expression. Changes are indicative of changes in SOX17 gene expression due to perturbations in pluripotency.</t>
  </si>
  <si>
    <t>CCTE_Deisenroth_DEVTOX-GLR_Pluri_SOX17</t>
  </si>
  <si>
    <t xml:space="preserve">Data from the assay component CCTE_Deisenroth_DEVTOX-GLR_Pluri_SOX17 was analyzed as 1 assay endpoint. The endpoint is the percent SOX17+ cell population minus the 0.2% DMSO control in the CCTE_Deisenroth_DEVTOX-GLR_Pluri assay. This assay endpoint can be referred to as a secondary readout since this assay has produced multiple assay endpoints where this one serves as a measure of endoderm differentiation. </t>
  </si>
  <si>
    <t>CCTE_Deisenroth_DEVTOX-GLR_Pluri_Sox2</t>
  </si>
  <si>
    <t>CCTE_Deisenroth_DEVTOX-GLR_Pluri_SOX2 is 1 of 4 assay components calculated from the CCTE_Deisenroth_DEVTOX-GLR_Pluri assay and it measures an the percentage of cells in an pluripotent state. Using a type of inducible fluorescent protein reporter, gain-of-signal activity can be used to understand changes in gene expression with fluorescent microscopy. The percentage of SOX2+ cells are determined by calculating the number of SOX2+ cells divided by the cell count. To generalize the intended target to other relatable targets, this assay component is annotated to the transcription factor intended target family, where the subfamily is SRY-related HMG-box.</t>
  </si>
  <si>
    <t>CCTE_Deisenroth_DEVTOX-GLR_Pluri_SOX2 was designed to measure changes in cellular SOX2 expression. Changes are indicative of changes in SOX2 protein expression due to perturbations in pluripotency.</t>
  </si>
  <si>
    <t>CCTE_Deisenroth_DEVTOX-GLR_Pluri_SOX2</t>
  </si>
  <si>
    <t xml:space="preserve">Data from the assay component CCTE_Deisenroth_DEVTOX-GLR_Pluri_SOX2 was analyzed as 1 assay endpoint. The endpoint is the percent change in the SOX2+ cell population relative to the 0.2% DMSO control in the CCTE_Deisenroth_DEVTOX-GLR_Pluri assay. Furthermore, this assay endpoint can be referred to as a primary readout, because this assay has produced multiple assay endpoints where this one serves as a measure of ectoderm differentiation. </t>
  </si>
  <si>
    <t>CCTE_Deisenroth_DEVTOX-GLR_Pluri_Bra</t>
  </si>
  <si>
    <t>CCTE_Deisenroth_DEVTOX-GLR_Pluri_BRA is 1 of 4 assay components calculated from the CCTE_Deisenroth_DEVTOX-GLR_Pluri assay and it measures an the percentage of cells in an mesoderm state. Using a type of inducible fluorescent protein reporter, gain-of-signal activity can be used to understand changes in gene expression with fluorescent microscopy. The percentage of BRA+ cells are determined by calculating the number of BRA+ cells divided by the cell count. To generalize the intended target to other relatable targets, this assay component is annotated to the transcription factor intended target family, where the subfamily is T-box protein.</t>
  </si>
  <si>
    <t>CCTE_Deisenroth_DEVTOX-GLR_Pluri_BRA was designed to measure changes in cellular Bra expression. Changes are indicative of changes in Bra gene expression due to perturbations in pluripotency.</t>
  </si>
  <si>
    <t>CCTE_Deisenroth_DEVTOX-GLR_Pluri_BRA</t>
  </si>
  <si>
    <t xml:space="preserve">Data from the assay component CCTE_Deisenroth_DEVTOX-GLR_Pluri_BRA was analyzed as 1 assay endpoint. The endpoint is the percent BRA+ cell population minus the 0.2% DMSO control in the CCTE_Deisenroth_DEVTOX-GLR_Pluri assay. Furthermore, this assay endpoint can be referred to as a secondary readout, because this assay has produced multiple assay endpoints where this one serves as a measure of mesoderm differentiation. </t>
  </si>
  <si>
    <t>CCTE_Deisenroth_DEVTOX-GLR_Pluri_CellCount</t>
  </si>
  <si>
    <t>CCTE_Deisenroth_DEVTOX-GLR_Pluri_CellCount is 1 of 4 assay components calculated from the CCTE_Deisenroth_DEVTOX-GLR_Pluri assay and it measures cell count. Using fluorescent nuclei staining, gain-of-signal activity can be used to understand changes in cell viability with fluorescent microscopy. It is designed to make measurements of nuclei counts as a surrogate for cell number, as detected with optical fluorescence microscopy by Perkin Elmer Harmony nuclei detection algorthm. To generalize the intended target to other relatable targets, this assay component is annotated to the cell cycle intended target family, where the subfamily is cytotoxicity.</t>
  </si>
  <si>
    <t xml:space="preserve">CCTE_Deisenroth_DEVTOX-GLR_Pluri_CellCount was designed to measure changes in the number of cells where a decrease is indicative of cytotoxicity. </t>
  </si>
  <si>
    <t>Data from the assay component CCTE_Deisenroth_DEVTOX-GLR_Pluri_CellCount was analyzed as 1 assay endpoint. The endpoint the percent change in the cell count relative to the 0.2% DMSO control in the CCTE_Deisenroth_DEVTOX-GLR_Pluri assay. Furthermore, this assay endpoint can be referred to as a primary readout, because this assay has produced multiple assay endpoints where this one serves as a measure of cytotoxicity.</t>
  </si>
  <si>
    <t>CCTE_Shafer_MEA_dev</t>
  </si>
  <si>
    <t xml:space="preserve">CCTE_Shafer_MEA_dev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CCTE_Shafer_MEA_dev assay uses primary cultures of rat cortical neurons. Recordings are made on days post-plating 5, 7, 9 and 12. As these cultures mature over time, neural networks develop functional activity and form cohesive networks in which electrical activity can be highly coordinated. </t>
  </si>
  <si>
    <t>cortical</t>
  </si>
  <si>
    <t>primary cortical cell culture</t>
  </si>
  <si>
    <t>DMSO, water, or ethanol</t>
  </si>
  <si>
    <t>CCTE_SHAFER</t>
  </si>
  <si>
    <t>CCTE Shafer Lab</t>
  </si>
  <si>
    <t>The Shafer lab at the EPA Center for Computational Toxicology and Exposure focus on developmental neurotoxicity (DNT) hazard identificaton using microelectrode array (MEA) assays.</t>
  </si>
  <si>
    <t>CCTE_Shafer_MEA_dev_firing_rate_mean</t>
  </si>
  <si>
    <t>CCTE_Shafer_MEA_dev_firing_rate_mean is 1 of 19 assay components of the CCTE_Shafer_MEA_dev assay. It measures the frequency of spikes (action potential firings) as the total number of spikes divided by the length of the recording in a microelectrode array (MEA) using Axion Biosystems Maestro 768 channel amplifier with the AxIS adaptive spike detector. The firing rate is averaged across the active electrodes to report a well-mean value. To collapse across multiple recordings made on days post-plating 5, 7, 9 and 12, the trapezoidal area-under-the-curve of the component is calculated.</t>
  </si>
  <si>
    <t>Mean firing rate is a measure of general activity in the network. Changes in electrical activity are indicative of effects on the spontaneous neural activity.</t>
  </si>
  <si>
    <t>electrical activity</t>
  </si>
  <si>
    <t xml:space="preserve">spontaneous neural activity </t>
  </si>
  <si>
    <t>microelectrode array (MEA)</t>
  </si>
  <si>
    <t>extracellular measurements of action potential â€œspikesâ€ and groups of spikes, or burstsÂ </t>
  </si>
  <si>
    <t xml:space="preserve">Axion Biosystems Maestro 768 channel amplifier with the AxIS adaptive spike detector </t>
  </si>
  <si>
    <t>Data from the assay component CCTE_Shafer_MEA_dev_firing_rate_mean was analyzed into 1 assay endpoint. This assay endpoint, CCTE_Shafer_MEA_dev_firing_rate_mean, was analyzed in the negative analysis fitting direction relative to DMSO as the negative control and baseline of activity. Using a type of functional reporter, gain or loss-of-signal activity can be used to understand electrical activity.</t>
  </si>
  <si>
    <t>extracellular</t>
  </si>
  <si>
    <t>action potential</t>
  </si>
  <si>
    <t>neural network function: activity</t>
  </si>
  <si>
    <t>CCTE_Shafer_MEA_dev_burst_rate</t>
  </si>
  <si>
    <t>CCTE_Shafer_MEA_dev_burst_rate is 1 of 19 assay components of the CCTE_Shafer_MEA_dev assay. It measures the frequency of single-electrode bursts (temporally-clustered groups of action potential firing) as the total number of bursts divided by the length of the recording in a microelectrode array (MEA) using Axion Biosystems Maestro 768 channel amplifier with the AxIS adaptive spike detector. The mean bursting rate is averaged across the active electrodes to report a well-mean value. To collapse across multiple recordings made on days post-plating 5, 7, 9 and 12, the trapezoidal area-under-the-curve of the component is calculated.</t>
  </si>
  <si>
    <t>The mean bursting rate is a measure of general activity in the network. Changes in mean burst rate are indicative of effects on the spontaneous neural activity.</t>
  </si>
  <si>
    <t>Data from the assay component CCTE_Shafer_MEA_dev_burst_rate was analyzed into 1 assay endpoint. This assay endpoint, CCTE_Shafer_MEA_dev_burst_rate, was analyzed in the negative analysis fitting direction relative to DMSO as the negative control and baseline of activity. Using a type of functional reporter, gain or loss-of-signal activity can be used to understand electrical activity.</t>
  </si>
  <si>
    <t>CCTE_Shafer_MEA_dev_active_electrodes_number</t>
  </si>
  <si>
    <t>CCTE_Shafer_MEA_dev_active_electrodes_number is 1 of 19 assay components of the CCTE_Shafer_MEA_dev assay. It measures the number of electrodes in a well with a mean firing rate of at least 5 spikes (action potential firings) per minute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</si>
  <si>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active electrodes is a measure of general activity in the network. Changes in the number of active electrodes are indicative of effects on the spontaneous neural activity.</t>
  </si>
  <si>
    <t>Data from the assay component CCTE_Shafer_MEA_dev_active_electrodes_number was analyzed into 1 assay endpoint. This assay endpoint, CCTE_Shafer_MEA_dev_active_electrodes_number, was analyzed in the negative analysis fitting direction relative to DMSO as the negative control and baseline of activity. Using a type of functional reporter, gain or loss-of-signal activity can be used to understand electrical activity.</t>
  </si>
  <si>
    <t>CCTE_Shafer_MEA_dev_bursting_electrodes_number</t>
  </si>
  <si>
    <t>CCTE_Shafer_MEA_dev_bursting_electrodes_number is 1 of 19 assay components of the CCTE_Shafer_MEA_dev assay. It measures the number of electrodes in a well with a burst rate of at least 1 burst (temporally-clustered group of action potential firing) every 2 minutes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</si>
  <si>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actively bursting electrodes is a measure of general activity in a network. Changes in the number of actively bursting electrodes are indicative of effects on the spontaneous neural activity.</t>
  </si>
  <si>
    <t>Data from the assay component CCTE_Shafer_MEA_dev_bursting_electrodes_number was analyzed into 1 assay endpoint. This assay endpoint, CCTE_Shafer_MEA_dev_bursting_electrodes_number, was analyzed in the negative analysis fitting direction relative to DMSO as the negative control and baseline of activity. Using a type of functional reporter, gain or loss-of-signal activity can be used to understand electrical activity.</t>
  </si>
  <si>
    <t>CCTE_Shafer_MEA_dev_per_burst_interspike_interval</t>
  </si>
  <si>
    <t>CCTE_Shafer_MEA_dev_per_burst_interspike_interval is 1 of 19 assay components of the CCTE_Shafer_MEA_dev assay. It measures the average time interval between spikes (action potential firings) within a single-electrode burst (temporally-clustered group of spikes) during a recording in a microelectrode array (MEA) using Axion Biosystems Maestro 768 channel amplifier with the AxIS adaptive spike detector. The mean inter-spike interval within bursts is averaged across the actively bursting electrodes to report a well-mean value. To collapse across multiple recordings made on days post-plating 5, 7, 9 and 12, the trapezoidal area-under-the-curve of the component is calculated.</t>
  </si>
  <si>
    <t>The inter-spike interval within bursts is a measure of bursting activity in the network. Changes in the inter-spike interval within bursts are indicative of effects on the spontaneous neural activity.</t>
  </si>
  <si>
    <t>Data from the assay component CCTE_Shafer_MEA_dev_per_burst_interspike_interval was analyzed into 1 assay endpoint. This assay endpoint, CCTE_Shafer_MEA_dev_per_burst_interspike_interval, was analyzed in the negative analysis fitting direction relative to DMSO as the negative control and baseline of activity. Using a type of functional reporter, gain or loss-of-signal activity can be used to understand electrical activity.</t>
  </si>
  <si>
    <t>neural network function: bursting activity</t>
  </si>
  <si>
    <t>CCTE_Shafer_MEA_dev_per_burst_spike_percent</t>
  </si>
  <si>
    <t>CCTE_Shafer_MEA_dev_per_burst_spike_percent is 1 of 19 assay components of the CCTE_Shafer_MEA_dev assay. It measures the percentage of spikes (action potential firings) in a single-electrode burst (temporally-clustered group of spikes) as the total number spikes in bursts divided by the total number of spikes during a recording in a microelectrode array (MEA) using Axion Biosystems Maestro 768 channel amplifier with the AxIS adaptive spike detector. The percent of spikes in bursts is averaged across the actively bursting electrodes to report a well-mean value. To collapse across multiple recordings made on days post-plating 5, 7, 9 and 12, the trapezoidal area-under-the-curve of the component is calculated.</t>
  </si>
  <si>
    <t>The percent of spikes in bursts is a measure of bursting activity in a network. Changes in the percent of spikes in bursts are indicative of effects on the spontaneous neural activity.</t>
  </si>
  <si>
    <t>Data from the assay component CCTE_Shafer_MEA_dev_per_burst_spike_percent was analyzed into 1 assay endpoint. This assay endpoint, CCTE_Shafer_MEA_dev_per_burst_spike_percent, was analyzed in the negative analysis fitting direction relative to DMSO as the negative control and baseline of activity. Using a type of functional reporter, gain or loss-of-signal activity can be used to understand electrical activity.</t>
  </si>
  <si>
    <t>CCTE_Shafer_MEA_dev_burst_duration_mean</t>
  </si>
  <si>
    <t>CCTE_Shafer_MEA_dev_burst_duration_mean is 1 of 19 assay components of the CCTE_Shafer_MEA_dev assay. It measures the average time interval from the first spike (action potential firing) to the last spike in a singe-electrode burst (temporally-clustered group of spikes) during a recording in a microelectrode array (MEA) using Axion Biosystems Maestro 768 channel amplifier with the AxIS adaptive spike detector. The mean burst duration is averaged across the actively bursting electrodes to report a well-mean value. To collapse across multiple recordings made on days post-plating 5, 7, 9 and 12, the trapezoidal area-under-the-curve of the component is calculated.</t>
  </si>
  <si>
    <t>The mean burst duration is a measure of bursting activity in a network. Changes in the mean burst duration are indicative of effects on the spontaneous neural activity.</t>
  </si>
  <si>
    <t>Data from the assay component CCTE_Shafer_MEA_dev_burst_duration_mean was analyzed into 1 assay endpoint. This assay endpoint, CCTE_Shafer_MEA_dev_burst_duration_mean, was analyzed in the negative analysis fitting direction relative to DMSO as the negative control and baseline of activity. Using a type of functional reporter, gain or loss-of-signal activity can be used to understand electrical activity.</t>
  </si>
  <si>
    <t>CCTE_Shafer_MEA_dev_interburst_interval_mean</t>
  </si>
  <si>
    <t>CCTE_Shafer_MEA_dev_interburst_interval_mean is 1 of 19 assay components of the CCTE_Shafer_MEA_dev assay. It measures the average time interval between consecutive single-electrode bursts (temporally-clustered groups of action potential firing) during a recording in a microelectrode array (MEA) using Axion Biosystems Maestro 768 channel amplifier with the AxIS adaptive spike detector. The mean inter-burst interval is averaged across the actively bursting electrodes to report a well-mean value. To collapse across multiple recordings made on days post-plating 5, 7, 9 and 12, the trapezoidal area-under-the-curve of the component is calculated.</t>
  </si>
  <si>
    <t>The mean inter-burst interval is a measure of bursting activity in a network. Changes in the mean inter-burst interval are indicative of effects on the spontaneous neural activity.</t>
  </si>
  <si>
    <t>Data from the assay component CCTE_Shafer_MEA_dev_interburst_interval_mean was analyzed into 1 assay endpoint. This assay endpoint, CCTE_Shafer_MEA_dev_interburst_interval_mean, was analyzed in the negative analysis fitting direction relative to DMSO as the negative control and baseline of activity. Using a type of functional reporter, gain or loss-of-signal activity can be used to understand electrical activity.</t>
  </si>
  <si>
    <t>CCTE_Shafer_MEA_dev_network_spike_number</t>
  </si>
  <si>
    <t>CCTE_Shafer_MEA_dev_network_spike_number is 1 of 19 assay components of the CCTE_Shafer_MEA_dev assay. It measures the number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</si>
  <si>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network spikes is a measure of the network connectivity. Changes in the number of network spikes are indicative of changes in coordinated neural network activity.</t>
  </si>
  <si>
    <t>functional neural network activity</t>
  </si>
  <si>
    <t>Data from the assay component CCTE_Shafer_MEA_dev_network_spike_number was analyzed into 1 assay endpoint. This assay endpoint, CCTE_Shafer_MEA_dev_network_spike_number, was analyzed in the negative analysis fitting direction relative to DMSO as the negative control and baseline of activity. Using a type of functional reporter, gain or loss-of-signal activity can be used to understand electrical activity.</t>
  </si>
  <si>
    <t>neural network function: network connectivity</t>
  </si>
  <si>
    <t>CCTE_Shafer_MEA_dev_network_spike_peak</t>
  </si>
  <si>
    <t>CCTE_Shafer_MEA_dev_network_spike_peak is 1 of 19 assay components of the CCTE_Shafer_MEA_dev assay. It measures the average number of electrodes participating at the peak of a network spike (the peak of a temporally-clustered group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</si>
  <si>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network spike peak is a measure of the network connectivity. Changes in the network spike peak are indicative of changes in coordinated neural network activity.</t>
  </si>
  <si>
    <t>Data from the assay component CCTE_Shafer_MEA_dev_network_spike_peak was analyzed into 1 assay endpoint. This assay endpoint, CCTE_Shafer_MEA_dev_network_spike_peak, was analyzed in the negative analysis fitting direction relative to DMSO as the negative control and baseline of activity. Using a type of functional reporter, gain or loss-of-signal activity can be used to understand electrical activity.</t>
  </si>
  <si>
    <t>CCTE_Shafer_MEA_dev_spike_duration_mean</t>
  </si>
  <si>
    <t>CCTE_Shafer_MEA_dev_spike_duration_mean is 1 of 19 assay components of the CCTE_Shafer_MEA_dev assay. It measures the average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</si>
  <si>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mean network spike duration is a measure of the network connectivity. Changes in the mean network spike duration are indicative of changes in coordinated neural network activity.</t>
  </si>
  <si>
    <t>Data from the assay component CCTE_Shafer_MEA_dev_spike_duration_mean was analyzed into 1 assay endpoint. This assay endpoint, CCTE_Shafer_MEA_dev_spike_duration_mean, was analyzed in the negative analysis fitting direction relative to DMSO as the negative control and baseline of activity. Using a type of functional reporter, gain or loss-of-signal activity can be used to understand electrical activity.</t>
  </si>
  <si>
    <t>CCTE_Shafer_MEA_dev_network_spike_duration_std</t>
  </si>
  <si>
    <t>CCTE_Shafer_MEA_dev_network_spike_duration_std is 1 of 19 assay components of the CCTE_Shafer_MEA_dev assay. It measures the standard deviation of the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</si>
  <si>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standard deviation of network spike duration is a measure of network connectivity. Changes in the standard deviation of network spike duration are indicative of changes in coordinated neural network activity.</t>
  </si>
  <si>
    <t>Data from the assay component CCTE_Shafer_MEA_dev_network_spike_duration_std was analyzed into 1 assay endpoint. This assay endpoint, CCTE_Shafer_MEA_dev_network_spike_duration_std, was analyzed in the negative analysis fitting direction relative to DMSO as the negative control and baseline of activity. Using a type of functional reporter, gain or loss-of-signal activity can be used to understand electrical activity.</t>
  </si>
  <si>
    <t>CCTE_Shafer_MEA_dev_inter_network_spike_interval_mean</t>
  </si>
  <si>
    <t>CCTE_Shafer_MEA_dev_inter_network_spike_interval_mean is 1 of 19 assay components of the CCTE_Shafer_MEA_dev assay. It measures the average time interval between network spikes (temporally-clustered groups of actional potential firing across multiple electrodes) as the average time between peaks of consecutive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</si>
  <si>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inter-network spike interval is a measure of the network connectivity. Changes in the inter-network spike interval are indicative of changes in coordinated neural network activity.</t>
  </si>
  <si>
    <t>Data from the assay component CCTE_Shafer_MEA_dev_inter_network_spike_interval_mean was analyzed into 1 assay endpoint. This assay endpoint, CCTE_Shafer_MEA_dev_inter_network_spike_interval_mean, was analyzed in the negative analysis fitting direction relative to DMSO as the negative control and baseline of activity. Using a type of functional reporter, gain or loss-of-signal activity can be used to understand electrical activity.</t>
  </si>
  <si>
    <t>CCTE_Shafer_MEA_dev_per_network_spike_spike_number_mean</t>
  </si>
  <si>
    <t>CCTE_Shafer_MEA_dev_per_network_spike_spike_number_mean is 1 of 19 assay components of the CCTE_Shafer_MEA_dev assay. It measures the average number of spikes (action potential firings) in a network spike (temporally-clustered group of spikes across multiple electrodes) as the number of spikes that occur within a 0.05 s time window at the peak of a network spike divided by the total number of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</si>
  <si>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mean number of spikes in network spikes is a measure of the network connectivity. Changes in the mean number of network spikes are indicative of changes in coordinated neural network activity.</t>
  </si>
  <si>
    <t>Data from the assay component CCTE_Shafer_MEA_dev_per_network_spike_spike_number_mean was analyzed into 1 assay endpoint. This assay endpoint, CCTE_Shafer_MEA_dev_per_network_spike_spike_number_mean, was analyzed in the negative analysis fitting direction relative to DMSO as the negative control and baseline of activity. Using a type of functional reporter, gain or loss-of-signal activity can be used to understand electrical activity.</t>
  </si>
  <si>
    <t>CCTE_Shafer_MEA_dev_per_network_spike_spike_percent</t>
  </si>
  <si>
    <t>CCTE_Shafer_MEA_dev_per_network_spike_spike_percent is 1 of 19 assay components of the CCTE_Shafer_MEA_dev assay. It measures the percent of spikes (action potential firings) in a network spike (temporally-clustered group of spikes across multiple electrodes) as the number of spikes that occur within a 0.05 s time window at the peak of a network spike divided by the total number of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</si>
  <si>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percent of spikes in network spikes is a measure of the network connectivity. Changes in the percent of spikes in network spikes are indicative of changes in coordinated neural network activity.</t>
  </si>
  <si>
    <t>Data from the assay component CCTE_Shafer_MEA_dev_per_network_spike_spike_percent was analyzed into 1 assay endpoint. This assay endpoint, CCTE_Shafer_MEA_dev_per_network_spike_spike_percent, was analyzed in the negative analysis fitting direction relative to DMSO as the negative control and baseline of activity. Using a type of functional reporter, gain or loss-of-signal activity can be used to understand electrical activity.</t>
  </si>
  <si>
    <t>CCTE_Shafer_MEA_dev_correlation_coefficient_mean</t>
  </si>
  <si>
    <t>CCTE_Shafer_MEA_dev_correlation_coefficient_mean is 1 of 19 assay components of the CCTE_Shafer_MEA_dev assay. It measures the correlation coefficent of spikes (action potential firings) between every pair of electrodes in a well during a recording in a microelectrode array (MEA) using Axion Biosystems Maestro 768 channel amplifier with the AxIS adaptive spike detector. The pairwise correlations are averaged across active electrodes to report a well-mean value. To collapse across multiple recordings made on days post-plating 5, 7, 9 and 12, the trapezoidal area-under-the-curve of the component is calculated.</t>
  </si>
  <si>
    <t>Electrical activity is captured from neurons cultured over electrodes. Increases in correlation coefficient indicate that the activity of individual neurons in the network is more synchronous, reflecting increased coordination of activity.</t>
  </si>
  <si>
    <t>Data from the assay component CCTE_Shafer_MEA_dev_correlation_coefficient_mean was analyzed into 1 assay endpoint. This assay endpoint, CCTE_Shafer_MEA_dev_correlation_coefficient_mean, was analyzed in the negative analysis fitting direction relative to DMSO as the negative control and baseline of activity. Using a type of functional reporter, gain or loss-of-signal activity can be used to understand electrical activity.</t>
  </si>
  <si>
    <t>CCTE_Shafer_MEA_dev_mutual_information_norm</t>
  </si>
  <si>
    <t>CCTE_Shafer_MEA_dev_mutual_information_norm is 1 of 19 assay components of the CCTE_Shafer_MEA_dev assay. It is a measure of shared information between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</si>
  <si>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Normalized Mutual Information is a normalized measure of complexity and synchrony in a network that is robust to changes in network size. It is a scalar (rather than pairwise) measure of mutual information in a multivariate network (See Ball et al., Neural Networks. 2017. 95, 29-43 for further information).</t>
  </si>
  <si>
    <t>Data from the assay component CCTE_Shafer_MEA_dev_mutual_information_norm was analyzed into 1 assay endpoint. This assay endpoint, CCTE_Shafer_MEA_dev_mutual_information_norm, was analyzed in the negative analysis fitting direction relative to DMSO as the negative control and baseline of activity. Using a type of functional reporter, gain or loss-of-signal activity can be used to understand electrical activity.</t>
  </si>
  <si>
    <t>CCTE_Shafer_MEA_dev_LDH</t>
  </si>
  <si>
    <t>CCTE_Shafer_MEA_dev_LDH is 1 of 19 assay components of the CCTE_Shafer_MEA_dev assay. It measures the lactate dehydrogenase enzyme activity using spectrophotometry.</t>
  </si>
  <si>
    <t>Changes in enzymatic activity (of lactate dehydrogenase) are indicative of compromised cell health. Reductions in the total LDH (in cells) indicates cell loss or death.</t>
  </si>
  <si>
    <t>lactate dehydrogenase activity</t>
  </si>
  <si>
    <t>spectrophotometry</t>
  </si>
  <si>
    <t>absorbance</t>
  </si>
  <si>
    <t>tetrazolium salt</t>
  </si>
  <si>
    <t>enzyme: lactate dehydrogenase</t>
  </si>
  <si>
    <t>Data from the assay component CCTE_Shafer_MEA_dev_LDH was analyzed into 1 assay endpoint. This assay endpoint, CCTE_Shafer_MEA_dev_LDH, was analyzed in the positive analysis fitting direction relative to DMSO as the negative control and baseline of activity. Using a type of viability reporter, loss-of-signal activity can be used to understand cell viability.</t>
  </si>
  <si>
    <t>CCTE_Shafer_MEA_dev_AB</t>
  </si>
  <si>
    <t>CCTE_Shafer_MEA_dev_AB is 1 of 19 assay components of the CCTE_Shafer_MEA_dev assay. It measures the resazurin reduction using fluorescence.</t>
  </si>
  <si>
    <t>Changes in enzymatic activity (decrease in mitochondrial enzyme, alamar blue reduction) are indicative of compromised cellular metabolism, possibly indicating cell death.</t>
  </si>
  <si>
    <t>mitochondrial enzyme activity</t>
  </si>
  <si>
    <t>fluorescence</t>
  </si>
  <si>
    <t>fluorescence intensity</t>
  </si>
  <si>
    <t>resazurin reduction: alamar blue dye converted into fluorescent end product</t>
  </si>
  <si>
    <t>alamar blue (resazurin)</t>
  </si>
  <si>
    <t>enzyme: mitochondrial enzyme</t>
  </si>
  <si>
    <t>Data from the assay component CCTE_Shafer_MEA_dev_AB was analyzed into 1 assay endpoint. This assay endpoint, CCTE_Shafer_MEA_dev_AB, was analyzed in the positive analysis fitting direction relative to DMSO as the negative control and baseline of activity. Using a type of viability reporter, loss-of-signal activity can be used to understand cell viability.</t>
  </si>
  <si>
    <t>CCTE_Shafer_MEA_acute</t>
  </si>
  <si>
    <t>CCTE_Shafer_MEA_acute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CCTE_Shafer_MEA_acute assay uses primary cultures of rat cortical neurons. As these cultures mature over time, neural networks develop functional activity and form cohesive networks in which electrical activity can be highly coordinated. Baseline 40-minute recordings are made on days post-plating 13 or 15, followed by a secondary 40-minute recording after chemical exposure.</t>
  </si>
  <si>
    <t>DMSO or water</t>
  </si>
  <si>
    <t>CCTE_Shafer_MEA_acute_spike_number</t>
  </si>
  <si>
    <t xml:space="preserve">CCTE_Shafer_MEA_acute_spike_number is a component of the CCTE_Shafer_MEA_acute assay. It measures the total number of spikes (action potential firings) in a 40-minute recording in a microelectrode array (MEA) using Axion Biosystems Maestro 768 channel amplifier with the AxIS adaptive spike detector. The recordings before and after chemical treatment are used to calculate a percent change in the spike number in each well. </t>
  </si>
  <si>
    <t>The number of spikes is a measure of general activity in the network. Changes in electrical activity are indicative of effects on the spontaneous neural activity.</t>
  </si>
  <si>
    <t>Data from the assay component CCTE_Shafer_MEA_acute_spike_number was analyzed into 1 assay endpoint. This assay endpoint, CCTE_Shafer_MEA_acute_spike_number, was analyzed in the negative analysis fitting direction relative to DMSO as the negative control and baseline of activity. Using a type of functional reporter, gain or loss-of-signal activity can be used to understand electrical activity.</t>
  </si>
  <si>
    <t>tetrodotoxin</t>
  </si>
  <si>
    <t>neuroactivity</t>
  </si>
  <si>
    <t>CCTE_Shafer_MEA_acute_firing_rate_mean</t>
  </si>
  <si>
    <t>CCTE_Shafer_MEA_acute_firing_rate_mean is a component of the CCTE_Shafer_MEA_acute assay. It measures the frequency number of spikes (action potential firings) as the total number of spikes divided by the length of the recording in a microelectrode array (MEA) using Axion Biosystems Maestro 768 channel amplifier with the AxIS adaptive spike detector. The firing rate is divided by the number of electrodes to report a well-mean value. The recordings before and after chemical treatment are used to calculate a percent change in the mean firing rate in each well.</t>
  </si>
  <si>
    <t>The mean firing rate is a measure of general activity in the network. Changes in electrical activity are indicative of effects on the spontaneous neural activity.</t>
  </si>
  <si>
    <t>Data from the assay component CCTE_Shafer_MEA_acute_firing_rate_mean was analyzed into 1 assay endpoint. This assay endpoint, CCTE_Shafer_MEA_acute_firing_rate_mean, was analyzed in the negative analysis fitting direction relative to DMSO as the negative control and baseline of activity. Using a type of functional reporter, gain or loss-of-signal activity can be used to understand electrical activity.</t>
  </si>
  <si>
    <t>CCTE_Shafer_MEA_acute_burst_number</t>
  </si>
  <si>
    <t>CCTE_Shafer_MEA_acute_burst_number is a component of the CCTE_Shafer_MEA_acute assay. It measures the total number of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burst number in each well.</t>
  </si>
  <si>
    <t>The number of bursts is a measure of general activity in the network. Changes in electrical activity are indicative of effects on the spontaneous neural activity.</t>
  </si>
  <si>
    <t>Data from the assay component CCTE_Shafer_MEA_acute_burst_number was analyzed into 1 assay endpoint. This assay endpoint, CCTE_Shafer_MEA_acute_burst_number, was analyzed in the negative analysis fitting direction relative to DMSO as the negative control and baseline of activity. Using a type of functional reporter, gain or loss-of-signal activity can be used to understand electrical activity.</t>
  </si>
  <si>
    <t>CCTE_Shafer_MEA_acute_burst_duration_mean</t>
  </si>
  <si>
    <t>CCTE_Shafer_MEA_acute_burst_duration_mean is a component of the CCTE_Shafer_MEA_acute assay. It measures the average time from the first spike (action potential firing) to the last spike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burst duration in each well.</t>
  </si>
  <si>
    <t>The mean burst duration is a measure of bursting activity in a neural network. Changes in electrical activity are indicative of effects on the spontaneous neural activity.</t>
  </si>
  <si>
    <t>Data from the assay component CCTE_Shafer_MEA_acute_burst_duration_mean was analyzed into 1 assay endpoint. This assay endpoint, CCTE_Shafer_MEA_acute_burst_duration_mean, was analyzed in the negative analysis fitting direction relative to DMSO as the negative control and baseline of activity. Using a type of functional reporter, gain or loss-of-signal activity can be used to understand electrical activity.</t>
  </si>
  <si>
    <t>CCTE_Shafer_MEA_acute_per_burst_spike_number_mean</t>
  </si>
  <si>
    <t>CCTE_Shafer_MEA_acute_per_burst_spike_number_mean is a component of the CCTE_Shafer_MEA_acute assay. It measures the average number of spikes (action potential firings)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number of spikes per burst in each well.</t>
  </si>
  <si>
    <t>The mean number of spikes in a burst is a measure of bursting activity in a neural network. Changes in electrical activity are indicative of effects on the spontaneous neural activity.</t>
  </si>
  <si>
    <t>Data from the assay component CCTE_Shafer_MEA_acute_per_burst_spike_number_mean was analyzed into 1 assay endpoint. This assay endpoint, CCTE_Shafer_MEA_acute_per_burst_spike_number_mean, was analyzed in the negative analysis fitting direction relative to DMSO as the negative control and baseline of activity. Using a type of functional reporter, gain or loss-of-signal activity can be used to understand electrical activity.</t>
  </si>
  <si>
    <t>CCTE_Shafer_MEA_acute_interburst_interval_mean</t>
  </si>
  <si>
    <t>CCTE_Shafer_MEA_acute_interburst_interval_mean is a component of the CCTE_Shafer_MEA_acute assay. It measures the average time between the start of consecutive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mean inter-burst interval in each well.</t>
  </si>
  <si>
    <t>The mean inter-burst interval is a measure of bursting activity in a neural network. Changes in electrical activity are indicative of effects on the spontaneous neural activity.</t>
  </si>
  <si>
    <t>Data from the assay component CCTE_Shafer_MEA_acute_interburst_interval_mean was analyzed into 1 assay endpoint. This assay endpoint, CCTE_Shafer_MEA_acute_interburst_interval_mean, was analyzed in the negative analysis fitting direction relative to DMSO as the negative control and baseline of activity. Using a type of functional reporter, gain or loss-of-signal activity can be used to understand electrical activity.</t>
  </si>
  <si>
    <t>CCTE_Shafer_MEA_acute_burst_percentage_mean</t>
  </si>
  <si>
    <t>CCTE_Shafer_MEA_acute_burst_percentage_mean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average of the burst percentages across electrodes is calculated to report a well-level value. The recordings before and after chemical treatment are used to calculate a percent change in the mean burst percentage in each well.</t>
  </si>
  <si>
    <t>The mean percent of spikes in bursts is a measure of bursting activity in a neural network. Changes in electrical activity are indicative of effects on the spontaneous neural activity.</t>
  </si>
  <si>
    <t>Data from the assay component CCTE_Shafer_MEA_acute_burst_percentage_mean was analyzed into 1 assay endpoint. This assay endpoint, CCTE_Shafer_MEA_acute_burst_percentage_mean, was analyzed in the negative analysis fitting direction relative to DMSO as the negative control and baseline of activity. Using a type of functional reporter, gain or loss-of-signal activity can be used to understand electrical activity.</t>
  </si>
  <si>
    <t>CCTE_Shafer_MEA_acute_burst_percentage_std</t>
  </si>
  <si>
    <t>CCTE_Shafer_MEA_acute_burst_percentage_std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standard deviation of the burst percentages across electrodes is calculated to report a well-level value. The recordings before and after chemical treatment are used to calculate a percent change in the standard deviation of the burst percentage in each well.</t>
  </si>
  <si>
    <t>The standard deviation of the percent of spikes in bursts is a measure of bursting activity in a neural network. Changes in electrical activity are indicative of effects on the spontaneous neural activity.</t>
  </si>
  <si>
    <t>Data from the assay component CCTE_Shafer_MEA_acute_burst_percentage_std was analyzed into 1 assay endpoint. This assay endpoint, CCTE_Shafer_MEA_acute_burst_percentage_std, was analyzed in the negative analysis fitting direction relative to DMSO as the negative control and baseline of activity. Using a type of functional reporter, gain or loss-of-signal activity can be used to understand electrical activity.</t>
  </si>
  <si>
    <t>CCTE_Shafer_MEA_acute_per_network_burst_spike_number_mean</t>
  </si>
  <si>
    <t>CCTE_Shafer_MEA_acute_per_network_burst_spike_number_mean is a component of the CCTE_Shafer_MEA_acute assay. It measures the average number of spikes (action potential firings) in a network burst (temporally-clustered group of spikes across multiple electrodes) as the total number of spikes in a network burst divided by the number of network bursts during a recording in a microelectrode array (MEA) using Axion Biosystems Maestro 768 channel amplifier with the AxIS adaptive spike detector. The recordings before and after chemical treatment are used to calculate a percent change in the mean number of spikes in a network burst in each well.</t>
  </si>
  <si>
    <t>Networks bursts occur as the result of network connectivity. Changes in the mean number of spikes in a network burst are indicative of changes in coordinated neural network activity.</t>
  </si>
  <si>
    <t>Data from the assay component CCTE_Shafer_MEA_acute_per_network_burst_spike_number_mean was analyzed into 1 assay endpoint. This assay endpoint, CCTE_Shafer_MEA_acute_per_network_burst_spike_number_mean, was analyzed in the negative analysis fitting direction relative to DMSO as the negative control and baseline of activity. Using a type of functional reporter, gain or loss-of-signal activity can be used to understand electrical activity.</t>
  </si>
  <si>
    <t>CCTE_Shafer_MEA_acute_per_network_burst_spike_number_std</t>
  </si>
  <si>
    <t>CCTE_Shafer_MEA_acute_per_network_burst_spike_number_std is a component of the CCTE_Shafer_MEA_acute assay. It measures the standard deviation of the number of spikes (action potential firings) in a network burst (temporally-clustered group of spikes across multiple electrodes) during a recording in a microelectrode array (MEA) using Axion Biosystems Maestro 768 channel amplifier with the AxIS adaptive spike detector. The recordings before and after chemical treatment are used to calculate a percent change in the standard deviation of the number of spikes in network bursts in each well.</t>
  </si>
  <si>
    <t>Networks bursts occur as the result of network connectivity. Changes in the standard deviation of the number of spikes in a network burst are indicative of changes in coordinated neural network activity.</t>
  </si>
  <si>
    <t>Data from the assay component CCTE_Shafer_MEA_acute_burst_spike_number_std was analyzed into 1 assay endpoint. This assay endpoint, CCTE_Shafer_MEA_acute_burst_spike_number_std, was analyzed in the negative analysis fitting direction relative to DMSO as the negative control and baseline of activity. Using a type of functional reporter, gain or loss-of-signal activity can be used to understand electrical activity.</t>
  </si>
  <si>
    <t>CCTE_Shafer_MEA_acute_per_network_burst_electrodes_number_mean</t>
  </si>
  <si>
    <t>CCTE_Shafer_MEA_acute_per_network_burst_electrodes_number_mean is a component of the CCTE_Shafer_MEA_acute assay. It measures the average number of electrodes with activity during a network burst (a temporally-clustered group of action potential firing across multiple electrodes) in a recording in a microelectrode array (MEA) using Axion Biosystems Maestro 768 channel amplifier with the AxIS adaptive spike detector. The recordings before and after chemical treatment are used to calculate a percent change in the mean number of electrodes participating in network bursts in each well.</t>
  </si>
  <si>
    <t>Networks bursts occur as the result of network connectivity. Changes in the average number of electrodes participating in a network burst are indicative of changes in coordinated neural network activity.</t>
  </si>
  <si>
    <t>Data from the assay component CCTE_Shafer_MEA_acute_per_network_burst_electrodes_number_mean was analyzed into 1 assay endpoint. This assay endpoint, CCTE_Shafer_MEA_acute_per_network_burst_electrodes_number_mean, was analyzed in the negative analysis fitting direction relative to DMSO as the negative control and baseline of activity. Using a type of functional reporter, gain or loss-of-signal activity can be used to understand electrical activity.</t>
  </si>
  <si>
    <t>CCTE_Shafer_MEA_acute_network_burst_percentage</t>
  </si>
  <si>
    <t>CCTE_Shafer_MEA_acute_network_burst_percentage is a component of the CCTE_Shafer_MEA_acute assay. It measures the percent of spikes (action potential firings) in network bursts (temporally-clustered groups of spikes across multiple electrodes) as the number of spikes occuring in network bursts divided by the total number of spikes during a recording in a microelectrode array (MEA) using Axion Biosystems Maestro 768 channel amplifier with the AxIS adaptive spike detector. The recordings before and after chemical treatment are used to calculate a percent change in the network burst percentage in each well.</t>
  </si>
  <si>
    <t>Networks bursts occur as the result of network connectivity. Changes in the percent of spikes in a network burst are indicative of changes in coordinated neural network activity.</t>
  </si>
  <si>
    <t>Data from the assay component CCTE_Shafer_MEA_acute_network_burst_percentage was analyzed into 1 assay endpoint. This assay endpoint, CCTE_Shafer_MEA_acute_network_burst_percentage, was analyzed in the negative analysis fitting direction relative to DMSO as the negative control and baseline of activity. Using a type of functional reporter, gain or loss-of-signal activity can be used to understand electrical activity.</t>
  </si>
  <si>
    <t>CCTE_Shafer_MEA_acute_cross_correlation_area</t>
  </si>
  <si>
    <t>CCTE_Shafer_MEA_acute_cross_correlation_area is a component of the CCTE_Shafer_MEA_acute assay. It measures the area under the well-wide pooled inter-electrode cross-correlation of action potential firing (not normalized to auto-correlations) within a window centered around 0 for the phase lag during a recording in a microelectrode array (MEA) using Axion Biosystems Maestro 768 channel amplifier with the AxIS adaptive spike detector. The recordings before and after chemical treatment are used to calculate a percent change in the cross correlation area in each well.</t>
  </si>
  <si>
    <t>The cross correlation area is a measure of the synchrony of a neural network. Changes in the synchrony are indicative of changes in coordinated neural network activity.</t>
  </si>
  <si>
    <t>Data from the assay component CCTE_Shafer_MEA_acute_cross_correlation_area was analyzed into 1 assay endpoint. This assay endpoint, CCTE_Shafer_MEA_acute_cross_correlation_area, was analyzed in the negative analysis fitting direction relative to DMSO as the negative control and baseline of activity. Using a type of functional reporter, gain or loss-of-signal activity can be used to understand electrical activity.</t>
  </si>
  <si>
    <t>CCTE_Shafer_MEA_acute_cross_correlation_HWHM</t>
  </si>
  <si>
    <t>CCTE_Shafer_MEA_acute_cross_correlation_HWHM is a component of the CCTE_Shafer_MEA_acute assay. It measures the distance along the x-axis (phase lag) from the left half maximum height to the center of the cross-correlogram of action potential firing during a recording in a microelectrode array (MEA) using Axion Biosystems Maestro 768 channel amplifier with the AxIS adaptive spike detector. Smaller values indicate a narrower correlogram (greater synchrony). The recordings before and after chemical treatment are used to calculate a percent change in the half width at half maximum of the cross-correlogram in each well.</t>
  </si>
  <si>
    <t>The half width at half maximum of the cross-correlogram is a measure of the synchrony of a neural network. Changes in the synchrony are indicative of changes in coordinated neural network activity.</t>
  </si>
  <si>
    <t>Data from the assay component CCTE_Shafer_MEA_acute_cross_correlation_HWHM was analyzed into 1 assay endpoint. This assay endpoint, CCTE_Shafer_MEA_acute_cross_correlation_HWHM, was analyzed in the negative analysis fitting direction relative to DMSO as the negative control and baseline of activity. Using a type of functional reporter, gain or loss-of-signal activity can be used to understand electrical activity.</t>
  </si>
  <si>
    <t>CCTE_Shafer_MEA_acute_synchrony_index</t>
  </si>
  <si>
    <t>CCTE_Shafer_MEA_acute_synchrony_index is a component of the CCTE_Shafer_MEA_acute assay. It measures the synchrony of the neural network as a unitless measure between 0 (low synchrony) to 1 (high synchrony) during a recording in a microelectrode array (MEA) using Axion Biosystems Maestro 768 channel amplifier with the AxIS adaptive spike detector. The recordings before and after chemical treatment are used to calculate a percent change in the synchrony index in each well.</t>
  </si>
  <si>
    <t>The synchrony index is a measure of the synchrony of a neural network. Changes in the synchrony are indicative of changes in coordinated neural network activity.</t>
  </si>
  <si>
    <t>Data from the assay component CCTE_Shafer_MEA_acute_synchrony_index was analyzed into 1 assay endpoint. This assay endpoint, CCTE_Shafer_MEA_acute_synchrony_index, was analyzed in the negative analysis fitting direction relative to DMSO as the negative control and baseline of activity. Using a type of functional reporter, gain or loss-of-signal activity can be used to understand electrical activity.</t>
  </si>
  <si>
    <t>CCTE_Shafer_MEA_acute_LDH</t>
  </si>
  <si>
    <t>CCTE_Shafer_MEA_acute_LDH is a component of the CCTE_Shafer_MEA_acute assay. It measures the lactate dehydrogenase enzyme activity using spectrophotometry.</t>
  </si>
  <si>
    <t>Changes in enzymatic activity (increase in lactate dehydrogenase) are indicative of compromised cell health. Increases in extracellular LDH indicate cell loss or death.</t>
  </si>
  <si>
    <t>Data from the assay component CCTE_Shafer_MEA_acute_LDH was analyzed into 1 assay endpoint. This assay endpoint, CCTE_Shafer_MEA_acute_LDH, was analyzed in the positive analysis fitting direction relative to DMSO as the negative control and baseline of activity. Using a type of viability reporter, gain-of-signal activity can be used to understand cell viability.</t>
  </si>
  <si>
    <t>Tritonx100</t>
  </si>
  <si>
    <t>CCTE_Shafer_MEA_acute_AB</t>
  </si>
  <si>
    <t>CCTE_Shafer_MEA_acute_AB is a component of the CCTE_Shafer_MEA_acute assay. It measures the resazurin reduction using fluorescence.</t>
  </si>
  <si>
    <t>Data from the assay component CCTE_Shafer_MEA_acute_AB was analyzed into 1 assay endpoint. This assay endpoint, CCTE_Shafer_MEA_acute_AB, was analyzed in the positive analysis fitting direction relative to DMSO as the negative control and baseline of activity. Using a type of viability reporter, loss-of-signal activity can be used to understand cell viability.</t>
  </si>
  <si>
    <t>CPHEA_Stoker_NIS</t>
  </si>
  <si>
    <t>CPHEA_Stoker_NIS is a cell-based, single-readout assay that uses hNIS-HEK293T-EPA, a novel human kidney cell line expressing human NIS, with measurements taken at 2 hours after chemical dosing in a 96-well plate. This radioactive iodide uptake (RAIU) assay is used to identify inhibitors of NIS-mediated iodide uptake. A parallel cytoxicity assay (Cell Titer Glo, Promega) was also run in the same cell line.</t>
  </si>
  <si>
    <t>CPHEA_STOKER</t>
  </si>
  <si>
    <t>CPHEA Stoker and Laws Labs</t>
  </si>
  <si>
    <t>The Stoker and Laws laboratories at the EPA Center for Public Health and Environmental Assessment work on the development and implementation of high-throughput assays, particularly related to the sodium-iodide cotransporter (NIS).</t>
  </si>
  <si>
    <t>CPHEA_Stoker_NIS_Inhibition_RAIU</t>
  </si>
  <si>
    <t>CPHEA_Stoker_NIS_Inhibition_RAIU is one of 2 assay components measured from the CPHEA_Stoker_NIS assay. It is designed to make measurements of radioactive substrate uptake to understand transporter function, as detected with 125-i signals by MicroBeta radioactivity plate reader technology.</t>
  </si>
  <si>
    <t>The sodium iodide symporter (NIS) is a transmembrane glycoprotein that mediates iodide uptake into the thyroid gland as the initial step of thyroid hormone biosynthesis. Inhibition of iodide uptake through the thyroid NIS can result in decreased thyroid hormone biosynthesis. The radioactive iodide uptake (RAIU) assay can be used to detect thyroid disrupting chemicals that inhibit the human sodium iodide symporter (NIS).</t>
  </si>
  <si>
    <t>radioactive substrate uptake</t>
  </si>
  <si>
    <t>regulation of transporter activity</t>
  </si>
  <si>
    <t>radiometry</t>
  </si>
  <si>
    <t>radiodetection</t>
  </si>
  <si>
    <t>MicroBeta radioactivity plate reader</t>
  </si>
  <si>
    <t>125-I</t>
  </si>
  <si>
    <t>substrate uptake</t>
  </si>
  <si>
    <t>Data from the assay component CPHEA_Stoker_NIS_Inhibition_RAIU was analyzed at the endpoint, CPHEA_Stoker_NIS_Inhibition_RAIU, in the positive analysis fitting direction relative to DMSO as the negative control and baseline of activity. Measures of radioactive substrate uptake for loss-of-signal activity can be used to understand the effects on transporter function at the pathway level as they relate to the sodium-iodide symporter, gene SLC5A5. To generalize the intended target to other relatable targets, this assay endpoint is annotated to the transporter intended target family, where the subfamily is sodium-iodide symporter (NIS).</t>
  </si>
  <si>
    <t>NaClO4</t>
  </si>
  <si>
    <t>sodium-iodide symporter (NIS)</t>
  </si>
  <si>
    <t>CPHEA_Stoker_NIS_Cytotoxicity</t>
  </si>
  <si>
    <t>CPHEA_Stoker_NIS_Cytotoxicity is one of 2 assay components measured from the CPHEA_Stoker_NIS assay. It is designed to make measurements of atp content, a form of viability reporter, as detected with bioluminescence signals by Luciferase-coupled ATP quantitation technology.</t>
  </si>
  <si>
    <t>Data from the assay component CPHEA_Stoker_NIS_Cytotoxicity was analyzed at the endpoint, CPHEA_Stoker_NIS_Cytotoxicity,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</si>
  <si>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CCTE_GLTED_hDIO1</t>
  </si>
  <si>
    <t>CCTE_GLTED_hDIO1 is a cell-free, single-readout assay designed to test the inhibitory activity of chemicals toward human iodothyronine Deiodinase type 1 (DIO1) enzyme.  Enzyme is incubated in presence of test chemical for 3 hours during which uninhibited enzyme liberates free iodide from substrate. Free iodide is measured in a second step using the Sandell-Kolthoff method.</t>
  </si>
  <si>
    <t>CCTE_GLTED</t>
  </si>
  <si>
    <t>CCTE Great Lakes Toxicology and Ecology Division</t>
  </si>
  <si>
    <t>The EPA CCTE Great Lakes Toxicology and Ecology Division focuses on ecotoxicology and stressors of water resources, including devleopment and implementation of in vitro and in vivo assays.</t>
  </si>
  <si>
    <t>CCTE_GLTED_hDIO1 is the assay component measured from the CCTE_GLTED_hDIO1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</si>
  <si>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DIO1 targets both the outer and inner rings, and thus can convert T4 to T3 or inactivate either of these thyroid hormones. </t>
  </si>
  <si>
    <t>3,3â€™,5â€™-triiodo-L-thyronine (reverse T3)</t>
  </si>
  <si>
    <t>Data from the assay component CCTE_GLTED_hDIO1 was analyzed into 1 assay endpoint. This assay endpoint, CCTE_GLTED_hDIO1, was analyzed in the positive analysis fitting direction relative to DMSO as the negative control and baseline of activity. Using a type of enzyme reporter, loss-of-signal activity can be used to understand changes in the enzymatic activity as they relate to the gene DIO1.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1'.</t>
  </si>
  <si>
    <t>6-propyl-thiouracil (PTU)</t>
  </si>
  <si>
    <t>deiodinase</t>
  </si>
  <si>
    <t>deiodinase Type 1</t>
  </si>
  <si>
    <t>CCTE_GLTED_hDIO2</t>
  </si>
  <si>
    <t>CCTE_GLTED_hDIO2 is a cell-free, single-readout assay designed to test the inhibitory activity of chemicals toward human iodothyronine Deiodinase type 2 (DIO2) enzyme.  Enzyme is incubated in presence of test chemical for 3 hours during which uninhibited enzyme liberates free iodide from substrate. Free iodide is measured in a second step using the Sandell-Kolthoff method.</t>
  </si>
  <si>
    <t>CCTE_GLTED_hDIO2 is the assay component measured from the CCTE_GLTED_hDIO2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</si>
  <si>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DIO2 is important for converting T4 to T3 though the removal of the 5â€™ outer ring iodine.</t>
  </si>
  <si>
    <t>thyroxine (T4)</t>
  </si>
  <si>
    <t>Data from the assay component CCTE_GLTED_hDIO2 was analyzed into 1 assay endpoint. This assay endpoint, CCTE_GLTED_hDIO2, was analyzed in the positive analysis fitting direction relative to DMSO as the negative control and baseline of activity. Using a type of enzyme reporter, loss-of-signal activity can be used to understand changes in the enzymatic activity as they relate to the gene DIO2.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2'.</t>
  </si>
  <si>
    <t>xanthohumol</t>
  </si>
  <si>
    <t>deiodinase Type 2</t>
  </si>
  <si>
    <t>CCTE_GLTED_hDIO3</t>
  </si>
  <si>
    <t>CCTE_GLTED_hDIO3 is a cell-free, single-readout assay designed to test the inhibitory activity of chemicals toward human iodothyronine Deiodinase type 3 (DIO3) enzyme.  Enzyme is incubated in presence of test chemical for 3 hours during which uninhibited enzyme liberates free iodide from substrate. Free iodide is measured in a second step using the Sandell-Kolthoff method.</t>
  </si>
  <si>
    <t>CCTE_GLTED_hDIO3 is the assay component measured from the CCTE_GLTED_hDIO3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</si>
  <si>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</si>
  <si>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3,3'5-triiodothyronine (T3)</t>
  </si>
  <si>
    <t>Data from the assay component CCTE_GLTED_hDIO3 was analyzed into 1 assay endpoint. This assay endpoint, CCTE_GLTED_hDIO3, was analyzed in the positive analysis fitting direction relative to DMSO as the negative control and baseline of activity. Using a type of enzyme reporter, loss-of-signal activity can be used to understand changes in the enzymatic activity as they relate to the gene DIO3.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3'.</t>
  </si>
  <si>
    <t>deiodinase Type 3</t>
  </si>
  <si>
    <t>CCTE_GLTED_hIYD</t>
  </si>
  <si>
    <t>CCTE_GLTED_hIYD is a cell-free, single-readout assay that uses human iodotyrosine deiodinase (hIYD) enzyme produced with baculovirus-insect cell system. The assay is based on iodide release measured by the Sandell-Kolthoff method and is run in 96-well plate format with assay plates run in triplicate (n=3) with measurements taken at 3 hours after chemical dosing. Platewise-normalization was used based on positive control (3-Nitro-L-tyrosine, MNT) and negative/solvent controls (DMSO, NaOH).</t>
  </si>
  <si>
    <t>SF-21</t>
  </si>
  <si>
    <t>CCTE_GLTED_hIYD is the assay component measured from the CCTE_GLTED_hIYD assay. It measures substrate involved in regulation of catalytic activity using spectrophotometry. The assay measures the deiodination activity of human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</si>
  <si>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The iodide recycling enzyme, iodotyrosine deiodinase (IYD), is one conserved putative molecular target that plays an essential role in maintaining adequate levels of free iodide in the thyroid gland for hormone synthesis.</t>
  </si>
  <si>
    <t>Monoiodotyrosine (MIT)</t>
  </si>
  <si>
    <t>Data from the assay component CCTE_GLTED_hIYD was analyzed at the assay endpoint CCTE_GLTED_hIYD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</si>
  <si>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3-Nitro-L-tyrosine (0.05 M NaOH for model inhibitor (MNT))</t>
  </si>
  <si>
    <t>dehalogenase</t>
  </si>
  <si>
    <t>iodotyrosine deiodinase</t>
  </si>
  <si>
    <t>CCTE_GLTED_hTBG</t>
  </si>
  <si>
    <t>CCTE_GLTED_hTBG is a cell-free, single-readout assay designed to test the chemicals' ability to displace T4 from the human thyroxine-binding globulin (TBG) protein. TBG is incubated in presence of test chemical for 2 hours during which disrupting chemicals displace ANSA from the TBG protein. Results read fluorescence at 380 excitation and 475 emission.</t>
  </si>
  <si>
    <t>CCTE_GLTED_hTBG is the assay component measured from the CCTE_GLTED_hTBG assay. It is designed to make measurements of fluorescent polarization, using a form of binding reporter, as detected with Fluorescence signals by Fluorescence technology.</t>
  </si>
  <si>
    <t>Thyroxine-binding globulin (TBG) is one the major transport proteins responsible for binding to and transporting thyroid hormones to the necessary tissues.</t>
  </si>
  <si>
    <t>ANSA</t>
  </si>
  <si>
    <t>Data from the assay component CCTE_GLTED_hTBG was analyzed at the assay endpoint CCTE_GLTED_hTBG in the positive analysis fitting direction relative to DMSO as the negative control and baseline of activity. Using a type of binding reporter, loss-of-signal activity can be used to understand a chemical's ability to displace T4 from thyroxine-binding globulin. To generalize the intended target to other relatable targets, this assay endpoint is annotated to the 'transporter' intended target family, where  the subfamily is 'hormone carrier protein'.</t>
  </si>
  <si>
    <t>3,5,3,5-tetraiodothyronine (T4)</t>
  </si>
  <si>
    <t>CCTE_GLTED_hTTR</t>
  </si>
  <si>
    <t>CCTE_GLTED_hTTR is a cell-free, single-readout assay designed to test the chemicals' ability to displace T4 from the human transthyretin (TTR) protein. TTR is incubated in presence of test chemical for 2 hours during which disrupting chemicals displace ANSA from the TTR protein. Results read fluorescence at 380 excitation and 475 emission.</t>
  </si>
  <si>
    <t>CCTE_GLTED_hTTR_0.5uM</t>
  </si>
  <si>
    <t>CCTE_GLTED_hTTR_0.5uM is the assay component measured from the CCTE_GLTED_hTTR assay. It is designed to make measurements of fluorescent polarization, using a form of binding reporter, as detected with Fluorescence signals by Fluorescence technology.</t>
  </si>
  <si>
    <t>Transthyretin (TTR) is one the major transport proteins responsible for binding to and transporting thyroid hormones to the necessary tissues.</t>
  </si>
  <si>
    <t>Data from the assay component CCTE_GLTED_hTTR_0.5uM was analyzed at the assay endpoint CCTE_GLTED_hTTR_0.5uM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</si>
  <si>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CCTE_GLTED_hTTR_0.125uM</t>
  </si>
  <si>
    <t>CCTE_GLTED_hTTR_0.125uM is the assay component measured from the CCTE_GLTED_hTTR assay. It is designed to make measurements of fluorescent polarization, using a form of binding reporter, as detected with Fluorescence signals by Fluorescence technology.</t>
  </si>
  <si>
    <t>Data from the assay component CCTE_GLTED_hTTR_0.125uM was analyzed at the assay endpoint CCTE_GLTED_hTTR_0.125uM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</si>
  <si>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percent activity</t>
  </si>
  <si>
    <t>CCTE_GLTED_hTPO</t>
  </si>
  <si>
    <t>CCTE_GLTED_hTPO is a cell-free, single-readout assay designed to test the inhibitory activity of chemicals toward human thyroperoxidase (TPO) protein. Uninhibited enzyme converts Amplex UltraRed to a fluorescent product. Measurements were taken 0.5 hour after chemical dosing in a 96-well plate.Â Â Â Â Â Â Â Â Â Â Â Â Â Â Â Â Â Â Â Â Â Â Â Â Â Â Â Â Â Â Â Â Â Â Â Â Â Â Â Â  Â Â Â Â Â Â </t>
  </si>
  <si>
    <t>CCTE_GLTED_hTPO is the assay component measured from the CCTE_GLTED_hTPO assay. It is designed to make measurements of enzyme activity, a form of enzyme reporter, as detected with absorbance signals by Fluorescence technology.</t>
  </si>
  <si>
    <t>Data from the assay component CCTE_GLTED_hTPO was analyzed at the assay endpoint CCTE_GLTED_hTPO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</si>
  <si>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Methimizole</t>
  </si>
  <si>
    <t>CCTE_GLTED_xDIO3</t>
  </si>
  <si>
    <t>CCTE_GLTED_xDIO3 is a cell-free, single-readout assay designed to test the inhibitory activity of chemicals toward Xenopus (frog) iodothyronine Deiodinase Type 3 (DIO3) enzyme. Enzyme is incubated in presence of test chemical for 3 hours during which uninhibited enzyme liberates free iodide from substrate. Free iodide is measured in a second step using the Sandell-Kolthoff method.</t>
  </si>
  <si>
    <t>xenopus (frog)</t>
  </si>
  <si>
    <t>CCTE_GLTED_xDIO3 is the assay component measured from the CCTE_GLTED_xDIO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</si>
  <si>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</si>
  <si>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3,3',5-triiodothyronine (T3)</t>
  </si>
  <si>
    <t>Data from the assay component CCTE_GLTED_xDIO3 was analyzed at the assay endpoint CCTE_GLTED_xDIO3 in the positive analysis fitting direction relative to DMSO as the negative control and baseline of activity. Using a type of enzyme reporter, loss-of-signal activity can be used to understand deiodinase Type 3 activity. To generalize the intended target to other relatable targets, this assay endpoint is annotated to the 'deiodinase' intended target family, where the subfamily is 'deiodinase Type 3'.</t>
  </si>
  <si>
    <t>CCTE_GLTED_xIYD</t>
  </si>
  <si>
    <t>CCTE_GLTED_xIYD is a cell-free, single-readout assay that uses Xenopus (frog) iodotyrosine deiodinase (xIYD) enzyme from liver microsomes. Assay is based on iodide release measured by the Sandell-Kolthoff method and is run in 96-well plate format with assay plates run in triplicate (n=3) with measurements taken at 3 hours after chemical dosing. Platewise-normalization was used based on positive control (3-Nitro-L-tyrosine, MNT) and negative/solvent controls (DMSO, NaOH).</t>
  </si>
  <si>
    <t>frog liver</t>
  </si>
  <si>
    <t>CCTE_GLTED_xIYD is the assay component measured from the CCTE_GLTED_xIYD assay. It measures substrate involved in regulation of catalytic activity using spectrophotometry. The assay measures the deiodination activity of Xenopus (frog)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</si>
  <si>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3-iodotyrosine (MIT)</t>
  </si>
  <si>
    <t>Data from the assay component CCTE_GLTED_xIYD was analyzed at the assay endpoint CCTE_GLTED_xIYD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</si>
  <si>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3-Nitro-L-tyrosine (MNT)</t>
  </si>
  <si>
    <t>UPITT_AR_TIF2_PPIB</t>
  </si>
  <si>
    <t xml:space="preserve">UPITT_AR_TIF2_PPIB is a cell-based, high-content imaging assay that uses U2OS, a human osteosarcoma cell line, expressing a human androgen receptor fused to red fluorescent protein and the coactivator TIF2 fused to green fluorescent protein. </t>
  </si>
  <si>
    <t>UPITT</t>
  </si>
  <si>
    <t>University of Pittsburgh Johnston Lab</t>
  </si>
  <si>
    <t xml:space="preserve">The Johnston Lab at the University of Pittsburgh ran androgen receptor nuclear translocation assays under a Material Transfer Agreement (MTA) for the ToxCast Phase 1, Phase 2, and E1K chemicals. </t>
  </si>
  <si>
    <t>UPITT_HCI_U2OS_AR_TIF2_Nucleoli_Antagonist</t>
  </si>
  <si>
    <t>UPITT_HCI_U2OS_AR_TIF2_Nucleoli_Antagonist is one of four assay components measured from the UPITT_AR_TIF2_PPIB assay. It is designed to make measurements of red fluorescence localized in the nucleolar region of the cell nucleus as detected with high-content fluorescent imaging.</t>
  </si>
  <si>
    <t>Loss of DHT-induced red fluorescence in nucleolar region of the cell nucleus is consistent with antagonism of human androgen receptor activity [GeneSymbol: AR | GeneID: 367 |</t>
  </si>
  <si>
    <t>protein-protein binding</t>
  </si>
  <si>
    <t>Data from the assay component UPITT_HCI_U2OS_AR_TIF2_Nucleoli_Antagonist was analyzed into 1 assay endpoint. 
This assay endpoint, UPITT_HCI_U2OS_AR_TIF2_Nucleoli_Antagonist,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</si>
  <si>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UPITT_HCI_U2OS_AR_TIF2_Nucleoli_Agonist</t>
  </si>
  <si>
    <t>UPITT_HCI_U2OS_AR_TIF2_Nucleoli_Agonist is one of four assay components measured from the UPITT_AR_TIF2_PPIB assay. It is designed to make measurements of red fluorescence localized in the nucleolar region of the cell nucleus as detected with high-content fluorescent imaging.</t>
  </si>
  <si>
    <t>Increased red fluorescence in nucleolar region of the cell nucleus is consistent with agonism of human androgen receptor activity [GeneSymbol: AR | GeneID: 367 |</t>
  </si>
  <si>
    <t>Data from the assay component UPITT_HCI_U2OS_AR_TIF2_Nucleoli_Agonist was analyzed into 1 assay endpoint. 
This assay endpoint, UPITT_HCI_U2OS_AR_TIF2_Nucleoli_Agonist,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</si>
  <si>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dihydroxytestosterone (DHT)</t>
  </si>
  <si>
    <t>UPITT_HCI_U2OS_AR_TIF2_Nucleoli_Cytoplasm_Ratio_Antagonist</t>
  </si>
  <si>
    <t>UPITT_HCI_U2OS_AR_TIF2_Nucleoli_Cytoplasm_Ratio_Antagonist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</si>
  <si>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Decrease of the ratio of DHT-induced red fluorescence in nucleolar region of the cell nucleus to the red fluorescence localized in the cytoplasm is consistent with antagonism of human androgen receptor activity [GeneSymbol: AR | GeneID: 367 |</t>
  </si>
  <si>
    <t>Data from the assay component UPITT_HCI_U2OS_AR_TIF2_Nucleoli_Cytoplasm_Ratio_Antagonist was analyzed into 1 assay endpoint. 
This assay endpoint, UPITT_HCI_U2OS_AR_TIF2_Nucleoli_Cytoplasm_Ratio_Antagonist,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</si>
  <si>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UPITT_HCI_U2OS_AR_TIF2_Nucleoli_Cytoplasm_Ratio_Agonist</t>
  </si>
  <si>
    <t>UPITT_HCI_U2OS_AR_TIF2_Nucleoli_Cytoplasm_Ratio_Agonist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</si>
  <si>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Increased ratio of DHT-induced red fluorescence in nucleolar region of the cell nucleus to the red fluorescence localized in the cytoplasm is consistent with agonism of human androgen receptor activity [GeneSymbol: AR | GeneID: 367 |</t>
  </si>
  <si>
    <t>Data from the assay component UPITT_HCI_U2OS_AR_TIF2_Nucleoli_Cytoplasm_Ratio_Agonist was analyzed into 1 assay endpoint. 
This assay endpoint, UPITT_HCI_U2OS_AR_TIF2_Nucleoli_Cytoplasm_Ratio_Agonist,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</si>
  <si>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UKN5_HCS_SBAD2</t>
  </si>
  <si>
    <t>UKN5_HCS_SBAD2 is a cell-based, multiplexed-readout assay screening  for neurite outgrowth and cell viability that uses SBAD2 (peripheral neurons differentiated from iPSC), a human peripheral nervous system cell line, with measurements taken at 3 hours after chemical dosing in a microplate: 96-well plate. UKN5, also referred to as PeriTox, is an assay that uses human iPSC line SBAD2 as a model of peripheral neurons. Following 24 hr chemical exposures in multi-well plates, neurite area is evaluated as a marker of neurite outgrowth using high-content imaging of cells stained with calcein-AM. Cell viability is assessed using stain Hoechst H-33342.</t>
  </si>
  <si>
    <t>peripheral nervous system</t>
  </si>
  <si>
    <t>SBAD2 (peripheral neurons differentiated from iPSC)</t>
  </si>
  <si>
    <t>UKN</t>
  </si>
  <si>
    <t>University of Konstanz</t>
  </si>
  <si>
    <t>The Leist research group at the University of Konstanz conducts high content imaging assays for neurotoxicity.</t>
  </si>
  <si>
    <t>UKN5_HCS_SBAD2_neurite_outgrowth</t>
  </si>
  <si>
    <t>UKN5_HCS_SBAD2_neurite_outgrowth is an assay component measured from the UKN5_HCS_SBAD2 assay. It is designed to make measurements of neurite outgrowth, a form of morphology reporter, as detected with Fluorescence intensity signals by HCS Fluorescent Imaging.</t>
  </si>
  <si>
    <t>Changes in the neurite area are indicative of neurodevelopment.</t>
  </si>
  <si>
    <t>stain;stain</t>
  </si>
  <si>
    <t>calcein-AM; Hoechst 33339</t>
  </si>
  <si>
    <t>neurite area</t>
  </si>
  <si>
    <t>The assay endpoint UKN5_HCS_SBAD2_neurite_outgrowth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</si>
  <si>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Narciclasine</t>
  </si>
  <si>
    <t>UKN5_HCS_SBAD2_cell_viability</t>
  </si>
  <si>
    <t>UKN5_HCS_SBAD2_cell_viability is an assay component measured from the UKN5_HCS_SBAD2 assay. It is designed to make measurements of enzyme activity, a form of viability reporter, as detected with Fluorescence intensity signals by HCS Fluorescent Imaging.</t>
  </si>
  <si>
    <t>Changes in the number of Hoechst labelled nuclei are indicative of viability.</t>
  </si>
  <si>
    <t>calcein-AM; Hoechst 33340</t>
  </si>
  <si>
    <t>number of Hoechst labelled nuclei</t>
  </si>
  <si>
    <t>The assay endpoint UKN5_HCS_SBAD2_cell_viability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</si>
  <si>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UKN2_HCS_IMR90</t>
  </si>
  <si>
    <t>UKN2_HCS_IMR90 is a cell-based, multiplexed-readout assay screening  for neural crest cell migration and cell viability that uses IMR90 (neural crest cells differentiated from iPSC), a human embryo cell line, with measurements taken at 3 hours after chemical dosing in a microplate: 96-well plate. UKN2, also known as cMINC, is an assay that uses IMR90 cells (neural crest cells differentiated from iPSC) as a model of neural crest cell migration. 24 hr after cell seeding, cell migration was initiated and proceeded for 24 hr. Then, chemical was applied, and after 24 hr of exposure migration and viability were assessed using high-content imaging of cells stained with calcein-AM and Hoechst H-33342.</t>
  </si>
  <si>
    <t>IMR90 (neural crest cells differentiated from iPSC)</t>
  </si>
  <si>
    <t>UKN2_HCS_IMR90_neural_migration</t>
  </si>
  <si>
    <t>UKN2_HCS_IMR90_neural_migration is an assay component measured from the UKN2_HCS_IMR90 assay. It is designed to make measurements of neural crest cell migration, a form of morphology reporter, as detected with Fluorescence intensity signals by HCS Fluorescent Imaging.</t>
  </si>
  <si>
    <t>Changes in the number of migrated cells are indicative of neurodevelopment.</t>
  </si>
  <si>
    <t>neural crest cell migration</t>
  </si>
  <si>
    <t>calcein-AM; Hoechst 33341</t>
  </si>
  <si>
    <t>number of migrated cells</t>
  </si>
  <si>
    <t>The assay endpoint UKN2_HCS_IMR90_neural_migration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neural crest cell migration.</t>
  </si>
  <si>
    <t>Cytochalasin D</t>
  </si>
  <si>
    <t>UKN2_HCS_IMR90_cell_viability</t>
  </si>
  <si>
    <t>UKN2_HCS_IMR90_cell_viability is an assay component measured from the UKN2_HCS_IMR90 assay. It is designed to make measurements of enzyme activity, a form of viability reporter, as detected with Fluorescence intensity signals by HCS Fluorescent Imaging.</t>
  </si>
  <si>
    <t>calcein-AM; Hoechst 33342</t>
  </si>
  <si>
    <t>The assay endpoint UKN2_HCS_IMR90_cell_viability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</si>
  <si>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UKN4_HCS_LUHMES</t>
  </si>
  <si>
    <t>UKN4_HCS_LUHMES is a cell-based, multiplexed-readout assay screening  for neurite outgrowth and cell viability that uses LUHMES, a human central nervous system cell line, with measurements taken at 3 hours after chemical dosing in a microplate: 96-well plate. UKN4, also referred to as NeuriTox, is an assay that uses LUHMES neuronal precursors as a model of dopaminergic neuronal differentiation. Following a 2-day differentiation period, cells are exposed to chemicals for 24 hr and neurite area is evaluated as a marker of neurite outgrowth using high-content imaging of cells stained with calcein AM. Cell viability is assessed using stain Hoechst H-33342.</t>
  </si>
  <si>
    <t>central nervous system</t>
  </si>
  <si>
    <t>LUHMES</t>
  </si>
  <si>
    <t>UKN4_HCS_LUHMES_neurite_outgrowth</t>
  </si>
  <si>
    <t>UKN4_HCS_LUHMES_neurite_outgrowth is an assay component measured from the UKN4_HCS_LHUMES assay. It is designed to make measurements of neurite outgrowth, a form of morphology reporter, as detected with Fluorescence intensity signals by HCS Fluorescent Imaging.</t>
  </si>
  <si>
    <t>calcein-AM; Hoechst 33343</t>
  </si>
  <si>
    <t>The assay endpoint UKN4_HCS_LUHMES_neurite_outgrowth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</si>
  <si>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UKN4_HCS_LUHMES_cell_viability</t>
  </si>
  <si>
    <t>UKN4_HCS_LUHMES_cell_viability is an assay component measured from the UKN4_HCS_LHUMES assay. It is designed to make measurements of enzyme activity, a form of viability reporter, as detected with Fluorescence intensity signals by HCS Fluorescent Imaging.</t>
  </si>
  <si>
    <t>calcein-AM; Hoechst 33344</t>
  </si>
  <si>
    <t>The assay endpoint UKN4_HCS_LUHMES_cell_viability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</si>
  <si>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ERF_FR_GPCR_hNPY1R</t>
  </si>
  <si>
    <t>ERF_FR_GPCR_hNPY1R is a biochemical, single-readout assay that uses extracted gene-proteins in a cell-free assay. Measurements were taken 2 hour after chemical dosing in a 96-well plate. See Y1 Human Neuropeptide Y GPCR Binding (Agonist Radioligand) Assay, Cerep.</t>
  </si>
  <si>
    <t>ERF</t>
  </si>
  <si>
    <t>Eurofins</t>
  </si>
  <si>
    <t>Eurofins is an international group of laboratories headquartered in Luxembourg, providing testing and support services to the pharmaceutical, food, environmental, agriscience and consumer products industries and to governments.</t>
  </si>
  <si>
    <t>ERF_FR_GPCR_binding_hNPY1R</t>
  </si>
  <si>
    <t>ERF_FR_GPCR_binding_hNPY1R is an assay component calculated from the ERF_FR_GPCR_binding_hNPY1R assay. It is designed to measure radioligand binding using a type of binding reporter as detected by scintillation counting with radiometry technology.</t>
  </si>
  <si>
    <t>Changes in scintillation counting produced from the receptor binding reaction involving the key ligand, [125I]-Peptide YY, are indicative of changes in receptor function and kinetics related to the gene NPY1R.</t>
  </si>
  <si>
    <t>scintillation counting</t>
  </si>
  <si>
    <t>Data from the assay component ERF_FR_GPCR_binding_hNPY1R was analyzed at the assay endpoint, ERF_FR_GPCR_binding_hNPY1R, in the positive analysis fitting direction relative to DMSO as the negative control and baseline of activity. Using a type of binding reporter, gain-of-signal activity can be used to understand changes in binding as they relate to gene NPY1R. To generalize the intended target to other relatable targets, this assay endpoint is annotated to the gpcr intended target family, where the subfamily is neuropeptide Y.</t>
  </si>
  <si>
    <t>NPY</t>
  </si>
  <si>
    <t>neuropeptide Y</t>
  </si>
  <si>
    <t>ERF_FR_GPCR_hNPY2R</t>
  </si>
  <si>
    <t>ERF_FR_GPCR_hNPY2R is a biochemical, single-readout assay that uses extracted gene-proteins in a cell-free assay. Measurements were taken 1 hour after chemical dosing in a 96-well plate. See Y2 Human Neuropeptide Y GPCR Binding (Agonist Radioligand) Assay, Cerep.</t>
  </si>
  <si>
    <t>ERF_FR_GPCR_binding_hNPY2R</t>
  </si>
  <si>
    <t>ERF_FR_GPCR_binding_hNPY2R is an assay component calculated from the ERF_FR_GPCR_binding_hNPY2R assay. It is designed to measure radioligand binding using a type of binding reporter as detected by scintillation counting with radiometry technology.</t>
  </si>
  <si>
    <t>Changes in scintillation counting produced from the receptor binding reaction involving the key ligand, [125I]-Peptide YY, are indicative of changes in receptor function and kinetics related to the gene NPY2R.</t>
  </si>
  <si>
    <t>Data from the assay component ERF_FR_GPCR_binding_hNPY2R was analyzed at the assay endpoint, ERF_FR_GPCR_binding_hNPY2R, in the positive analysis fitting direction relative to DMSO as the negative control and baseline of activity. Using a type of binding reporter, gain-of-signal activity can be used to understand changes in binding as they relate to gene NPY2R. To generalize the intended target to other relatable targets, this assay endpoint is annotated to the gpcr intended target family, where the subfamily is neuropeptide Y.</t>
  </si>
  <si>
    <t>ERF_FR_GPCR_hNTSR1</t>
  </si>
  <si>
    <t>ERF_FR_GPCR_hNTSR1 is a biochemical, single-readout assay that uses extracted gene-proteins in a cell-free assay. Measurements were taken 1 hour after chemical dosing in a 96-well plate. See NT1 Human Neurotensin GPCR Binding (Agonist Radioligand) Assay, Cerep.</t>
  </si>
  <si>
    <t>human recombinant cells</t>
  </si>
  <si>
    <t>ERF_FR_GPCR_binding_hNTSR1</t>
  </si>
  <si>
    <t>ERF_FR_GPCR_binding_hNTSR1 is an assay component calculated from the ERF_FR_GPCR_binding_hNTSR1 assay. It is designed to measure radioligand binding using a type of binding reporter as detected by scintillation counting with radiometry technology.</t>
  </si>
  <si>
    <t>Changes in scintillation counting produced from the receptor binding reaction involving the key ligand, [125I]Tyr3-neurotensin, are indicative of changes in receptor function and kinetics related to the gene NTSR1.</t>
  </si>
  <si>
    <t>[125I]Tyr3-neurotensin</t>
  </si>
  <si>
    <t>Data from the assay component ERF_FR_GPCR_binding_hNTSR1 was analyzed at the assay endpoint, ERF_FR_GPCR_binding_hNTSR1, in the positive analysis fitting direction relative to DMSO as the negative control and baseline of activity. Using a type of binding reporter, gain-of-signal activity can be used to understand changes in binding as they relate to gene NTSR1. To generalize the intended target to other relatable targets, this assay endpoint is annotated to the gpcr intended target family, where the subfamily is neurotensin.</t>
  </si>
  <si>
    <t>ERF_FR_GPCR_hOPRD1</t>
  </si>
  <si>
    <t>ERF_FR_GPCR_hOPRD1 is a biochemical, single-readout assay that uses extracted gene-proteins in a cell-free assay. Measurements were taken 1 hour after chemical dosing in a 96-well plate. See delta  (DOP) Human Opioid GPCR Binding (Agonist Radioligand) Assay, Cerep.</t>
  </si>
  <si>
    <t>ERF_FR_GPCR_binding_hOPRD1</t>
  </si>
  <si>
    <t>ERF_FR_GPCR_binding_hOPRD1 is an assay component calculated from the ERF_FR_GPCR_binding_hOPRD1 assay. It is designed to measure radioligand binding using a type of binding reporter as detected by scintillation counting with radiometry technology.</t>
  </si>
  <si>
    <t>Changes in scintillation counting produced from the receptor binding reaction involving the key ligand, [3H]DADLE, are indicative of changes in receptor function and kinetics related to the gene OPRD1.</t>
  </si>
  <si>
    <t>[3H]DADLE</t>
  </si>
  <si>
    <t>Data from the assay component ERF_FR_GPCR_binding_hOPRD1 was analyzed at the assay endpoint, ERF_FR_GPCR_binding_hOPRD1, in the positive analysis fitting direction relative to DMSO as the negative control and baseline of activity. Using a type of binding reporter, gain-of-signal activity can be used to understand changes in binding as they relate to gene OPRD1. To generalize the intended target to other relatable targets, this assay endpoint is annotated to the gpcr intended target family, where the subfamily is opioid.</t>
  </si>
  <si>
    <t>DPDPE</t>
  </si>
  <si>
    <t>opioid</t>
  </si>
  <si>
    <t>ERF_FR_GPCR_hOPRM1</t>
  </si>
  <si>
    <t>ERF_FR_GPCR_hOPRM1 is a biochemical, single-readout assay that uses extracted gene-proteins in a cell-free assay. Measurements were taken 2 hour after chemical dosing in a 96-well plate. See mu (MOP) Human Opioid GPCR Binding (Agonist Radioligand) Assay, Cerep.</t>
  </si>
  <si>
    <t>ERF_FR_GPCR_binding_hOPRM1</t>
  </si>
  <si>
    <t>ERF_FR_GPCR_binding_hOPRM1 is an assay component calculated from the ERF_FR_GPCR_binding_hOPRM1 assay. It is designed to measure radioligand binding using a type of binding reporter as detected by scintillation counting with radiometry technology.</t>
  </si>
  <si>
    <t>Changes in scintillation counting produced from the receptor binding reaction involving the key ligand, [3H]DAMGO, are indicative of changes in receptor function and kinetics related to the gene OPRM1.</t>
  </si>
  <si>
    <t>[3H]DAMGO</t>
  </si>
  <si>
    <t>Data from the assay component ERF_FR_GPCR_binding_hOPRM1 was analyzed at the assay endpoint, ERF_FR_GPCR_binding_hOPRM1, in the positive analysis fitting direction relative to DMSO as the negative control and baseline of activity. Using a type of binding reporter, gain-of-signal activity can be used to understand changes in binding as they relate to gene OPRM1. To generalize the intended target to other relatable targets, this assay endpoint is annotated to the gpcr intended target family, where the subfamily is opioid.</t>
  </si>
  <si>
    <t>DAMGO</t>
  </si>
  <si>
    <t>ERF_TW_ENZ_hCYP19A1</t>
  </si>
  <si>
    <t>ERF_TW_ENZ_hCYP19A1 is a biochemical, single-readout assay that uses extracted gene-proteins in a cell-free assay. Measurements were taken 0.75 hour after chemical dosing in a 96-well plate. See CYP19A1 Human CYP450 Enzymatic Assay, Panlabs.</t>
  </si>
  <si>
    <t>human recombinant insect BTI-TN-5B1-4 cells</t>
  </si>
  <si>
    <t>ERF_TW_ENZ_hCYP19A1 is an assay component calculated from the ERF_TW_ENZ_hCYP19A1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</si>
  <si>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dibenzylfluorescein, are indicative of changes in enzyme function and kinetics related to the gene CYP19A1.</t>
  </si>
  <si>
    <t>dibenzylfluorescein</t>
  </si>
  <si>
    <t>Data from the assay component ERF_TW_ENZ_hCYP19A1 was analyzed at the assay endpoint, ERF_TW_ENZ_hCYP19A1, in the positive analysis fitting direction relative to DMSO as the negative control and baseline of activity. Using a type of enzyme reporter, loss-of-signal activity can be used to understand changes in enzymatic activity as they relate to gene CYP19A1. To generalize the intended target to other relatable targets, this assay endpoint is annotated to the cyp intended target family, where the subfamily is steroidogenesis-related.</t>
  </si>
  <si>
    <t>ERF_FR_GPCR_rPY2</t>
  </si>
  <si>
    <t>ERF_FR_GPCR_rPY2 is a biochemical, single-readout assay that uses extracted gene-proteins in a cell-free assay. Measurements were taken 1 hour after chemical dosing in a 96-well plate. See Non-Selective Rat P2Y GPCR Binding (Agonist Radioligand) Assay, Cerep.</t>
  </si>
  <si>
    <t>rat brain</t>
  </si>
  <si>
    <t>ERF_FR_GPCR_binding_rPY2</t>
  </si>
  <si>
    <t>ERF_FR_GPCR_binding_rPY2 is an assay component calculated from the ERF_FR_GPCR_binding_rPY2 assay. It is designed to measure radioligand binding using a type of binding reporter as detected by scintillation counting with radiometry technology.</t>
  </si>
  <si>
    <t>Changes in scintillation counting produced from the receptor binding reaction involving the key ligand, [35S]dATPalpha S, are indicative of changes in receptor function and kinetics related to the gene P2RY1.</t>
  </si>
  <si>
    <t>[35S]dATPalpha S</t>
  </si>
  <si>
    <t>Data from the assay component ERF_FR_GPCR_binding_rPY2 was analyzed at the assay endpoint, ERF_FR_GPCR_binding_rPY2, in the positive analysis fitting direction relative to DMSO as the negative control and baseline of activity. Using a type of binding reporter, gain-of-signal activity can be used to understand changes in binding as they relate to gene P2RY1. To generalize the intended target to other relatable targets, this assay endpoint is annotated to the gpcr intended target family, where the subfamily is P2Y.</t>
  </si>
  <si>
    <t>datpalphas</t>
  </si>
  <si>
    <t>P2Y</t>
  </si>
  <si>
    <t>ERF_FR_GPCR_hHTR1A</t>
  </si>
  <si>
    <t>ERF_FR_GPCR_hHTR1A is a biochemical, single-readout assay that uses extracted gene-proteins in a cell-free assay. Measurements were taken 1 hour after chemical dosing in a 96-well plate. See 5-HT1A Human Serotonin GPCR Binding (Agonist Radioligand) Assay, Cerep.</t>
  </si>
  <si>
    <t>ERF_FR_GPCR_binding_hHTR1A</t>
  </si>
  <si>
    <t>ERF_FR_GPCR_binding_hHTR1A is an assay component calculated from the ERF_FR_GPCR_binding_hHTR1A assay. It is designed to measure radioligand binding using a type of binding reporter as detected by scintillation counting with radiometry technology.</t>
  </si>
  <si>
    <t>Changes in scintillation counting produced from the receptor binding reaction involving the key ligand, [3H]8-OH-DPAT, are indicative of changes in receptor function and kinetics related to the gene HTR1A.</t>
  </si>
  <si>
    <t>[3H]8-OH-DPAT</t>
  </si>
  <si>
    <t>Data from the assay component ERF_FR_GPCR_binding_hHTR1A was analyzed at the assay endpoint, ERF_FR_GPCR_binding_hHTR1A, in the positive analysis fitting direction relative to DMSO as the negative control and baseline of activity. Using a type of binding reporter, gain-of-signal activity can be used to understand changes in binding as they relate to gene HTR1A. To generalize the intended target to other relatable targets, this assay endpoint is annotated to the gpcr intended target family, where the subfamily is serotonin.</t>
  </si>
  <si>
    <t>8-OH-DPAT</t>
  </si>
  <si>
    <t>serotonin</t>
  </si>
  <si>
    <t>ERF_KP_ENZ_hMAPK11</t>
  </si>
  <si>
    <t>ERF_KP_ENZ_hMAPK11 is a biochemical, single-readout assay that uses extracted gene-proteins in a cell-free assay. Measurements were taken 0.66 hour after chemical dosing in a 96-well plate. See SAPK2 (p38beta) Human CMGC Kinase Enzymatic Radiometric Assay  [10 uM ATP], KinaseProfiler.</t>
  </si>
  <si>
    <t>human full length recombinant</t>
  </si>
  <si>
    <t>ERF_KP_ENZ_hMAPK11 is an assay component calculated from the ERF_KP_ENZ_hMAPK11 assay. It is designed to measure enzyme activity using a type of enzyme reporter as detected by scintillation counting with radiometry technology.</t>
  </si>
  <si>
    <t>Changes in scintillation counting produced from the regulation of catalytic activity reaction involving the key substrate, myelin basic protein, are indicative of changes in enzyme function and kinetics related to the gene MAPK11.</t>
  </si>
  <si>
    <t>myelin basic protein</t>
  </si>
  <si>
    <t>Data from the assay component ERF_KP_ENZ_hMAPK11 was analyzed at the assay endpoint, ERF_KP_ENZ_hMAPK11, in the positive analysis fitting direction relative to DMSO as the negative control and baseline of activity. Using a type of enzyme reporter, loss-of-signal activity can be used to understand changes in enzymatic activity as they relate to gene MAPK11. To generalize the intended target to other relatable targets, this assay endpoint is annotated to the kinase intended target family, where the subfamily is serine/threonine kinase.</t>
  </si>
  <si>
    <t>PP1 Analog II. 1NM-PP1</t>
  </si>
  <si>
    <t>ERF_KP_ENZ_hPKD2</t>
  </si>
  <si>
    <t>ERF_KP_ENZ_hPKD2 is a biochemical, single-readout assay that uses extracted gene-proteins in a cell-free assay. Measurements were taken 0.66 hour after chemical dosing in a 96-well plate. See PKD2 Human Protein Ser/Thr Kinase Enzymatic Radiometric Assay [10 uM ATP], KinaseProfiler.</t>
  </si>
  <si>
    <t>ERF_KP_ENZ_hPKD2 is an assay component calculated from the ERF_KP_ENZ_hPKD2 assay. It is designed to measure enzyme activity using a type of enzyme reporter as detected by scintillation counting with radiometry technology.</t>
  </si>
  <si>
    <t>Changes in scintillation counting produced from the regulation of catalytic activity reaction involving the key substrate, KKLNRTLSVA, are indicative of changes in enzyme function and kinetics related to the gene PRKD2.</t>
  </si>
  <si>
    <t>KKLNRTLSVA</t>
  </si>
  <si>
    <t>Data from the assay component ERF_KP_ENZ_hPKD2 was analyzed at the assay endpoint, ERF_KP_ENZ_hPKD2, in the positive analysis fitting direction relative to DMSO as the negative control and baseline of activity. Using a type of enzyme reporter, loss-of-signal activity can be used to understand changes in enzymatic activity as they relate to gene PRKD2. To generalize the intended target to other relatable targets, this assay endpoint is annotated to the kinase intended target family, where the subfamily is serine/threonine kinase.</t>
  </si>
  <si>
    <t>ERF_FR_ENZ_hDUSP3</t>
  </si>
  <si>
    <t>ERF_FR_ENZ_hDUSP3 is a biochemical, single-readout assay that uses extracted gene-proteins in a cell-free assay. Measurements were taken 0.5 hour after chemical dosing in a 96-well plate. See VHR Human Phosphatase Enzymatic Assay, PhosphataseProfiler.</t>
  </si>
  <si>
    <t>ERF_FR_ENZ_hDUSP3 is an assay component calculated from the ERF_FR_ENZ_hDUSP3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</si>
  <si>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6,8-difluoro-4-methylumbelliferyl, are indicative of changes in enzyme function and kinetics related to the gene DUSP3.</t>
  </si>
  <si>
    <t>Data from the assay component ERF_FR_ENZ_hDUSP3 was analyzed at the assay endpoint, ERF_FR_ENZ_hDUSP3, in the positive analysis fitting direction relative to DMSO as the negative control and baseline of activity. Using a type of enzyme reporter, loss-of-signal activity can be used to understand changes in enzymatic activity as they relate to gene DUSP3. To generalize the intended target to other relatable targets, this assay endpoint is annotated to the kinase intended target family, where the subfamily is dual-specific kinase.</t>
  </si>
  <si>
    <t>sodium orthovanadate</t>
  </si>
  <si>
    <t>ERF_FR_ENZ_hPTPN11</t>
  </si>
  <si>
    <t>ERF_FR_ENZ_hPTPN11 is a biochemical, single-readout assay that uses extracted gene-proteins in a cell-free assay. Measurements were taken 0.5 hour after chemical dosing in a 96-well plate. See SHP2 Human Phosphatase Enzymatic Assay, PhosphataseProfiler.</t>
  </si>
  <si>
    <t>ERF_FR_ENZ_hPTPN11 is an assay component calculated from the ERF_FR_ENZ_hPTPN11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</si>
  <si>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6,8-difluoro-4, are indicative of changes in enzyme function and kinetics related to the gene PTPN11.</t>
  </si>
  <si>
    <t>6,8-difluoro-4</t>
  </si>
  <si>
    <t>Data from the assay component ERF_FR_ENZ_hPTPN11 was analyzed at the assay endpoint, ERF_FR_ENZ_hPTPN11, in the positive analysis fitting direction relative to DMSO as the negative control and baseline of activity. Using a type of enzyme reporter, loss-of-signal activity can be used to understand changes in enzymatic activity as they relate to gene PTPN11. To generalize the intended target to other relatable targets, this assay endpoint is annotated to the phosphatase intended target family, where the subfamily is protein tyrosine phosphatase.</t>
  </si>
  <si>
    <t>protein tyrosine phosphatase</t>
  </si>
  <si>
    <t>ERF_KP_ENZ_hPRKAA1</t>
  </si>
  <si>
    <t>ERF_KP_ENZ_hPRKAA1 is a biochemical, single-readout assay that uses extracted gene-proteins in a cell-free assay. Measurements were taken 0.66 hour after chemical dosing in a 96-well plate. See AMPKalpha1 Human CAMK Kinase Enzymatic Radiometric Assay  [10 uM ATP], KinaseProfiler.</t>
  </si>
  <si>
    <t>ERF_KP_ENZ_hPRKAA1 is an assay component calculated from the ERF_KP_ENZ_hPRKAA1 assay. It is designed to measure enzyme activity using a type of enzyme reporter as detected by scintillation counting with radiometry technology.</t>
  </si>
  <si>
    <t>Changes in scintillation counting produced from the regulation of catalytic activity reaction involving the key substrate, AMARAASAAALAR, are indicative of changes in enzyme function and kinetics related to the gene PRKAA1.</t>
  </si>
  <si>
    <t>AMARAASAAALAR</t>
  </si>
  <si>
    <t>Data from the assay component ERF_KP_ENZ_hPRKAA1 was analyzed at the assay endpoint, ERF_KP_ENZ_hPRKAA1, in the positive analysis fitting direction relative to DMSO as the negative control and baseline of activity. Using a type of enzyme reporter, loss-of-signal activity can be used to understand changes in enzymatic activity as they relate to gene PRKAA1. To generalize the intended target to other relatable targets, this assay endpoint is annotated to the kinase intended target family, where the subfamily is serine/threonine kinase.</t>
  </si>
  <si>
    <t>staurosporine</t>
  </si>
  <si>
    <t>ERF_FR_ENZ_hPTPRB</t>
  </si>
  <si>
    <t>ERF_FR_ENZ_hPTPRB is a biochemical, single-readout assay that uses extracted gene-proteins in a cell-free assay. Measurements were taken 0.5 hour after chemical dosing in a 96-well plate. See PTPbeta Human Phosphatase Enzymatic Assay, PhosphataseProfiler.</t>
  </si>
  <si>
    <t>ERF_FR_ENZ_hPTPRB is an assay component calculated from the ERF_FR_ENZ_hPTPRB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</si>
  <si>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6,8-difluoro-5, are indicative of changes in enzyme function and kinetics related to the gene PTPRB.</t>
  </si>
  <si>
    <t>6,8-difluoro-5</t>
  </si>
  <si>
    <t>Data from the assay component ERF_FR_ENZ_hPTPRB was analyzed at the assay endpoint, ERF_FR_ENZ_hPTPRB, in the positive analysis fitting direction relative to DMSO as the negative control and baseline of activity. Using a type of enzyme reporter, loss-of-signal activity can be used to understand changes in binding as they relate to gene PTPRB. To generalize the intended target to other relatable targets, this assay endpoint is annotated to the phosphatase intended target family, where the subfamily is protein tyrosine phosphatase.</t>
  </si>
  <si>
    <t>ERF_FR_GPCR_hHTR5A</t>
  </si>
  <si>
    <t>ERF_FR_GPCR_hHTR5A is a biochemical, single-readout assay that uses extracted gene-proteins in a cell-free assay. Measurements were taken 2 hour after chemical dosing in a 96-well plate. See 5-HT5A Human Serotonin GPCR Binding (Agonist Radioligand) Assay, Cerep.</t>
  </si>
  <si>
    <t>ERF_FR_GPCR_binding_hHTR5A</t>
  </si>
  <si>
    <t>ERF_FR_GPCR_binding_hHTR5A is an assay component calculated from the ERF_FR_GPCR_binding_hHTR5A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</si>
  <si>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HTR5A.</t>
  </si>
  <si>
    <t>[3H]-lysergic acid diethylamide (LSD)</t>
  </si>
  <si>
    <t>Data from the assay component ERF_FR_GPCR_binding_hHTR5A was analyzed at the assay endpoint, ERF_FR_GPCR_binding_hHTR5A, in the positive analysis fitting direction relative to DMSO as the negative control and baseline of activity. Using a type of binding reporter, gain-of-signal activity can be used to understand changes in binding as they relate to gene HTR5A. To generalize the intended target to other relatable targets, this assay endpoint is annotated to the gpcr intended target family, where the subfamily is serotonin.</t>
  </si>
  <si>
    <t>ERF_FR_GPCR_hDRD2</t>
  </si>
  <si>
    <t>ERF_FR_GPCR_hDRD2 is a biochemical, single-readout assay that uses extracted gene-proteins in a cell-free assay. Measurements were taken 1 hour after chemical dosing in a 96-well plate. See D2L Human Dopamine GPCR Binding (Antagonist Radioligand) Assay, Cerep.</t>
  </si>
  <si>
    <t>human recombinant HEK-293 cells</t>
  </si>
  <si>
    <t>ERF_FR_GPCR_binding_hDRD2</t>
  </si>
  <si>
    <t>ERF_FR_GPCR_binding_hDRD2 is an assay component calculated from the ERF_FR_GPCR_binding_hDRD2 assay. It is designed to measure radioligand binding using a type of binding reporter as detected by scintillation counting with radiometry technology.</t>
  </si>
  <si>
    <t>Changes in scintillation counting produced from the receptor binding reaction involving the key ligand, [3H]methyl-spiperone, are indicative of changes in receptor function and kinetics related to the gene DRD2.</t>
  </si>
  <si>
    <t>[3H]methyl-spiperone</t>
  </si>
  <si>
    <t>Data from the assay component ERF_FR_GPCR_binding_hDRD2 was analyzed at the assay endpoint, ERF_FR_GPCR_binding_hDRD2, in the positive analysis fitting direction relative to DMSO as the negative control and baseline of activity. Using a type of binding reporter, loss-of-signal activity can be used to understand changes in binding as they relate to gene DRD2. To generalize the intended target to other relatable targets, this assay endpoint is annotated to the gpcr intended target family, where the subfamily is dopamine.</t>
  </si>
  <si>
    <t>butaclamol</t>
  </si>
  <si>
    <t>dopamine</t>
  </si>
  <si>
    <t>ERF_FR_GPCR_hHTR6</t>
  </si>
  <si>
    <t>ERF_FR_GPCR_hHTR6 is a biochemical, single-readout assay that uses extracted gene-proteins in a cell-free assay. Measurements were taken 2 hour after chemical dosing in a 96-well plate. See 5-HT6 Human Serotonin GPCR Binding (Agonist Radioligand) Assay, Cerep.</t>
  </si>
  <si>
    <t>ERF_FR_GPCR_binding_hHTR6</t>
  </si>
  <si>
    <t>ERF_FR_GPCR_binding_hHTR6 is an assay component calculated from the ERF_FR_GPCR_binding_hHTR6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</si>
  <si>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HTR6.</t>
  </si>
  <si>
    <t>Data from the assay component ERF_FR_GPCR_binding_hHTR6 was analyzed at the assay endpoint, ERF_FR_GPCR_binding_hHTR6, in the positive analysis fitting direction relative to DMSO as the negative control and baseline of activity. Using a type of binding reporter, gain-of-signal activity can be used to understand changes in binding as they relate to gene HTR6. To generalize the intended target to other relatable targets, this assay endpoint is annotated to the gpcr intended target family, where the subfamily is serotonin.</t>
  </si>
  <si>
    <t>ERF_FR_GPCR_hHTR7</t>
  </si>
  <si>
    <t>ERF_FR_GPCR_hHTR7 is a biochemical, single-readout assay that uses extracted gene-proteins in a cell-free assay. Measurements were taken 2 hour after chemical dosing in a 96-well plate. See 5-HT7 Human Serotonin GPCR Binding (Agonist Radioligand) Assay, Cerep.</t>
  </si>
  <si>
    <t>ERF_FR_GPCR_binding_hHTR7</t>
  </si>
  <si>
    <t>ERF_FR_GPCR_binding_hHTR7 is an assay component calculated from the ERF_FR_GPCR_binding_hHTR7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</si>
  <si>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HTR7.</t>
  </si>
  <si>
    <t>Data from the assay component ERF_FR_GPCR_binding_hHTR7 was analyzed at the assay endpoint, ERF_FR_GPCR_binding_hHTR7, in the positive analysis fitting direction relative to DMSO as the negative control and baseline of activity. Using a type of binding reporter, gain-of-signal activity can be used to understand changes in binding as they relate to gene HTR7. To generalize the intended target to other relatable targets, this assay endpoint is annotated to the gpcr intended target family, where the subfamily is serotonin.</t>
  </si>
  <si>
    <t>ERF_TW_ENZ_bPDE1</t>
  </si>
  <si>
    <t>ERF_TW_ENZ_bPDE1 is a biochemical, single-readout assay that uses extracted gene-proteins in a cell-free assay. Measurements were taken 0.33 hour after chemical dosing in a 96-well plate. See PDE1 (Non-Selective) Bovine Phosphodiesterase Enzymatic Assay, Panlabs.</t>
  </si>
  <si>
    <t>bovine brain</t>
  </si>
  <si>
    <t>ERF_TW_ENZ_bPDE1 is an assay component calculated from the ERF_TW_ENZ_bPDE1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</si>
  <si>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PDE1.</t>
  </si>
  <si>
    <t>[3H]cAMP + cAMP</t>
  </si>
  <si>
    <t>Data from the assay component ERF_TW_ENZ_bPDE1 was analyzed at the assay endpoint, ERF_TW_ENZ_bPDE1, in the positive analysis fitting direction relative to DMSO as the negative control and baseline of activity. Using a type of enzyme reporter, loss-of-signal activity can be used to understand changes in enzymatic activity as they relate to gene PDE1. To generalize the intended target to other relatable targets, this assay endpoint is annotated to the phosphodiesterase intended target family, where the subfamily is cyclic nucleotide signaling.</t>
  </si>
  <si>
    <t>3-Isobutyl-1-methylxanthine</t>
  </si>
  <si>
    <t>ERF_TW_ENZ_hPDE4D2</t>
  </si>
  <si>
    <t>ERF_TW_ENZ_hPDE4D2 is a biochemical, single-readout assay that uses extracted gene-proteins in a cell-free assay. Measurements were taken 0.25 hour after chemical dosing in a 96-well plate. See PDE4D2 Human Phosphodiesterase Enzymatic Assay, Panlabs.</t>
  </si>
  <si>
    <t>human recombinant insect Sf9 cells</t>
  </si>
  <si>
    <t>ERF_TW_ENZ_hPDE4D2 is an assay component calculated from the ERF_TW_ENZ_hPDE4D2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</si>
  <si>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FAM-cAMP, are indicative of changes in enzyme function and kinetics related to the gene PDE4D.</t>
  </si>
  <si>
    <t>FAM-cAMP</t>
  </si>
  <si>
    <t>Data from the assay component ERF_TW_ENZ_hPDE4D2 was analyzed at the assay endpoint, ERF_TW_ENZ_hPDE4D2, in the positive analysis fitting direction relative to DMSO as the negative control and baseline of activity. Using a type of enzyme reporter, loss-of-signal activity can be used to understand changes in enzymatic activity as they relate to gene PDE4D. To generalize the intended target to other relatable targets, this assay endpoint is annotated to the esterase intended target family, where the subfamily is phosphodiesterase.</t>
  </si>
  <si>
    <t>rolipram</t>
  </si>
  <si>
    <t>ERF_FR_GPCR_hVIPR1</t>
  </si>
  <si>
    <t>ERF_FR_GPCR_hVIPR1 is a biochemical, single-readout assay that uses extracted gene-proteins in a cell-free assay. Measurements were taken 1 hour after chemical dosing in a 96-well plate. See VIP1 (VPAC1) Human VIP and PACAP GPCR Binding (Agonist Radioligand) Assay, Cerep.</t>
  </si>
  <si>
    <t>ERF_FR_GPCR_binding_hVIPR1</t>
  </si>
  <si>
    <t>ERF_FR_GPCR_binding_hVIPR1 is an assay component calculated from the ERF_FR_GPCR_binding_hVIPR1 assay. It is designed to measure radioligand binding using a type of binding reporter as detected by scintillation counting with radiometry technology.</t>
  </si>
  <si>
    <t>Changes in scintillation counting produced from the receptor binding reaction involving the key ligand, [125I]-Vasoactive intestinal peptide (VIP), are indicative of changes in receptor function and kinetics related to the gene VIPR1.</t>
  </si>
  <si>
    <t>[125I]-Vasoactive intestinal peptide (VIP)</t>
  </si>
  <si>
    <t>Data from the assay component ERF_FR_GPCR_binding_hVIPR1 was analyzed at the assay endpoint, ERF_FR_GPCR_binding_hVIPR1, in the positive analysis fitting direction relative to DMSO as the negative control and baseline of activity. Using a type of binding reporter, gain-of-signal activity can be used to understand changes in binding as they relate to gene VIPR1. To generalize the intended target to other relatable targets, this assay endpoint is annotated to the gpcr intended target family, where the subfamily is VIP and PACAP.</t>
  </si>
  <si>
    <t>VIP</t>
  </si>
  <si>
    <t>VIP and PACAP</t>
  </si>
  <si>
    <t>ERF_FR_GPCR_hAVPR1A</t>
  </si>
  <si>
    <t>ERF_FR_GPCR_hAVPR1A is a biochemical, single-readout assay that uses extracted gene-proteins in a cell-free assay. Measurements were taken 1 hour after chemical dosing in a 96-well plate. See V1A Human Vasopressin / Oxytocin GPCR Binding (Agonist Radioligand) Assay, Cerep.</t>
  </si>
  <si>
    <t>ERF_FR_GPCR_binding_hAVPR1A</t>
  </si>
  <si>
    <t>ERF_FR_GPCR_binding_hAVPR1A is an assay component calculated from the ERF_FR_GPCR_binding_hAVPR1A assay. It is designed to measure radioligand binding using a type of binding reporter as detected by scintillation counting with radiometry technology.</t>
  </si>
  <si>
    <t>Changes in scintillation counting produced from the receptor binding reaction involving the key ligand, [3H]AVP, are indicative of changes in receptor function and kinetics related to the gene AVPR1A.</t>
  </si>
  <si>
    <t>[3H]AVP</t>
  </si>
  <si>
    <t>Data from the assay component ERF_FR_GPCR_binding_hAVPR1A was analyzed at the assay endpoint, ERF_FR_GPCR_binding_hAVPR1A, in the positive analysis fitting direction relative to DMSO as the negative control and baseline of activity. Using a type of binding reporter, gain-of-signal activity can be used to understand changes in binding as they relate to gene AVPR1A. To generalize the intended target to other relatable targets, this assay endpoint is annotated to the gpcr intended target family, where the subfamily is vasopressin and oxytocin.</t>
  </si>
  <si>
    <t>[d(CH2)51,Tyr(Me)2]-AVP</t>
  </si>
  <si>
    <t>vasopressin and oxytocin</t>
  </si>
  <si>
    <t>ERF_FR_IC_rCACNA1C_Dihydropyridine</t>
  </si>
  <si>
    <t>ERF_FR_IC_rCACNA1C_Dihydropyridine is a biochemical, single-readout assay that uses extracted gene-proteins in a cell-free assay. Measurements were taken 1.5 hour after chemical dosing in a 96-well plate. See Cav1.2 (L-type) Rat Calcium Ion Channel Binding (Dihydropyridine Site) Assay, Cerep.</t>
  </si>
  <si>
    <t>ERF_FR_IC_binding_rCACNA1C_Dihydropyridine</t>
  </si>
  <si>
    <t>ERF_FR_IC_binding_rCACNA1C_Dihydropyridine is an assay component calculated from the ERF_FR_IC_binding_rCACNA1C_Dihydropyridine assay. It is designed to measure radioligand binding using a type of binding reporter as detected by scintillation counting with radiometry technology.</t>
  </si>
  <si>
    <t>Changes in scintillation counting produced from the receptor binding reaction involving the key ligand, [3H]-Nitrendipine, are indicative of changes in transporter function and kinetics related to the gene CACNA1C.</t>
  </si>
  <si>
    <t>Data from the assay component ERF_FR_IC_binding_rCACNA1C_Dihydropyridine was analyzed at the assay endpoint, ERF_FR_IC_binding_rCACNA1C_Dihydropyridine,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</si>
  <si>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nitrendipine</t>
  </si>
  <si>
    <t>voltage gated (Calcium)</t>
  </si>
  <si>
    <t>ERF_FR_IC_rCACNA1C_Diltiazem</t>
  </si>
  <si>
    <t>ERF_FR_IC_rCACNA1C_Diltiazem is a biochemical, single-readout assay that uses extracted gene-proteins in a cell-free assay. Measurements were taken 2 hour after chemical dosing in a 96-well plate. See Cav1.2 (L-type) Rat Calcium Ion Channel Binding (Diltiazem Site) Assay, Cerep.</t>
  </si>
  <si>
    <t>ERF_FR_IC_binding_rCACNA1C_Diltiazem</t>
  </si>
  <si>
    <t>ERF_FR_IC_binding_rCACNA1C_Diltiazem is an assay component calculated from the ERF_FR_IC_binding_rCACNA1C_Diltiazem assay. It is designed to measure radioligand binding using a type of binding reporter as detected by scintillation counting with radiometry technology.</t>
  </si>
  <si>
    <t>Changes in scintillation counting produced from the receptor binding reaction involving the key ligand, [3H]-Diltiazem, are indicative of changes in transporter function and kinetics related to the gene CACNA1C.</t>
  </si>
  <si>
    <t>Data from the assay component ERF_FR_IC_binding_rCACNA1C_Diltiazem was analyzed at the assay endpoint, ERF_FR_IC_binding_rCACNA1C_Diltiazem,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</si>
  <si>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diltiazem</t>
  </si>
  <si>
    <t>ERF_FR_IC_rKCNJ1</t>
  </si>
  <si>
    <t>ERF_FR_IC_rKCNJ1 is a biochemical, single-readout assay that uses extracted gene-proteins in a cell-free assay. Measurements were taken 1 hour after chemical dosing in a 96-well plate. See KATP Rat Potassium Ion Channel Binding (Antagonist Radioligand) Assay, Cerep.</t>
  </si>
  <si>
    <t>ERF_FR_IC_binding_rKCNJ1</t>
  </si>
  <si>
    <t>ERF_FR_IC_binding_rKCNJ1 is an assay component calculated from the ERF_FR_IC_binding_rKCNJ1 assay. It is designed to measure radioligand binding using a type of binding reporter as detected by scintillation counting with radiometry technology.</t>
  </si>
  <si>
    <t>Changes in scintillation counting produced from the receptor binding reaction involving the key ligand, [3H]-Glibenclamide, are indicative of changes in transporter function and kinetics related to the gene KCNJ1.</t>
  </si>
  <si>
    <t>Data from the assay component ERF_FR_IC_binding_rKCNJ1 was analyzed at the assay endpoint, ERF_FR_IC_binding_rKCNJ1, in the positive analysis fitting direction relative to DMSO as the negative control and baseline of activity. Using a type of binding reporter, loss-of-signal activity can be used to understand changes in binding as they relate to gene KCNJ1. To generalize the intended target to other relatable targets, this assay endpoint is annotated to the ion channel intended target family, where the subfamily is voltage gated (Potassium).</t>
  </si>
  <si>
    <t>glyburide potassium salt</t>
  </si>
  <si>
    <t>voltage gated (Potassium)</t>
  </si>
  <si>
    <t>ERF_FR_IC_rKCNN1</t>
  </si>
  <si>
    <t>ERF_FR_IC_rKCNN1  is a biochemical, single-readout assay that uses extracted gene-proteins in a cell-free assay. Measurements were taken 1 hour after chemical dosing in a 96-well plate. See SKCa (Non-Selective) Rat Potassium Ion Channel [125I] Apamin Binding  Assay, Cerep.</t>
  </si>
  <si>
    <t>ERF_FR_IC_binding_rKCNN1</t>
  </si>
  <si>
    <t>ERF_FR_IC_binding_rKCNN1  is an assay component calculated from the ERF_FR_IC_binding_rKCNN1  assay. It is designed to measure radioligand binding using a type of binding reporter as detected by scintillation counting with radiometry technology.</t>
  </si>
  <si>
    <t>Changes in scintillation counting produced from the receptor binding reaction involving the key ligand, [125I]-Apamin, are indicative of changes in transporter function and kinetics related to the gene Kcnn1.</t>
  </si>
  <si>
    <t>Data from the assay component ERF_FR_IC_binding_rKCNN1  was analyzed at the assay endpoint, ERF_FR_IC_binding_rKCNN1, in the positive analysis fitting direction relative to DMSO as the negative control and baseline of activity. Using a type of binding reporter, loss-of-signal activity can be used to understand changes in binding as they relate to gene Kcnn1. To generalize the intended target to other relatable targets, this assay endpoint is annotated to the ion channel intended target family, where the subfamily is voltage gated (Potassium).</t>
  </si>
  <si>
    <t>apamin</t>
  </si>
  <si>
    <t>ERF_TW_ENZ_hCHK1</t>
  </si>
  <si>
    <t>ERF_TW_ENZ_hCHK1 is a biochemical, single-readout assay that uses extracted gene-proteins in a cell-free assay. Measurements were taken 0.5 hour after chemical dosing in a 96-well plate. See CHK1 Human CAMK Kinase Enzymatic Radiometric Assay  [10 uM ATP], Panlabs.</t>
  </si>
  <si>
    <t>human recombinant insect Sf21 cells</t>
  </si>
  <si>
    <t>ERF_TW_ENZ_hCHK1 is an assay component calculated from the ERF_TW_ENZ_hCHK1 assay. It is designed to measure enzyme activity using a type of enzyme reporter as detected by scintillation counting with radiometry technology.</t>
  </si>
  <si>
    <t>Changes in scintillation counting produced from the regulation of catalytic activity reaction involving the key substrate, CHKtide, are indicative of changes in enzyme function and kinetics related to the gene CHEK1.</t>
  </si>
  <si>
    <t>CHKtide</t>
  </si>
  <si>
    <t>Data from the assay component ERF_TW_ENZ_hCHK1 was analyzed at the assay endpoint, ERF_TW_ENZ_hCHK1, in the positive analysis fitting direction relative to DMSO as the negative control and baseline of activity. Using a type of enzyme reporter, loss-of-signal activity can be used to understand changes in enzymatic activity as they relate to gene CHEK1. To generalize the intended target to other relatable targets, this assay endpoint is annotated to the kinase intended target family, where the subfamily is serine/threonine kinase.</t>
  </si>
  <si>
    <t>ERF_TW_ENZ_hCSNK1A1</t>
  </si>
  <si>
    <t>ERF_TW_ENZ_hCSNK1A1 is a biochemical, single-readout assay that uses extracted gene-proteins in a cell-free assay. Measurements were taken 0.5 hour after chemical dosing in a 96-well plate. See CK1alpha Human CK1 Kinase Enzymatic Radiometric Assay  [10 uM ATP], Panlabs.</t>
  </si>
  <si>
    <t>ERF_TW_ENZ_hCSNK1A1 is an assay component calculated from the ERF_TW_ENZ_hCSNK1A1 assay. It is designed to measure enzyme activity using a type of enzyme reporter as detected by scintillation counting with radiometry technology.</t>
  </si>
  <si>
    <t>Changes in scintillation counting produced from the regulation of catalytic activity reaction involving the key substrate, CK1 substrate peptide, are indicative of changes in enzyme function and kinetics related to the gene CSNK1A1.</t>
  </si>
  <si>
    <t>CK1 substrate peptide</t>
  </si>
  <si>
    <t>Data from the assay component ERF_TW_ENZ_hCSNK1A1 was analyzed at the assay endpoint, ERF_TW_ENZ_hCSNK1A1, in the positive analysis fitting direction relative to DMSO as the negative control and baseline of activity. Using a type of enzyme reporter, loss-of-signal activity can be used to understand changes in enzymatic activity as they relate to gene CSNK1A1. To generalize the intended target to other relatable targets, this assay endpoint is annotated to the kinase intended target family, where the subfamily is serine/threonine kinase.</t>
  </si>
  <si>
    <t>IC 261</t>
  </si>
  <si>
    <t>ERF_FR_IC_rSCN1A</t>
  </si>
  <si>
    <t>ERF_FR_IC_rSCN1A is a biochemical, single-readout assay that uses extracted gene-proteins in a cell-free assay. Measurements were taken 1 hour after chemical dosing in a 96-well plate. See Non-Selective Rat Sodium Ion Channel [3H] Batrachotoxinin Binding (Site 2) Assay, Cerep.</t>
  </si>
  <si>
    <t>ERF_FR_IC_binding_rSCN1A</t>
  </si>
  <si>
    <t>ERF_FR_IC_binding_rSCN1A is an assay component calculated from the ERF_FR_IC_binding_rSCN1A assay. It is designed to measure radioligand binding using a type of binding reporter as detected by scintillation counting with radiometry technology.</t>
  </si>
  <si>
    <t>Changes in scintillation counting produced from the receptor binding reaction involving the key ligand, [3H]-Batrachotoxin, are indicative of changes in transporter function and kinetics related to the gene SCN1A.</t>
  </si>
  <si>
    <t>Data from the assay component ERF_FR_IC_binding_rSCN1A was analyzed at the assay endpoint, ERF_FR_IC_binding_rSCN1A, in the positive analysis fitting direction relative to DMSO as the negative control and baseline of activity. Using a type of binding reporter, loss-of-signal activity can be used to understand changes in binding as they relate to gene SCN1A. To generalize the intended target to other relatable targets, this assay endpoint is annotated to the ion channel intended target family, where the subfamily is voltage gated (Sodium).</t>
  </si>
  <si>
    <t>veratridine</t>
  </si>
  <si>
    <t>voltage gated (Sodium)</t>
  </si>
  <si>
    <t>ERF_TW_ENZ_hCSNK1D</t>
  </si>
  <si>
    <t>ERF_TW_ENZ_hCSNK1D is a biochemical, single-readout assay that uses extracted gene-proteins in a cell-free assay. Measurements were taken 0.5 hour after chemical dosing in a 96-well plate. See CK1delta Human CK1 Kinase Enzymatic Radiometric Assay  [10 uM ATP], Panlabs.</t>
  </si>
  <si>
    <t>ERF_TW_ENZ_hCSNK1D is an assay component calculated from the ERF_TW_ENZ_hCSNK1D assay. It is designed to measure enzyme activity using a type of enzyme reporter as detected by scintillation counting with radiometry technology.</t>
  </si>
  <si>
    <t>Changes in scintillation counting produced from the regulation of catalytic activity reaction involving the key substrate, CK1tide, are indicative of changes in enzyme function and kinetics related to the gene CSNK1D.</t>
  </si>
  <si>
    <t>CK1tide</t>
  </si>
  <si>
    <t>Data from the assay component ERF_TW_ENZ_hCSNK1D was analyzed at the assay endpoint, ERF_TW_ENZ_hCSNK1D, in the positive analysis fitting direction relative to DMSO as the negative control and baseline of activity. Using a type of enzyme reporter, loss-of-signal activity can be used to understand changes in enzymatic activity as they relate to gene CSNK1D. To generalize the intended target to other relatable targets, this assay endpoint is annotated to the kinase intended target family, where the subfamily is serine/threonine kinase.</t>
  </si>
  <si>
    <t>ERF_TW_ENZ_hCSNK2A1</t>
  </si>
  <si>
    <t>ERF_TW_ENZ_hCSNK2A1 is a biochemical, single-readout assay that uses extracted gene-proteins in a cell-free assay. Measurements were taken 0.5 hour after chemical dosing in a 96-well plate. See CK2 (alpha1/alpha2/beta) Human Other Protein Kinase Enzymatic Radiometric Assay [10 uM ATP], Panlabs.</t>
  </si>
  <si>
    <t>human recombinant Sf21 insect cells</t>
  </si>
  <si>
    <t>ERF_TW_ENZ_hCSNK2A1 is an assay component calculated from the ERF_TW_ENZ_hCSNK2A1 assay. It is designed to measure enzyme activity using a type of enzyme reporter as detected by scintillation counting with radiometry technology.</t>
  </si>
  <si>
    <t>Changes in scintillation counting produced from the regulation of catalytic activity reaction involving the key substrate, CK2 substrate peptide, are indicative of changes in enzyme function and kinetics related to the gene CSNK2A1.</t>
  </si>
  <si>
    <t>CK2 substrate peptide</t>
  </si>
  <si>
    <t>Data from the assay component ERF_TW_ENZ_hCSNK2A1 was analyzed at the assay endpoint, ERF_TW_ENZ_hCSNK2A1, in the positive analysis fitting direction relative to DMSO as the negative control and baseline of activity. Using a type of enzyme reporter, loss-of-signal activity can be used to understand changes in enzymatic activity as they relate to gene CSNK2A1. To generalize the intended target to other relatable targets, this assay endpoint is annotated to the kinase intended target family, where the subfamily is serine/threonine kinase.</t>
  </si>
  <si>
    <t>hypericin</t>
  </si>
  <si>
    <t>ERF_FR_ENZ_hRAF1</t>
  </si>
  <si>
    <t>ERF_FR_ENZ_hRAF1 is a biochemical, single-readout assay that uses extracted gene-proteins in a cell-free assay. Measurements were taken 0.25 hour after chemical dosing in a 96-well plate. See c-Raf (Raf-1) Human TKL Kinase Enzymatic HTRF Assay  [Km ATP], Cerep.</t>
  </si>
  <si>
    <t>human recombinant insect cells</t>
  </si>
  <si>
    <t>ERF_FR_ENZ_hRAF1 is an assay component calculated from the ERF_FR_ENZ_hRAF1 assay. It is designed to measure enzyme activity using a type of enzyme reporter as detected by fluorescence intensity with HTRF technology.</t>
  </si>
  <si>
    <t>Changes in fluorescence intensity produced from the regulation of catalytic activity reaction involving the key substrate, ATP + inactive MEK1, are indicative of changes in enzyme function and kinetics related to the gene RAF1.</t>
  </si>
  <si>
    <t>HTRF</t>
  </si>
  <si>
    <t>ATP + inactive MEK1</t>
  </si>
  <si>
    <t>Data from the assay component ERF_FR_ENZ_hRAF1 was analyzed at the assay endpoint, ERF_FR_ENZ_hRAF1, in the positive analysis fitting direction relative to DMSO as the negative control and baseline of activity. Using a type of enzyme reporter, loss-of-signal activity can be used to understand changes in enzymatic activity as they relate to gene RAF1. To generalize the intended target to other relatable targets, this assay endpoint is annotated to the kinase intended target family, where the subfamily is serine/threonine kinase.</t>
  </si>
  <si>
    <t>ERF_TW_ENZ_hMAPKAPK5</t>
  </si>
  <si>
    <t>ERF_TW_ENZ_hMAPKAPK5 is a biochemical, single-readout assay that uses extracted gene-proteins in a cell-free assay. Measurements were taken 0.5 hour after chemical dosing in a 96-well plate. See PRAK Human CAMK Kinase Enzymatic Radiometric Assay  [10 uM ATP], Panlabs.</t>
  </si>
  <si>
    <t>ERF_TW_ENZ_hMAPKAPK5 is an assay component calculated from the ERF_TW_ENZ_hMAPKAPK5 assay. It is designed to measure enzyme activity using a type of enzyme reporter as detected by scintillation counting with radiometry technology.</t>
  </si>
  <si>
    <t>Changes in scintillation counting produced from the regulation of catalytic activity reaction involving the key substrate, PRAK substrate peptide, are indicative of changes in enzyme function and kinetics related to the gene MAPKAPK5.</t>
  </si>
  <si>
    <t>PRAK substrate peptide</t>
  </si>
  <si>
    <t>Data from the assay component ERF_TW_ENZ_hMAPKAPK5 was analyzed at the assay endpoint, ERF_TW_ENZ_hMAPKAPK5, in the positive analysis fitting direction relative to DMSO as the negative control and baseline of activity. Using a type of enzyme reporter, loss-of-signal activity can be used to understand changes in enzymatic activity as they relate to gene MAPKAPK5. To generalize the intended target to other relatable targets, this assay endpoint is annotated to the kinase intended target family, where the subfamily is serine/threonine kinase.</t>
  </si>
  <si>
    <t>ERF_TW_ENZ_hBTK</t>
  </si>
  <si>
    <t>ERF_TW_ENZ_hBTK is a biochemical, single-readout assay that uses extracted gene-proteins in a cell-free assay. Measurements were taken 0.5 hour after chemical dosing in a 96-well plate. See BTK Human TK Kinase Enzymatic Radiometric Assay  [10 uM ATP], Panlabs.</t>
  </si>
  <si>
    <t>ERF_TW_ENZ_hBTK is an assay component calculated from the ERF_TW_ENZ_hBTK assay. It is designed to measure enzyme activity using a type of enzyme reporter as detected by scintillation counting with radiometry technology.</t>
  </si>
  <si>
    <t>Changes in scintillation counting produced from the regulation of catalytic activity reaction involving the key substrate, Poly(Glu:Tyr), are indicative of changes in enzyme function and kinetics related to the gene BTK.</t>
  </si>
  <si>
    <t>Poly(Glu:Tyr)</t>
  </si>
  <si>
    <t>Data from the assay component ERF_TW_ENZ_hBTK was analyzed at the assay endpoint, ERF_TW_ENZ_hBTK, in the positive analysis fitting direction relative to DMSO as the negative control and baseline of activity. Using a type of enzyme reporter, loss-of-signal activity can be used to understand changes in enzymatic activity as they relate to gene BTK. To generalize the intended target to other relatable targets, this assay endpoint is annotated to the kinase intended target family, where the subfamily is  tyrosine kinase (tk).</t>
  </si>
  <si>
    <t>tyrosine kinase (tk)</t>
  </si>
  <si>
    <t>ERF_TW_ENZ_hPRKACA</t>
  </si>
  <si>
    <t>ERF_TW_ENZ_hPRKACA is a biochemical, single-readout assay that uses extracted gene-proteins in a cell-free assay. Measurements were taken 0.25 hour after chemical dosing in a 96-well plate. See PKA Human AGC Kinase Enzymatic Radiometric Assay  [10 uM ATP], Panlabs.</t>
  </si>
  <si>
    <t>ERF_TW_ENZ_hPRKACA is an assay component calculated from the ERF_TW_ENZ_hPRKACA assay. It is designed to measure enzyme activity using a type of enzyme reporter as detected by scintillation counting with radiometry technology.</t>
  </si>
  <si>
    <t>Changes in scintillation counting produced from the regulation of catalytic activity reaction involving the key substrate, PKA substrate peptide, are indicative of changes in enzyme function and kinetics related to the gene PRKACA.</t>
  </si>
  <si>
    <t>PKA substrate peptide</t>
  </si>
  <si>
    <t>Data from the assay component ERF_TW_ENZ_hPRKACA was analyzed at the assay endpoint, ERF_TW_ENZ_hPRKACA, in the positive analysis fitting direction relative to DMSO as the negative control and baseline of activity. Using a type of enzyme reporter, loss-of-signal activity can be used to understand changes in enzymatic activity as they relate to gene PRKACA. To generalize the intended target to other relatable targets, this assay endpoint is annotated to the kinase intended target family, where the subfamily is serine/threonine kinase.</t>
  </si>
  <si>
    <t>1-(5-ISOQUINOLINESULFONYL)-2-M</t>
  </si>
  <si>
    <t>ERF_FR_ADME_hCYP2C19_Omeprazole</t>
  </si>
  <si>
    <t>ERF_FR_ADME_hCYP2C19_Omeprazole is a biochemical, single-readout assay that uses extracted gene-proteins in a cell-free assay. Measurements were taken 0.16 hour after chemical dosing in a 96-well plate. See CYP2C19 inhibition (HLM, omeprazole substrate).</t>
  </si>
  <si>
    <t>human liver microsomes</t>
  </si>
  <si>
    <t>ERF_FR_ADME_hCYP2C19_Omeprazole is an assay component calculated from the ERF_FR_ADME_hCYP2C19_Omeprazole assay. It is designed to measure enzyme activity using a type of enzyme reporter as detected by peak area response of 5-hydroxyomeprazole with HPLC-MS/MS technology.</t>
  </si>
  <si>
    <t>Changes in peak area response of 5-hydroxyomeprazole produced from the regulation of catalytic activity reaction involving the key substrate, omeprazole, are indicative of changes in enzyme function and kinetics related to the gene CYP2C19.</t>
  </si>
  <si>
    <t>Peak intensity</t>
  </si>
  <si>
    <t>omeprazole</t>
  </si>
  <si>
    <t>Data from the assay component ERF_FR_ADME_hCYP2C19_Omeprazole was analyzed at the assay endpoint, ERF_FR_ADME_hCYP2C19_Omeprazole,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</si>
  <si>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ERF_FR_ENZ_hELANE</t>
  </si>
  <si>
    <t>ERF_FR_ENZ_hELANE is a biochemical, single-readout assay that uses extracted gene-proteins in a cell-free assay. Measurements were taken 0.5 hour after chemical dosing in a 96-well plate. See Neutrophil Elastase Human Chymotrypsin Serine Peptidase Enzymatic Assay, Cerep.</t>
  </si>
  <si>
    <t>human neutrophils</t>
  </si>
  <si>
    <t>ERF_FR_ENZ_hELANE is an assay component calculated from the ERF_FR_ENZ_hELANE assay. It is designed to measure enzyme activity using a type of enzyme reporter as detected by absorbance with spectrophotometry technology.</t>
  </si>
  <si>
    <t>Changes in absorbance produced from the regulation of catalytic activity reaction involving the key substrate, MeO-Suc-Ala-Ala-Pro-Val-p-Nitroanilide, are indicative of changes in enzyme function and kinetics related to the gene ELANE.</t>
  </si>
  <si>
    <t>Data from the assay component ERF_FR_ENZ_hELANE was analyzed at the assay endpoint, ERF_FR_ENZ_hELANE, in the positive analysis fitting direction relative to DMSO as the negative control and baseline of activity. Using a type of enzyme reporter, loss-of-signal activity can be used to understand changes in enzymatic activity as they relate to gene ELANE. To generalize the intended target to other relatable targets, this assay endpoint is annotated to the protease intended target family, where the subfamily is serine peptidase.</t>
  </si>
  <si>
    <t>3',4'dichloroisocoumarin</t>
  </si>
  <si>
    <t>serine peptidase</t>
  </si>
  <si>
    <t>ERF_TW_ENZ_hPRKCZ</t>
  </si>
  <si>
    <t>ERF_TW_ENZ_hPRKCZ is a biochemical, single-readout assay that uses extracted gene-proteins in a cell-free assay. Measurements were taken 0.5 hour after chemical dosing in a 96-well plate. See PKCzeta Human PKC Kinase Enzymatic Radiometric Assay  [10 uM ATP], Panlabs.</t>
  </si>
  <si>
    <t>ERF_TW_ENZ_hPRKCZ is an assay component calculated from the ERF_TW_ENZ_hPRKCZ assay. It is designed to measure enzyme activity using a type of enzyme reporter as detected by scintillation counting with radiometry technology.</t>
  </si>
  <si>
    <t>Changes in scintillation counting produced from the regulation of catalytic activity reaction involving the key substrate, histone, are indicative of changes in enzyme function and kinetics related to the gene PRKCZ.</t>
  </si>
  <si>
    <t>histone</t>
  </si>
  <si>
    <t>Data from the assay component ERF_TW_ENZ_hPRKCZ was analyzed at the assay endpoint, ERF_TW_ENZ_hPRKCZ, in the positive analysis fitting direction relative to DMSO as the negative control and baseline of activity. Using a type of enzyme reporter, loss-of-signal activity can be used to understand changes in enzymatic activity as they relate to gene PRKCZ. To generalize the intended target to other relatable targets, this assay endpoint is annotated to the kinase intended target family, where the subfamily is serine/threonine kinase.</t>
  </si>
  <si>
    <t>ERF_FR_ENZ_hEPHA1</t>
  </si>
  <si>
    <t>ERF_FR_ENZ_hEPHA1 is a biochemical, single-readout assay that uses extracted gene-proteins in a cell-free assay. Measurements were taken 0.5 hour after chemical dosing in a 96-well plate. See EphA1 Human RTK Kinase Enzymatic HTRF Assay  [Km ATP], Cerep.</t>
  </si>
  <si>
    <t>ERF_FR_ENZ_hEPHA1 is an assay component calculated from the ERF_FR_ENZ_hEPHA1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</si>
  <si>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biotinyl-beta Abeta Abeta AAEEEIYEEIEAKKK, are indicative of changes in receptor function and kinetics related to the gene EPHA1.</t>
  </si>
  <si>
    <t>ATP + biotinyl-beta Abeta Abeta AAEEEIYEEIEAKKK</t>
  </si>
  <si>
    <t>Data from the assay component ERF_FR_ENZ_hEPHA1 was analyzed at the assay endpoint, ERF_FR_ENZ_hEPHA1, in the positive analysis fitting direction relative to DMSO as the negative control and baseline of activity. Using a type of enzyme reporter, loss-of-signal activity can be used to understand changes in enzymatic activity as they relate to gene EPHA1. To generalize the intended target to other relatable targets, this assay endpoint is annotated to the kinase intended target family, where the subfamily is receptor tyrosine kinase.</t>
  </si>
  <si>
    <t>ERF_FR_ENZ_hMAOA</t>
  </si>
  <si>
    <t>ERF_FR_ENZ_hMAOA is a biochemical, single-readout assay that uses extracted gene-proteins in a cell-free assay. Measurements were taken 0.33 hour after chemical dosing in a 96-well plate. See Monoamine Oxidase A (MAO-A) Human Enzymatic Assay, Cerep.</t>
  </si>
  <si>
    <t>ERF_FR_ENZ_hMAOA is an assay component calculated from the ERF_FR_ENZ_hMAOA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</si>
  <si>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kynuramine, are indicative of changes in enzyme function and kinetics related to the gene MAOA.</t>
  </si>
  <si>
    <t>kynuramine</t>
  </si>
  <si>
    <t>Data from the assay component ERF_FR_ENZ_hMAOA was analyzed at the assay endpoint, ERF_FR_ENZ_hMAOA, in the positive analysis fitting direction relative to DMSO as the negative control and baseline of activity. Using a type of enzyme reporter, loss-of-signal activity can be used to understand changes in enzymatic activity as they relate to gene MAOA. To generalize the intended target to other relatable targets, this assay endpoint is annotated to the stress response intended target family, where the subfamily is monoamine oxidase.</t>
  </si>
  <si>
    <t>clorgiline</t>
  </si>
  <si>
    <t>ERF_TW_ENZ_hPTEN</t>
  </si>
  <si>
    <t>ERF_TW_ENZ_hPTEN is a biochemical, single-readout assay that uses extracted gene-proteins in a cell-free assay. Measurements were taken 1 hour after chemical dosing in a 96-well plate. See PTEN Human Phosphatase Enzymatic Assay, Panlabs.</t>
  </si>
  <si>
    <t>ERF_TW_ENZ_hPTEN is an assay component calculated from the ERF_TW_ENZ_hPTEN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</si>
  <si>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DiFMUP, are indicative of changes in enzyme function and kinetics related to the gene PTEN.</t>
  </si>
  <si>
    <t>DiFMUP</t>
  </si>
  <si>
    <t>Data from the assay component ERF_TW_ENZ_hPTEN was analyzed at the assay endpoint, ERF_TW_ENZ_hPTEN, in the positive analysis fitting direction relative to DMSO as the negative control and baseline of activity. Using a type of enzyme reporter, loss-of-signal activity can be used to understand changes in enzymatic activity as they relate to gene PTEN. To generalize the intended target to other relatable targets, this assay endpoint is annotated to the phosphatase intended target family, where the subfamily is dual-specific phosphatase.</t>
  </si>
  <si>
    <t>(NH4)6Mo7O24</t>
  </si>
  <si>
    <t>ERF_TW_ENZ_hPTPRF</t>
  </si>
  <si>
    <t>ERF_TW_ENZ_hPTPRF is a biochemical, single-readout assay that uses extracted gene-proteins in a cell-free assay. Measurements were taken 1 hour after chemical dosing in a 96-well plate. See LAR Human Phosphatase Enzymatic Assay, Panlabs.</t>
  </si>
  <si>
    <t>ERF_TW_ENZ_hPTPRF is an assay component calculated from the ERF_TW_ENZ_hPTPRF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</si>
  <si>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DiFMUP, are indicative of changes in enzyme function and kinetics related to the gene PTPRF.</t>
  </si>
  <si>
    <t>Data from the assay component ERF_TW_ENZ_hPTPRF was analyzed at the assay endpoint, ERF_TW_ENZ_hPTPRF, in the positive analysis fitting direction relative to DMSO as the negative control and baseline of activity. Using a type of enzyme reporter, loss-of-signal activity can be used to understand changes in enzymatic activity as they relate to gene PTPRF. To generalize the intended target to other relatable targets, this assay endpoint is annotated to the phosphatase intended target family, where the subfamily is receptor‚ tyrosine phosphatase.</t>
  </si>
  <si>
    <t>receptor tyrosine phosphatase</t>
  </si>
  <si>
    <t>ERF_FR_GPCR_hADRB2</t>
  </si>
  <si>
    <t>ERF_FR_GPCR_hADRB2 is a biochemical, single-readout assay that uses extracted gene-proteins in a cell-free assay. Measurements were taken 2 hour after chemical dosing in a 96-well plate. See beta2 Human Adrenoceptor GPCR Binding (Antagonist Radioligand) Assay, Cerep.</t>
  </si>
  <si>
    <t>ERF_FR_GPCR_binding_hADRB2</t>
  </si>
  <si>
    <t>ERF_FR_GPCR_binding_hADRB2 is an assay component calculated from the ERF_FR_GPCR_binding_hADRB2 assay. It is designed to measure radioligand binding using a type of binding reporter as detected by scintillation counting with radiometry technology.</t>
  </si>
  <si>
    <t>Changes in scintillation counting produced from the receptor binding reaction involving the key ligand, [3H](-)CGP 12177, are indicative of changes in receptor function and kinetics related to the gene ADRB2.</t>
  </si>
  <si>
    <t>[3H](-)CGP 12177</t>
  </si>
  <si>
    <t>Data from the assay component ERF_FR_GPCR_binding_hADRB2 was analyzed at the assay endpoint, ERF_FR_GPCR_binding_hADRB2, in the positive analysis fitting direction relative to DMSO as the negative control and baseline of activity. Using a type of binding reporter, loss-of-signal activity can be used to understand changes in binding as they relate to gene ADRB2. To generalize the intended target to other relatable targets, this assay endpoint is annotated to the gpcr intended target family, where the subfamily is adrenoceptor.</t>
  </si>
  <si>
    <t>ICI 118551</t>
  </si>
  <si>
    <t>adrenoceptor</t>
  </si>
  <si>
    <t>ERF_TW_TR_hSLC35B3</t>
  </si>
  <si>
    <t>ERF_TW_TR_hSLC35B3 is a biochemical, single-readout assay that uses extracted gene-proteins in a cell-free assay. Measurements were taken 1 hour after chemical dosing in a 96-well plate. See Adenosine Human Transporter Binding (Antagonist Radioligand) Assay, Panlabs.</t>
  </si>
  <si>
    <t>human u937 cells CRL-1593</t>
  </si>
  <si>
    <t>ERF_TW_TR_binding_hSLC35B3</t>
  </si>
  <si>
    <t>ERF_TW_TR_binding_hSLC35B3 is an assay component calculated from the ERF_TW_TR_binding_hSLC35B3 assay. It is designed to measure radioligand binding using a type of binding reporter as detected by scintillation counting with radiometry technology.</t>
  </si>
  <si>
    <t>Changes in scintillation counting produced from the receptor binding reaction involving the key ligand, [3H]-Nitrobenzylthioinosine, are indicative of changes in transporter function and kinetics related to the gene SLC29A1.</t>
  </si>
  <si>
    <t>Data from the assay component ERF_TW_TR_binding_hSLC35B3 was analyzed at the assay endpoint, ERF_TW_TR_binding_hSLC35B3, in the positive analysis fitting direction relative to DMSO as the negative control and baseline of activity. Using a type of binding reporter, loss-of-signal activity can be used to understand changes in transporter binding as they relate to gene SLC29A1. To generalize the intended target to other relatable targets, this assay endpoint is annotated to the transporter intended target family, where the subfamily is nucleoside transporter.</t>
  </si>
  <si>
    <t>nitrobenzylthioinosine</t>
  </si>
  <si>
    <t>ERF_TW_GPCR_hADRA2A</t>
  </si>
  <si>
    <t>ERF_TW_GPCR_hADRA2A is a biochemical, single-readout assay that uses extracted gene-proteins in a cell-free assay. Measurements were taken 1 hour after chemical dosing in a 96-well plate. See alpha2A Human Adrenoceptor GPCR Binding (Antagonist Radioligand) Assay, Panlabs.</t>
  </si>
  <si>
    <t>human recombinant CHO-K1 cells</t>
  </si>
  <si>
    <t>ERF_TW_GPCR_binding_hADRA2A</t>
  </si>
  <si>
    <t>ERF_TW_GPCR_binding_hADRA2A is an assay component calculated from the ERF_TW_GPCR_binding_hADRA2A assay. It is designed to measure radioligand binding using a type of binding reporter as detected by scintillation counting with radiometry technology.</t>
  </si>
  <si>
    <t>Changes in scintillation counting produced from the receptor binding reaction involving the key ligand, rauwolscine, are indicative of changes in receptor function and kinetics related to the gene ADRA2A.</t>
  </si>
  <si>
    <t>rauwolscine</t>
  </si>
  <si>
    <t>Data from the assay component ERF_TW_GPCR_binding_hADRA2A was analyzed at the assay endpoint, ERF_TW_GPCR_binding_hADRA2A, in the positive analysis fitting direction relative to DMSO as the negative control and baseline of activity. Using a type of binding reporter, loss-of-signal activity can be used to understand changes in radioligand binding as they relate to gene ADRA2A. To generalize the intended target to other relatable targets, this assay endpoint is annotated to the gpcr intended target family, where the subfamily is adrenoceptor.</t>
  </si>
  <si>
    <t>yohimbine</t>
  </si>
  <si>
    <t>ERF_TW_GPCR_hADRA2C</t>
  </si>
  <si>
    <t>ERF_TW_GPCR_hADRA2C is a biochemical, single-readout assay that uses extracted gene-proteins in a cell-free assay. Measurements were taken 1 hour after chemical dosing in a 96-well plate. See alpha2C Human Adrenoceptor GPCR Binding (Antagonist Radioligand) Assay, Panlabs.</t>
  </si>
  <si>
    <t>ERF_TW_GPCR_binding_hADRA2C</t>
  </si>
  <si>
    <t>ERF_TW_GPCR_binding_hADRA2C is an assay component calculated from the ERF_TW_GPCR_binding_hADRA2C assay. It is designed to measure radioligand binding using a type of binding reporter as detected by scintillation counting with radiometry technology.</t>
  </si>
  <si>
    <t>Changes in scintillation counting produced from the receptor binding reaction involving the key ligand, rauwolscine, are indicative of changes in receptor function and kinetics related to the gene ADRA2C.</t>
  </si>
  <si>
    <t>Data from the assay component ERF_TW_GPCR_binding_hADRA2C was analyzed at the assay endpoint, ERF_TW_GPCR_binding_hADRA2C, in the positive analysis fitting direction relative to DMSO as the negative control and baseline of activity. Using a type of binding reporter, loss-of-signal activity can be used to understand changes in radioligand binding as they relate to gene ADRA2C. To generalize the intended target to other relatable targets, this assay endpoint is annotated to the gpcr intended target family, where the subfamily is adrenoceptor.</t>
  </si>
  <si>
    <t>ERF_TW_GPCR_hADRB1</t>
  </si>
  <si>
    <t>ERF_TW_GPCR_hADRB1 is a biochemical, single-readout assay that uses extracted gene-proteins in a cell-free assay. Measurements were taken 2 hour after chemical dosing in a 96-well plate. See beta1 Human Adrenoceptor GPCR Binding (Antagonist Radioligand) Assay, Panlabs.</t>
  </si>
  <si>
    <t>ERF_TW_GPCR_binding_hADRB1</t>
  </si>
  <si>
    <t>ERF_TW_GPCR_binding_hADRB1 is an assay component calculated from the ERF_TW_GPCR_binding_hADRB1 assay. It is designed to measure radioligand binding using a type of binding reporter as detected by scintillation counting with radiometry technology.</t>
  </si>
  <si>
    <t>Changes in scintillation counting produced from the receptor binding reaction involving the key ligand, [125I] Cyanopindolol, are indicative of changes in receptor function and kinetics related to the gene ADRB1.</t>
  </si>
  <si>
    <t>[125I] Cyanopindolol</t>
  </si>
  <si>
    <t>Data from the assay component ERF_TW_GPCR_binding_hADRB1 was analyzed at the assay endpoint, ERF_TW_GPCR_binding_hADRB1, in the positive analysis fitting direction relative to DMSO as the negative control and baseline of activity. Using a type of binding reporter, loss-of-signal activity can be used to understand changes in radioligand binding as they relate to gene ADRB1. To generalize the intended target to other relatable targets, this assay endpoint is annotated to the gpcr intended target family, where the subfamily is adrenoceptor.</t>
  </si>
  <si>
    <t>S(-)-Propranolol</t>
  </si>
  <si>
    <t>ERF_TW_GPCR_hADRB3</t>
  </si>
  <si>
    <t>ERF_TW_GPCR_hADRB3 is a biochemical, single-readout assay that uses extracted gene-proteins in a cell-free assay. Measurements were taken 1.5 hour after chemical dosing in a 96-well plate. See beta3 Human Adrenoceptor GPCR Binding (Antagonist Radioligand) Assay, Panlabs.</t>
  </si>
  <si>
    <t>ERF_TW_GPCR_binding_hADRB3</t>
  </si>
  <si>
    <t>ERF_TW_GPCR_binding_hADRB3 is an assay component calculated from the ERF_TW_GPCR_binding_hADRB3 assay. It is designed to measure radioligand binding using a type of binding reporter as detected by scintillation counting with radiometry technology.</t>
  </si>
  <si>
    <t>Changes in scintillation counting produced from the receptor binding reaction involving the key ligand, cyanopindolol, are indicative of changes in receptor function and kinetics related to the gene ADRB3.</t>
  </si>
  <si>
    <t>cyanopindolol</t>
  </si>
  <si>
    <t>Data from the assay component ERF_TW_GPCR_binding_hADRB3 was analyzed at the assay endpoint, ERF_TW_GPCR_binding_hADRB3, in the positive analysis fitting direction relative to DMSO as the negative control and baseline of activity. Using a type of binding reporter, loss-of-signal activity can be used to understand changes in radioligand binding as they relate to gene ADRB3. To generalize the intended target to other relatable targets, this assay endpoint is annotated to the gpcr intended target family, where the subfamily is adrenoceptor.</t>
  </si>
  <si>
    <t>alprenolol</t>
  </si>
  <si>
    <t>ERF_TW_NR_hAR</t>
  </si>
  <si>
    <t>ERF_TW_NR_hAR is a biochemical, single-readout assay that uses extracted gene-proteins in a cell-free assay. Measurements were taken 20 hour after chemical dosing in a 96-well plate. See AR Human Androgen NHR Binding (Agonist Radioligand) Assay, Panlabs.</t>
  </si>
  <si>
    <t>human LNCaP clone FGC cells</t>
  </si>
  <si>
    <t>ERF_TW_NR_binding_hAR</t>
  </si>
  <si>
    <t>ERF_TW_NR_binding_hAR is an assay component calculated from the ERF_TW_NR_binding_hAR assay. It is designed to measure radioligand binding using a type of binding reporter as detected by scintillation counting with radiometry technology.</t>
  </si>
  <si>
    <t>Changes in scintillation counting produced from the receptor binding reaction involving the key ligand, [3H]-methyltrienolone, are indicative of changes in receptor function and kinetics related to the gene AR.</t>
  </si>
  <si>
    <t>Data from the assay component ERF_TW_NR_binding_hAR was analyzed at the assay endpoint, ERF_TW_NR_binding_hAR, in the positive analysis fitting direction relative to DMSO as the negative control and baseline of activity. Gain-of-signal activity represents %inhibition of radioligand binding (3H-Methyltrienolone at 0.5 nM) achieved for the human androgen receptor (AR). To generalize the intended target to other relatable targets, this assay endpoint is annotated to the nuclear receptor intended target family, where the subfamily is androgens.</t>
  </si>
  <si>
    <t>ERF_FR_ADME_hCYP2E1</t>
  </si>
  <si>
    <t>ERF_FR_ADME_hCYP2E1 is a biochemical, single-readout assay that uses extracted gene-proteins in a cell-free assay. Measurements were taken 0.16 hour after chemical dosing in a 96-well plate. See CYP2E1 inhibition (recombinant, EC substrate).</t>
  </si>
  <si>
    <t>ERF_FR_ADME_hCYP2E1 is an assay component calculated from the ERF_FR_ADME_hCYP2E1 assay. It is designed to measure enzyme activity using a type of enzyme reporter as detected by peak area response of 6-hydroxychlorzoxazone with HPLC-MS/MS technology.</t>
  </si>
  <si>
    <t>Changes in peak area response of 6-hydroxychlorzoxazone produced from the regulation of catalytic activity reaction involving the key substrate, Chlorzoxazone, are indicative of changes in enzyme function and kinetics related to the gene CYP2E1.</t>
  </si>
  <si>
    <t>Chlorzoxazone</t>
  </si>
  <si>
    <t>Data from the assay component ERF_FR_ADME_hCYP2E1 was analyzed at the assay endpoint, ERF_FR_ADME_hCYP2E1, in the positive analysis fitting direction relative to acetonitrile as the negative control and baseline of activity. Using a type of enzyme reporter, loss-of-signal activity can be used to understand changes in enzymatic activity as they relate to gene CYP2E1. To generalize the intended target to other relatable targets, this assay endpoint is annotated to the cyp  intended target family, where the subfamily is steroidogenesis-related.</t>
  </si>
  <si>
    <t>ERF_TW_GPCR_hAGTR1</t>
  </si>
  <si>
    <t>ERF_TW_GPCR_hAGTR1 is a biochemical, single-readout assay that uses extracted gene-proteins in a cell-free assay. Measurements were taken 3 hour after chemical dosing in a 96-well plate. See AT1 Human Angiotensin GPCR Binding (Agonist Radioligand) Assay, Panlabs.</t>
  </si>
  <si>
    <t>ERF_TW_GPCR_binding_hAGTR1</t>
  </si>
  <si>
    <t>ERF_TW_GPCR_binding_hAGTR1 is an assay component calculated from the ERF_TW_GPCR_binding_hAGTR1 assay. It is designed to measure radioligand binding using a type of binding reporter as detected by scintillation counting with radiometry technology.</t>
  </si>
  <si>
    <t>Changes in scintillation counting produced from the receptor binding reaction involving the key ligand, angiotensin II, are indicative of changes in receptor function and kinetics related to the gene AGTR1.</t>
  </si>
  <si>
    <t>angiotensin II</t>
  </si>
  <si>
    <t>Data from the assay component ERF_TW_GPCR_binding_hAGTR1 was analyzed at the assay endpoint, ERF_TW_GPCR_binding_hAGTR1, in the positive analysis fitting direction relative to DMSO as the negative control and baseline of activity. Using a type of binding reporter, gain-of-signal activity can be used to understand changes in radioligand binding as they relate to gene AGTR1. To generalize the intended target to other relatable targets, this assay endpoint is annotated to the gpcr intended target family, where the subfamily is angiotensin.</t>
  </si>
  <si>
    <t>saralasin</t>
  </si>
  <si>
    <t>angiotensin</t>
  </si>
  <si>
    <t>ERF_TW_GPCR_hAGTR2</t>
  </si>
  <si>
    <t>ERF_TW_GPCR_hAGTR2 is a biochemical, single-readout assay that uses extracted gene-proteins in a cell-free assay. Measurements were taken 3 hour after chemical dosing in a 96-well plate. See AT2 Human Angiotensin GPCR Binding (Agonist Radioligand) Assay, Panlabs.</t>
  </si>
  <si>
    <t>ERF_TW_GPCR_binding_hAGTR2</t>
  </si>
  <si>
    <t>ERF_TW_GPCR_binding_hAGTR2 is an assay component calculated from the ERF_TW_GPCR_binding_hAGTR2 assay. It is designed to measure radioligand binding using a type of binding reporter as detected by scintillation counting with radiometry technology.</t>
  </si>
  <si>
    <t>Changes in scintillation counting produced from the receptor binding reaction involving the key ligand, [125I] CGP-42112A, are indicative of changes in receptor function and kinetics related to the gene AGTR2.</t>
  </si>
  <si>
    <t>[125I] CGP-42112A</t>
  </si>
  <si>
    <t>Data from the assay component ERF_TW_GPCR_binding_hAGTR2 was analyzed at the assay endpoint, ERF_TW_GPCR_binding_hAGTR2, in the positive analysis fitting direction relative to DMSO as the negative control and baseline of activity. Using a type of binding reporter, gain-of-signal activity can be used to understand changes in radioligand binding as they relate to gene AGTR2. To generalize the intended target to other relatable targets, this assay endpoint is annotated to the gpcr intended target family, where the subfamily is angiotensin.</t>
  </si>
  <si>
    <t>ERF_TW_GPCR_gANPA</t>
  </si>
  <si>
    <t>ERF_TW_GPCR_gANPA is a biochemical, single-readout assay that uses extracted gene-proteins in a cell-free assay. Measurements were taken 1 hour after chemical dosing in a 96-well plate. See Atrial Natriuretic Factor (ANF, Non-Selective) Guinea Pig Binding Assay, Panlabs.</t>
  </si>
  <si>
    <t>adrenal gland membranes</t>
  </si>
  <si>
    <t>ERF_TW_GPCR_binding_gANPA</t>
  </si>
  <si>
    <t>ERF_TW_GPCR_binding_gANPA is an assay component calculated from the ERF_TW_GPCR_binding_gANPA assay. It is designed to measure radioligand binding using a type of binding reporter as detected by scintillation counting with radiometry technology.</t>
  </si>
  <si>
    <t>Changes in scintillation counting produced from the receptor binding reaction involving the key ligand, [125I]Atrial Natriuretic Factor (ANF) rat, are indicative of changes in receptor function and kinetics related to the gene ANPA.</t>
  </si>
  <si>
    <t>[125I]Atrial Natriuretic Factor (ANF) rat</t>
  </si>
  <si>
    <t>Data from the assay component ERF_TW_GPCR_binding_gANPA was analyzed at the assay endpoint, ERF_TW_GPCR_binding_gANPA, in the positive analysis fitting direction relative to DMSO as the negative control and baseline of activity. Using a type of binding reporter, loss-of-signal activity can be used to understand changes in binding as they relate to gene ANPA. To generalize the intended target to other relatable targets, this assay endpoint is annotated to the gpcr intended target family, where the subfamily is guanylyl cyclase.</t>
  </si>
  <si>
    <t>ANF (rat)</t>
  </si>
  <si>
    <t>ERF_FR_ENZ_hFYN</t>
  </si>
  <si>
    <t>ERF_FR_ENZ_hFYN is a biochemical, single-readout assay that uses extracted gene-proteins in a cell-free assay. Measurements were taken 1 hour after chemical dosing in a 96-well plate. See Fyn Human TK Kinase Enzymatic HTRF Assay  [Km ATP], Cerep.</t>
  </si>
  <si>
    <t>ERF_FR_ENZ_hFYN is an assay component calculated from the ERF_FR_ENZ_hFYN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</si>
  <si>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biotinyl-beta Abeta Abeta AYQAEENTYDEYEN, are indicative of changes in enzyme function and kinetics related to the gene FYN.</t>
  </si>
  <si>
    <t>ATP + biotinyl-beta Abeta Abeta AYQAEENTYDEYEN</t>
  </si>
  <si>
    <t>Data from the assay component ERF_FR_ENZ_hFYN was analyzed at the assay endpoint, ERF_FR_ENZ_hFYN, in the positive analysis fitting direction relative to DMSO as the negative control and baseline of activity. Using a type of enzyme reporter, loss-of-signal activity can be used to understand changes in enzymatic activity as they relate to gene FYN. To generalize the intended target to other relatable targets, this assay endpoint is annotated to the kinase intended target family, where the subfamily is non-receptor tyrosine phosphatase.</t>
  </si>
  <si>
    <t>PP1</t>
  </si>
  <si>
    <t>ERF_TW_GPCR_hCCKAR</t>
  </si>
  <si>
    <t>ERF_TW_GPCR_hCCKAR is a biochemical, single-readout assay that uses extracted gene-proteins in a cell-free assay. Measurements were taken 1 hour after chemical dosing in a 96-well plate. See CCK1 (CCKA) Human Cholecystokinin GPCR Binding (Antagonist Radioligand) Assay, Panlabs.</t>
  </si>
  <si>
    <t>human recombinant astrocytoma cells</t>
  </si>
  <si>
    <t>1321-N1</t>
  </si>
  <si>
    <t>ERF_TW_GPCR_binding_hCCKAR</t>
  </si>
  <si>
    <t>ERF_TW_GPCR_binding_hCCKAR is an assay component calculated from the ERF_TW_GPCR_binding_hCCKAR assay. It is designed to measure radioligand binding using a type of binding reporter as detected by scintillation counting with radiometry technology.</t>
  </si>
  <si>
    <t>Changes in scintillation counting produced from the receptor binding reaction involving the key ligand, [3H] L-364,718, are indicative of changes in receptor function and kinetics related to the gene CCKAR.</t>
  </si>
  <si>
    <t>[3H] L-364,718</t>
  </si>
  <si>
    <t>Data from the assay component ERF_TW_GPCR_binding_hCCKAR was analyzed at the assay endpoint, ERF_TW_GPCR_binding_hCCKAR, in the positive analysis fitting direction relative to DMSO as the negative control and baseline of activity. Using a type of binding reporter, loss-of-signal activity can be used to understand changes in binding as they relate to gene CCKAR. To generalize the intended target to other relatable targets, this assay endpoint is annotated to the gpcr intended target family, where the subfamily is cholecystokinin.</t>
  </si>
  <si>
    <t>devazepide</t>
  </si>
  <si>
    <t>cholecystokinin</t>
  </si>
  <si>
    <t>ERF_TW_GPCR_hDRD4</t>
  </si>
  <si>
    <t>ERF_TW_GPCR_hDRD4 is a biochemical, single-readout assay that uses extracted gene-proteins in a cell-free assay. Measurements were taken 2 hour after chemical dosing in a 96-well plate. See D4.2 Human Dopamine GPCR Binding (Antagonist Radioligand) Assay, Panlabs.</t>
  </si>
  <si>
    <t>ERF_TW_GPCR_binding_hDRD4</t>
  </si>
  <si>
    <t>ERF_TW_GPCR_binding_hDRD4 is an assay component calculated from the ERF_TW_GPCR_binding_hDRD4 assay. It is designed to measure radioligand binding using a type of binding reporter as detected by scintillation counting with radiometry technology.</t>
  </si>
  <si>
    <t>Changes in scintillation counting produced from the receptor binding reaction involving the key ligand, [3H] Spiperone, are indicative of changes in receptor function and kinetics related to the gene DRD4.</t>
  </si>
  <si>
    <t>[3H] Spiperone</t>
  </si>
  <si>
    <t>Data from the assay component ERF_TW_GPCR_binding_hDRD4 was analyzed at the assay endpoint, ERF_TW_GPCR_binding_hDRD4, in the positive analysis fitting direction relative to DMSO as the negative control and baseline of activity. Using a type of binding reporter, loss-of-signal activity can be used to understand changes in binding as they relate to gene DRD4. To generalize the intended target to other relatable targets, this assay endpoint is annotated to the gpcr intended target family, where the subfamily is dopamine.</t>
  </si>
  <si>
    <t>spiperone</t>
  </si>
  <si>
    <t>ERF_FR_ENZ_hLYN</t>
  </si>
  <si>
    <t>ERF_FR_ENZ_hLYN is a biochemical, single-readout assay that uses extracted gene-proteins in a cell-free assay. Measurements were taken 0.5 hour after chemical dosing in a 96-well plate. See LYN (B) Human TK Kinase Enzymatic HTRF Assay [Km ATP], Cerep.</t>
  </si>
  <si>
    <t>ERF_FR_ENZ_hLYN is an assay component calculated from the ERF_FR_ENZ_hLYN assay. It is designed to measure enzyme activity using a type of enzyme reporter as detected by fluorescence intensity with HTRF technology.</t>
  </si>
  <si>
    <t>Changes in fluorescence intensity produced from the regulation of catalytic activity reaction involving the key substrate, ATP + His-tagged Rb truncated protein, are indicative of changes in enzyme function and kinetics related to the gene LYN.</t>
  </si>
  <si>
    <t>ATP + His-tagged Rb truncated protein</t>
  </si>
  <si>
    <t>Data from the assay component ERF_FR_ENZ_hLYN was analyzed at the assay endpoint, ERF_FR_ENZ_hLYN, in the positive analysis fitting direction relative to DMSO as the negative control and baseline of activity. Using a type of enzyme reporter, loss-of-signal activity can be used to understand changes in enzymatic activity as they relate to gene LYN. To generalize the intended target to other relatable targets, this assay endpoint is annotated to the kinase intended target family, where the subfamily is non-receptor tyrosine kinase.</t>
  </si>
  <si>
    <t>ERF_TW_TR_rTSPO</t>
  </si>
  <si>
    <t>ERF_TW_TR_rTSPO is a biochemical, single-readout assay that uses extracted gene-proteins in a cell-free assay. Measurements were taken 0.25 hour after chemical dosing in a 96-well plate. See PBR Rat Binding (Antagonist Radioligand) Assay, Panlabs.</t>
  </si>
  <si>
    <t>heart</t>
  </si>
  <si>
    <t>male Wistar rat heart</t>
  </si>
  <si>
    <t>ERF_TW_TR_binding_rTSPO</t>
  </si>
  <si>
    <t>ERF_TW_TR_binding_rTSPO is an assay component calculated from the ERF_TW_TR_binding_rTSPO assay. It is designed to measure radioligand binding using a type of binding reporter as detected by scintillation counting with radiometry technology.</t>
  </si>
  <si>
    <t>Changes in scintillation counting produced from the receptor binding reaction involving the key ligand, [3H]-PK11195, are indicative of changes in transporter function and kinetics related to the gene TSPO.</t>
  </si>
  <si>
    <t>Data from the assay component ERF_TW_TR_binding_rTSPO was analyzed at the assay endpoint, ERF_TW_TR_binding_rTSPO, in the positive analysis fitting direction relative to DMSO as the negative control and baseline of activity. Using a type of binding reporter, loss-of-signal activity can be used to understand changes in transporter binding as they relate to gene TSPO. To generalize the intended target to other relatable targets, this assay endpoint is annotated to the transporter intended target family, where the subfamily is cholesterol transporter.</t>
  </si>
  <si>
    <t>diazepam</t>
  </si>
  <si>
    <t>ERF_TW_LGIC_rGRIN1</t>
  </si>
  <si>
    <t>ERF_TW_LGIC_rGRIN1 is a biochemical, single-readout assay that uses extracted gene-proteins in a cell-free assay. Measurements were taken 2 hour after chemical dosing in a 96-well plate. See Glutamate (Kainate, Non-Selective) Rat Ion Channel [3H] Kainic acid Binding Assay, Panlabs.</t>
  </si>
  <si>
    <t>male Wistar rat cortex membranes</t>
  </si>
  <si>
    <t>ERF_TW_LGIC_binding_rGRIN1</t>
  </si>
  <si>
    <t>ERF_TW_LGIC_binding_rGRIN1 is an assay component calculated from the ERF_TW_LGIC_binding_rGRIN1 assay. It is designed to measure radioligand binding using a type of binding reporter as detected by scintillation counting with radiometry technology.</t>
  </si>
  <si>
    <t>Changes in scintillation counting produced from the receptor binding reaction involving the key ligand, [3H]-MK-801, are indicative of changes in transporter function and kinetics related to the gene GRIN1.</t>
  </si>
  <si>
    <t>Data from the assay component ERF_TW_LGIC_binding_rGRIN1 was analyzed at the assay endpoint, ERF_TW_LGIC_binding_rGRIN1, in the positive analysis fitting direction relative to DMSO as the negative control and baseline of activity. Using a type of binding reporter, loss-of-signal activity can be used to understand changes in binding as they relate to gene GRIN1. To generalize the intended target to other relatable targets, this assay endpoint is annotated to the ion channel intended target family, where the subfamily is ligand-gated (glutamate, Ionotropic).</t>
  </si>
  <si>
    <t>ligand-gated (glutamate, Ionotropic)</t>
  </si>
  <si>
    <t>ERF_FR_GPCR_hADRA1A</t>
  </si>
  <si>
    <t>ERF_FR_GPCR_hADRA1A is a biochemical, single-readout assay that uses extracted gene-proteins in a cell-free assay. Measurements were taken 1 hour after chemical dosing in a 96-well plate. See alpha1A Human Adrenoceptor GPCR Binding (Antagonist Radioligand) Assay, Cerep.</t>
  </si>
  <si>
    <t>human recombinant CHO cells</t>
  </si>
  <si>
    <t>ERF_FR_GPCR_binding_hADRA1A</t>
  </si>
  <si>
    <t>ERF_FR_GPCR_binding_hADRA1A is an assay component calculated from the ERF_FR_GPCR_binding_hADRA1A assay. It is designed to measure radioligand binding using a type of binding reporter as detected by scintillation counting with radiometry technology.</t>
  </si>
  <si>
    <t>Changes in scintillation counting produced from the receptor binding reaction involving the key ligand, [3H]-Prazosin, are indicative of changes in receptor function and kinetics related to the gene ADRA1A.</t>
  </si>
  <si>
    <t>Data from the assay component ERF_FR_GPCR_binding_hADRA1A was analyzed at the assay endpoint, ERF_FR_GPCR_binding_hADRA1A, in the positive analysis fitting direction relative to DMSO as the negative control and baseline of activity. Using a type of binding reporter, loss-of-signal activity can be used to understand changes in binding as they relate to gene ADRA1A. To generalize the intended target to other relatable targets, this assay endpoint is annotated to the gpcr intended target family, where the subfamily is adrenoceptor.</t>
  </si>
  <si>
    <t>WB-4101</t>
  </si>
  <si>
    <t>ERF_FR_NR_hPGR</t>
  </si>
  <si>
    <t>ERF_FR_NR_hPGR is a biochemical, single-readout assay that uses extracted gene-proteins in a cell-free assay. Measurements were taken 20 hour after chemical dosing in a 96-well plate. See PR Human Progesterone NHR Binding (Agonist Radioligand) Assay, Cerep.</t>
  </si>
  <si>
    <t>human endogenous T47D cells</t>
  </si>
  <si>
    <t>ERF_FR_NR_binding_hPGR</t>
  </si>
  <si>
    <t>ERF_FR_NR_binding_hPGR is an assay component calculated from the ERF_FR_NR_binding_hPGR assay. It is designed to measure radioligand binding using a type of binding reporter as detected by scintillation counting with radiometry technology.</t>
  </si>
  <si>
    <t>Changes in scintillation counting produced from the receptor binding reaction involving the key ligand, [3H]progesterone, are indicative of changes in receptor function and kinetics related to the gene PGR.</t>
  </si>
  <si>
    <t>[3H]progesterone</t>
  </si>
  <si>
    <t>Data from the assay component ERF_FR_NR_binding_hPGR was analyzed at the assay endpoint, ERF_FR_NR_binding_hPGR, in the positive analysis fitting direction relative to DMSO as the negative control and baseline of activity. Using a type of binding reporter, gain-of-signal activity can be used to understand changes in binding as they relate to gene PGR. To generalize the intended target to other relatable targets, this assay endpoint is annotated to the nuclear receptor intended target family, where the subfamily is steroidal.</t>
  </si>
  <si>
    <t>promegestone</t>
  </si>
  <si>
    <t>ERF_TW_NR_rI2</t>
  </si>
  <si>
    <t>ERF_TW_NR_rI2 is a biochemical, single-readout assay that uses extracted gene-proteins in a cell-free assay. Measurements were taken 0.5 hour after chemical dosing in a 96-well plate. See Imidazoline I2, Central Rat Binding (Antagonist Radioligand) Assay, Panlabs.</t>
  </si>
  <si>
    <t>cerebral cortex</t>
  </si>
  <si>
    <t>male Wistar rat cerebral cortex</t>
  </si>
  <si>
    <t>ERF_TW_NR_binding_rI2</t>
  </si>
  <si>
    <t>ERF_TW_NR_binding_rI2 is an assay component calculated from the ERF_TW_NR_binding_rI2 assay. It is designed to measure radioligand binding using a type of binding reporter as detected by scintillation counting with radiometry technology.</t>
  </si>
  <si>
    <t>Changes in scintillation counting produced from the receptor binding reaction involving the key ligand, [3H] Idazoxan, are indicative of changes in receptor function and kinetics related to the gene NISCH (homolog), gene id 100009085.</t>
  </si>
  <si>
    <t>[3H] Idazoxan</t>
  </si>
  <si>
    <t>Data from the assay component ERF_TW_NR_binding_rI2 was analyzed at the assay endpoint, ERF_TW_NR_binding_rI2, in the positive analysis fitting direction relative to DMSO as the negative control and baseline of activity. Using a type of binding reporter, loss-of-signal activity can be used to understand changes in radioligand binding as they relate to gene NISCH (homolog). To generalize the intended target to other relatable targets, this assay endpoint is annotated to the oxidoreductase intended target family, where the subfamily is imidazoline receptor.</t>
  </si>
  <si>
    <t>idazoxan</t>
  </si>
  <si>
    <t>ERF_FR_ENZ_hHDAC6</t>
  </si>
  <si>
    <t>ERF_FR_ENZ_hHDAC6 is a biochemical, single-readout assay that uses extracted gene-proteins in a cell-free assay. Measurements were taken 0.5 hour after chemical dosing in a 96-well plate. See HDAC6 Human Histone Deacetylase (HDAC) Enzymatic Assay, Cerep.</t>
  </si>
  <si>
    <t>ERF_FR_ENZ_hHDAC6 is an assay component calculated from the ERF_FR_ENZ_hHDAC6 assay. It is designed to measure enzyme activity using a type of enzyme reporter as detected by fluorescence intensity with fluorimetry technology.</t>
  </si>
  <si>
    <t>Changes in fluorescence intensity produced from the regulation of catalytic activity reaction involving the key substrate, fluorogenic HDAC substrate, are indicative of changes in enzyme function and kinetics related to the gene HDAC6.</t>
  </si>
  <si>
    <t>Fluorimetry</t>
  </si>
  <si>
    <t>fluorogenic HDAC substrate</t>
  </si>
  <si>
    <t>Data from the assay component ERF_FR_ENZ_hHDAC6 was analyzed at the assay endpoint, ERF_FR_ENZ_hHDAC6, in the positive analysis fitting direction relative to DMSO as the negative control and baseline of activity. Using a type of enzyme reporter, loss-of-signal activity can be used to understand changes in enzymatic activity as they relate to gene HDAC6. To generalize the intended target to other relatable targets, this assay endpoint is annotated to the epigenetic enzyme intended target family, where the subfamily is histone deacetylase.</t>
  </si>
  <si>
    <t>trichostatin A</t>
  </si>
  <si>
    <t>epigenetic enzyme</t>
  </si>
  <si>
    <t>ERF_TW_GPCR_hLTB4R</t>
  </si>
  <si>
    <t>ERF_TW_GPCR_hLTB4R is a biochemical, single-readout assay that uses extracted gene-proteins in a cell-free assay. Measurements were taken 1 hour after chemical dosing in a 96-well plate. See BLT1 (LTB4) Human Leukotriene GPCR Binding (Agonist Radioligand) Assay, Panlabs.</t>
  </si>
  <si>
    <t>human histiocytic lymphoma U-937 cells</t>
  </si>
  <si>
    <t>U-937</t>
  </si>
  <si>
    <t>ERF_TW_GPCR_binding_hLTB4R</t>
  </si>
  <si>
    <t>ERF_TW_GPCR_binding_hLTB4R is an assay component calculated from the ERF_TW_GPCR_binding_hLTB4R assay. It is designed to measure radioligand binding using a type of binding reporter as detected by scintillation counting with radiometry technology.</t>
  </si>
  <si>
    <t>Changes in scintillation counting produced from the receptor binding reaction involving the key ligand, [3H]-Leukotriene B4, are indicative of changes in receptor function and kinetics related to the gene LTB4R.</t>
  </si>
  <si>
    <t>Data from the assay component ERF_TW_GPCR_binding_hLTB4R was analyzed at the assay endpoint, ERF_TW_GPCR_binding_hLTB4R, in the positive analysis fitting direction relative to DMSO as the negative control and baseline of activity. Using a type of binding reporter, gain-of-signal activity can be used to understand changes in binding as they relate to gene LTB4R. To generalize the intended target to other relatable targets, this assay endpoint is annotated to the gpcr intended target family, where the subfamily is leukotriene.</t>
  </si>
  <si>
    <t>LTB4</t>
  </si>
  <si>
    <t>leukotriene</t>
  </si>
  <si>
    <t>ERF_TW_TR_rSLC18A2</t>
  </si>
  <si>
    <t>ERF_TW_TR_rSLC18A2 is a biochemical, single-readout assay that uses extracted gene-proteins in a cell-free assay. Measurements were taken 0.5 hour after chemical dosing in a 96-well plate. See VMAT2 Rat Vesicular Monoamine Transporter Binding (Antagonist Radioligand) Assay, Panlabs.</t>
  </si>
  <si>
    <t>rat brain minus cerebellum</t>
  </si>
  <si>
    <t>ERF_TW_TR_binding_rSLC18A2</t>
  </si>
  <si>
    <t>ERF_TW_TR_binding_rSLC18A2 is an assay component calculated from the ERF_TW_TR_binding_rSLC18A2 assay. It is designed to measure radioligand binding using a type of binding reporter as detected by scintillation counting with radiometry technology.</t>
  </si>
  <si>
    <t>Changes in scintillation counting produced from the receptor binding reaction involving the key ligand, [3H]-dihydrotetrabenazine, are indicative of changes in transporter function and kinetics related to the gene SLC18A2.</t>
  </si>
  <si>
    <t>Data from the assay component ERF_TW_TR_binding_rSLC18A2 was analyzed at the assay endpoint, ERF_TW_TR_binding_rSLC18A2, in the positive analysis fitting direction relative to DMSO as the negative control and baseline of activity. Using a type of binding reporter, loss-of-signal activity can be used to understand changes in transporter binding as they relate to gene SLC18A2. To generalize the intended target to other relatable targets, this assay endpoint is annotated to the transporter intended target family, where the subfamily is vesicular transporter.</t>
  </si>
  <si>
    <t>tetrabenazine</t>
  </si>
  <si>
    <t>ERF_TW_GPCR_hTACR1</t>
  </si>
  <si>
    <t>ERF_TW_GPCR_hTACR1 is a biochemical, single-readout assay that uses extracted gene-proteins in a cell-free assay. Measurements were taken 1.5 hour after chemical dosing in a 96-well plate. See NK1 Human Tachykinin GPCR Binding (Agonist Radioligand) Assay, Panlabs.</t>
  </si>
  <si>
    <t>ERF_TW_GPCR_binding_hTACR1</t>
  </si>
  <si>
    <t>ERF_TW_GPCR_binding_hTACR1 is an assay component calculated from the ERF_TW_GPCR_binding_hTACR1 assay. It is designed to measure radioligand binding using a type of binding reporter as detected by scintillation counting with radiometry technology.</t>
  </si>
  <si>
    <t>Changes in scintillation counting produced from the receptor binding reaction involving the key ligand, [3H]-Substance P, are indicative of changes in receptor function and kinetics related to the gene TACR1.</t>
  </si>
  <si>
    <t>Data from the assay component ERF_TW_GPCR_binding_hTACR1 was analyzed at the assay endpoint, ERF_TW_GPCR_binding_hTACR1, in the positive analysis fitting direction relative to DMSO as the negative control and baseline of activity. Using a type of binding reporter, gain-of-signal activity can be used to understand changes in radioligand binding as they relate to gene TACR1. To generalize the intended target to other relatable targets, this assay endpoint is annotated to the gpcr intended target family, where the subfamily is tachykinin.</t>
  </si>
  <si>
    <t>L-703606</t>
  </si>
  <si>
    <t>tachykinin</t>
  </si>
  <si>
    <t>ERF_TW_GPCR_hTACR2</t>
  </si>
  <si>
    <t>ERF_TW_GPCR_hTACR2 is a biochemical, single-readout assay that uses extracted gene-proteins in a cell-free assay. Measurements were taken 1.5 hour after chemical dosing in a 96-well plate. See NK2 Human Tachykinin GPCR Binding (Antagonist Radioligand) Assay, Panlabs.</t>
  </si>
  <si>
    <t>ERF_TW_GPCR_binding_hTACR2</t>
  </si>
  <si>
    <t>ERF_TW_GPCR_binding_hTACR2 is an assay component calculated from the ERF_TW_GPCR_binding_hTACR2 assay. It is designed to measure radioligand binding using a type of binding reporter as detected by scintillation counting with radiometry technology.</t>
  </si>
  <si>
    <t>Changes in scintillation counting produced from the receptor binding reaction involving the key ligand, [3H] SR-48968, are indicative of changes in receptor function and kinetics related to the gene TACR2.</t>
  </si>
  <si>
    <t>[3H] SR-48968</t>
  </si>
  <si>
    <t>Data from the assay component ERF_TW_GPCR_binding_hTACR2 was analyzed at the assay endpoint, ERF_TW_GPCR_binding_hTACR2, in the positive analysis fitting direction relative to DMSO as the negative control and baseline of activity. Using a type of binding reporter, loss-of-signal activity can be used to understand changes in radioligand binding as they relate to gene TACR2. To generalize the intended target to other relatable targets, this assay endpoint is annotated to the gpcr intended target family, where the subfamily is tachykinin.</t>
  </si>
  <si>
    <t>MEN-10376</t>
  </si>
  <si>
    <t>ERF_FR_ENZ_hSIRT3</t>
  </si>
  <si>
    <t>ERF_FR_ENZ_hSIRT3 is a biochemical, single-readout assay that uses extracted gene-proteins in a cell-free assay. Measurements were taken 0.75 hour after chemical dosing in a 96-well plate. See Sirtuin 3 Human Histone Deacetylase (HDAC) Enzymatic Antagonist Assay, Cerep.</t>
  </si>
  <si>
    <t>ERF_FR_ENZ_hSIRT3 is an assay component calculated from the ERF_FR_ENZ_hSIRT3 assay. It is designed to measure enzyme activity using a type of enzyme reporter as detected by fluorescence intensity with fluorimetry technology.</t>
  </si>
  <si>
    <t>Changes in fluorescence intensity produced from the regulation of catalytic activity reaction involving the key substrate, fluoro-lysine sirtuin 2 deacetylase substrate, are indicative of changes in enzyme function and kinetics related to the gene SIRT3.</t>
  </si>
  <si>
    <t>fluoro-lysine sirtuin 2 deacetylase substrate</t>
  </si>
  <si>
    <t>Data from the assay component ERF_FR_ENZ_hSIRT3 was analyzed at the assay endpoint, ERF_FR_ENZ_hSIRT3, in the positive analysis fitting direction relative to DMSO as the negative control and baseline of activity. Using a type of enzyme reporter, loss-of-signal activity can be used to understand changes in enzymatic activity as they relate to gene SIRT3. To generalize the intended target to other relatable targets, this assay endpoint is annotated to the epigenetic enzyme intended target family, where the subfamily is histone deacetylase.</t>
  </si>
  <si>
    <t>nicotinamide</t>
  </si>
  <si>
    <t>ERF_TW_NR_hRARa</t>
  </si>
  <si>
    <t>ERF_TW_NR_hRARa is a biochemical, single-readout assay that uses extracted gene-proteins in a cell-free assay. Measurements were taken 2 hour after chemical dosing in a 96-well plate. See RARalpha Human Retinoic Acid NHR Binding (Agonist Radioligand) Assay, Panlabs.</t>
  </si>
  <si>
    <t>ERF_TW_NR_binding_hRARa</t>
  </si>
  <si>
    <t>ERF_TW_NR_binding_hRARa is an assay component calculated from the ERF_TW_NR_binding_hRARa assay. It is designed to measure radioligand binding using a type of binding reporter as detected by scintillation counting with radiometry technology.</t>
  </si>
  <si>
    <t>Changes in scintillation counting produced from the receptor binding reaction involving the key ligand, [3H] 9-cis-Retinoic acid, are indicative of changes in receptor function and kinetics related to the gene RARA.</t>
  </si>
  <si>
    <t>[3H] 9-cis-Retinoic acid</t>
  </si>
  <si>
    <t>Data from the assay component ERF_TW_NR_binding_hRARa was analyzed at the assay endpoint, ERF_TW_NR_binding_hRARa, in the positive analysis fitting direction relative to DMSO as the negative control and baseline of activity. Using a type of binding reporter, gain-of-signal activity can be used to understand changes in radioligand binding as they relate to gene RARA. To generalize the intended target to other relatable targets, this assay endpoint is annotated to the nuclear receptor intended target family, where the subfamily is retinoic acid receptor.</t>
  </si>
  <si>
    <t>retinoic acid receptor</t>
  </si>
  <si>
    <t>ERF_TW_NR_hHTR2C</t>
  </si>
  <si>
    <t>ERF_TW_NR_hHTR2C is a biochemical, single-readout assay that uses extracted gene-proteins in a cell-free assay. Measurements were taken 1 hour after chemical dosing in a 96-well plate. See 5-HT2C Human Serotonin GPCR Binding (Antagonist Radioligand) Assay, Panlabs.</t>
  </si>
  <si>
    <t>ERF_TW_NR_binding_hHTR2C</t>
  </si>
  <si>
    <t>ERF_TW_NR_binding_hHTR2C is an assay component calculated from the ERF_TW_NR_binding_hHTR2C assay. It is designed to measure radioligand binding using a type of binding reporter as detected by scintillation counting with radiometry technology.</t>
  </si>
  <si>
    <t>Changes in scintillation counting produced from the receptor binding reaction involving the key ligand, [3H]-Mesulergine, are indicative of changes in receptor function and kinetics related to the gene HTR2C.</t>
  </si>
  <si>
    <t>Data from the assay component ERF_TW_NR_binding_hHTR2C was analyzed at the assay endpoint, ERF_TW_NR_binding_hHTR2C, in the positive analysis fitting direction relative to DMSO as the negative control and baseline of activity. Using a type of binding reporter, loss-of-signal activity can be used to understand changes in radioligand binding as they relate to gene HTR2C. To generalize the intended target to other relatable targets, this assay endpoint is annotated to the gpcr intended target family, where the subfamily is serotonin.</t>
  </si>
  <si>
    <t>SB 242084</t>
  </si>
  <si>
    <t>ERF_TW_GPCR_g5HT4</t>
  </si>
  <si>
    <t>ERF_TW_GPCR_g5HT4 is a biochemical, single-readout assay that uses extracted gene-proteins in a cell-free assay. Measurements were taken 0.5 hour after chemical dosing in a 96-well plate. See 5-HT4 Guinea Pig Serotonin GPCR Binding (Antagonist Radioligand) Assay, Panlabs.</t>
  </si>
  <si>
    <t>guinea pig striatal membranes</t>
  </si>
  <si>
    <t>ERF_TW_GPCR_binding_g5HT4</t>
  </si>
  <si>
    <t>ERF_TW_GPCR_binding_g5HT4 is an assay component calculated from the ERF_TW_GPCR_binding_g5HT4 assay. It is designed to measure radioligand binding using a type of binding reporter as detected by scintillation counting with radiometry technology.</t>
  </si>
  <si>
    <t>Changes in scintillation counting produced from the receptor binding reaction involving the key ligand, [3H]-GR-113808, are indicative of changes in receptor function and kinetics related to the gene HTR4 (homolog).</t>
  </si>
  <si>
    <t>Data from the assay component ERF_TW_GPCR_binding_g5HT4 was analyzed at the assay endpoint, ERF_TW_GPCR_binding_g5HT4, in the positive analysis fitting direction relative to DMSO as the negative control and baseline of activity. Using a type of binding reporter, loss-of-signal activity can be used to understand changes in radioligand binding as they relate to gene HTR4 (homolog). To generalize the intended target to other relatable targets, this assay endpoint is annotated to the gpcr intended target family, where the subfamily is serotonin.</t>
  </si>
  <si>
    <t>CHEMBL83954</t>
  </si>
  <si>
    <t>ERF_FR_ENZ_hSYK</t>
  </si>
  <si>
    <t>ERF_FR_ENZ_hSYK is a biochemical, single-readout assay that uses extracted gene-proteins in a cell-free assay. Measurements were taken 0.5 hour after chemical dosing in a 96-well plate. See Syk Human TK Kinase Enzymatic LANCE Assay  [Km ATP], Cerep.</t>
  </si>
  <si>
    <t>ERF_FR_ENZ_hSYK is an assay component calculated from the ERF_FR_ENZ_hSYK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</si>
  <si>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SYK.</t>
  </si>
  <si>
    <t>LANCE</t>
  </si>
  <si>
    <t>ATP + Ulight-CAGAGAIETDKEYYTVKD</t>
  </si>
  <si>
    <t>Data from the assay component ERF_FR_ENZ_hSYK was analyzed at the assay endpoint, ERF_FR_ENZ_hSYK, in the positive analysis fitting direction relative to DMSO as the negative control and baseline of activity. Using a type of enzyme reporter, loss-of-signal activity can be used to understand changes in enzymatic activity as they relate to gene SYK. To generalize the intended target to other relatable targets, this assay endpoint is annotated to the kinase intended target family, where the subfamily is spleen tyrosine kinase.</t>
  </si>
  <si>
    <t>spleen tyrosine kinase</t>
  </si>
  <si>
    <t>ERF_FR_ENZ_hDYRK1A</t>
  </si>
  <si>
    <t>ERF_FR_ENZ_hDYRK1A is a biochemical, single-readout assay that uses extracted gene-proteins in a cell-free assay. Measurements were taken 0.5 hour after chemical dosing in a 96-well plate. See DYRK1A Human CMGC Kinase Enzymatic LANCE Assay  [Km ATP], Cerep.</t>
  </si>
  <si>
    <t>ERF_FR_ENZ_hDYRK1A is an assay component calculated from the ERF_FR_ENZ_hDYRK1A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</si>
  <si>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DYRK1A.</t>
  </si>
  <si>
    <t>ATP + Ulight-CFFKNIVTPRTPPPSQGK-amide</t>
  </si>
  <si>
    <t>Data from the assay component ERF_FR_ENZ_hDYRK1A was analyzed at the assay endpoint, ERF_FR_ENZ_hDYRK1A, in the positive analysis fitting direction relative to DMSO as the negative control and baseline of activity. Using a type of enzyme reporter, loss-of-signal activity can be used to understand changes in enzymatic activity as they relate to gene DYRK1A. To generalize the intended target to other relatable targets, this assay endpoint is annotated to the kinase intended target family, where the subfamily is serine/threonine kinase.</t>
  </si>
  <si>
    <t>ERF_FR_ENZ_hKDR</t>
  </si>
  <si>
    <t>ERF_FR_ENZ_hKDR is a biochemical, single-readout assay that uses extracted gene-proteins in a cell-free assay. Measurements were taken 1 hour after chemical dosing in a 96-well plate. See KDR (VEGFR2) Human RTK Kinase Enzymatic LANCE Assay  [Km ATP], Cerep.</t>
  </si>
  <si>
    <t>human recombinant Sf9 cells</t>
  </si>
  <si>
    <t>ERF_FR_ENZ_hKDR is an assay component calculated from the ERF_FR_ENZ_hKDR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</si>
  <si>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KDR.</t>
  </si>
  <si>
    <t>Data from the assay component ERF_FR_ENZ_hKDR was analyzed at the assay endpoint, ERF_FR_ENZ_hKDR, in the positive analysis fitting direction relative to DMSO as the negative control and baseline of activity. Using a type of enzyme reporter, loss-of-signal activity can be used to understand changes in enzymatic activity as they relate to gene KDR. To generalize the intended target to other relatable targets, this assay endpoint is annotated to the kinase intended target family, where the subfamily is receptor tyrosine kinase.</t>
  </si>
  <si>
    <t>ERF_FR_ENZ_hEGFR</t>
  </si>
  <si>
    <t>ERF_FR_ENZ_hEGFR is a biochemical, single-readout assay that uses extracted gene-proteins in a cell-free assay. Measurements were taken 0.25 hour after chemical dosing in a 96-well plate. See EGFR Human RTK Kinase Enzymatic LANCE Assay  [Km ATP], Cerep.</t>
  </si>
  <si>
    <t>ERF_FR_ENZ_hEGFR is an assay component calculated from the ERF_FR_ENZ_hEGFR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</si>
  <si>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EGFR.</t>
  </si>
  <si>
    <t>Data from the assay component ERF_FR_ENZ_hEGFR was analyzed at the assay endpoint, ERF_FR_ENZ_hEGFR, in the positive analysis fitting direction relative to DMSO as the negative control and baseline of activity. Using a type of enzyme reporter, loss-of-signal activity can be used to understand changes in enzymatic activity as they relate to gene EGFR. To generalize the intended target to other relatable targets, this assay endpoint is annotated to the kinase intended target family, where the subfamily is receptor tyrosine kinase.</t>
  </si>
  <si>
    <t>hydrochloride</t>
  </si>
  <si>
    <t>ERF_FR_ENZ_hMET</t>
  </si>
  <si>
    <t>ERF_FR_ENZ_hMET is a biochemical, single-readout assay that uses extracted gene-proteins in a cell-free assay. Measurements were taken 1 hour after chemical dosing in a 96-well plate. See Met Human RTK Kinase Enzymatic LANCE Assay  [Km ATP], Cerep.</t>
  </si>
  <si>
    <t>ERF_FR_ENZ_hMET is an assay component calculated from the ERF_FR_ENZ_hMET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</si>
  <si>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MET.</t>
  </si>
  <si>
    <t>Data from the assay component ERF_FR_ENZ_hMET was analyzed at the assay endpoint, ERF_FR_ENZ_hMET, in the positive analysis fitting direction relative to DMSO as the negative control and baseline of activity. Using a type of enzyme reporter, loss-of-signal activity can be used to understand changes in enzymatic activity as they relate to gene MET. To generalize the intended target to other relatable targets, this assay endpoint is annotated to the kinase intended target family, where the subfamily is receptor tyrosine kinase.</t>
  </si>
  <si>
    <t>ERF_FR_ENZ_hFGFR1</t>
  </si>
  <si>
    <t>ERF_FR_ENZ_hFGFR1 is a biochemical, single-readout assay that uses extracted gene-proteins in a cell-free assay. Measurements were taken 1 hour after chemical dosing in a 96-well plate. See FGFR Human RTK Kinase Enzymatic LANCE Assay  [Km ATP], Cerep.</t>
  </si>
  <si>
    <t>ERF_FR_ENZ_hFGFR1 is an assay component calculated from the ERF_FR_ENZ_hFGFR1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</si>
  <si>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 are indicative of changes in receptor function and kinetics related to the gene FGFR1.</t>
  </si>
  <si>
    <t>ATP +  Ulight-CAGAGAIETDKEYYTVKD</t>
  </si>
  <si>
    <t>Data from the assay component ERF_FR_ENZ_hFGFR1 was analyzed at the assay endpoint, ERF_FR_ENZ_hFGFR1, in the positive analysis fitting direction relative to DMSO as the negative control and baseline of activity. Using a type of enzyme reporter, loss-of-signal activity can be used to understand changes in enzymatic activity as they relate to gene FGFR1. To generalize the intended target to other relatable targets, this assay endpoint is annotated to the kinase intended target family, where the subfamily is receptor tyrosine kinase.</t>
  </si>
  <si>
    <t>ERF_FR_ENZ_hJAK2</t>
  </si>
  <si>
    <t>ERF_FR_ENZ_hJAK2 is a biochemical, single-readout assay that uses extracted gene-proteins in a cell-free assay. Measurements were taken 1 hour after chemical dosing in a 96-well plate. See JAK2 Human TK Kinase Enzymatic LANCE Assay  [Km ATP], Cerep.</t>
  </si>
  <si>
    <t>human recombinant Sf21 cells</t>
  </si>
  <si>
    <t>ERF_FR_ENZ_hJAK2 is an assay component calculated from the ERF_FR_ENZ_hJAK2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</si>
  <si>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JAK2.</t>
  </si>
  <si>
    <t>Data from the assay component ERF_FR_ENZ_hJAK2 was analyzed at the assay endpoint, ERF_FR_ENZ_hJAK2, in the positive analysis fitting direction relative to DMSO as the negative control and baseline of activity. Using a type of enzyme reporter, loss-of-signal activity can be used to understand changes in enzymatic activity as they relate to gene JAK2. To generalize the intended target to other relatable targets, this assay endpoint is annotated to the kinase intended target family, where the subfamily is non-receptor tyrosine kinase.</t>
  </si>
  <si>
    <t>ERF_FR_ENZ_hMAPK1</t>
  </si>
  <si>
    <t>ERF_FR_ENZ_hMAPK1 is a biochemical, single-readout assay that uses extracted gene-proteins in a cell-free assay. Measurements were taken 0.25 hour after chemical dosing in a 96-well plate. See ERK2 (MAPK1) Human CMGC Kinase Enzymatic LANCE Assay  [Km ATP], Cerep.</t>
  </si>
  <si>
    <t>ERF_FR_ENZ_hMAPK1 is an assay component calculated from the ERF_FR_ENZ_hMAPK1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</si>
  <si>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MAPK1.</t>
  </si>
  <si>
    <t>Data from the assay component ERF_FR_ENZ_hMAPK1 was analyzed at the assay endpoint, ERF_FR_ENZ_hMAPK1, in the positive analysis fitting direction relative to DMSO as the negative control and baseline of activity. Using a type of enzyme reporter, loss-of-signal activity can be used to understand changes in enzymatic activity as they relate to gene MAPK1. To generalize the intended target to other relatable targets, this assay endpoint is annotated to the kinase intended target family, where the subfamily is serine/threonine kinase.</t>
  </si>
  <si>
    <t>ERF_FR_ENZ_hGSK3b</t>
  </si>
  <si>
    <t>ERF_FR_ENZ_hGSK3b is a biochemical, single-readout assay that uses extracted gene-proteins in a cell-free assay. Measurements were taken 1.5 hour after chemical dosing in a 96-well plate. See GSK3beta Human CMGC Kinase Enzymatic LANCE Assay  [Km ATP], Cerep.</t>
  </si>
  <si>
    <t>ERF_FR_ENZ_hGSK3b is an assay component calculated from the ERF_FR_ENZ_hGSK3b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</si>
  <si>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 are indicative of changes in enzyme function and kinetics related to the gene GSK3B.</t>
  </si>
  <si>
    <t>Data from the assay component ERF_FR_ENZ_hGSK3b was analyzed at the assay endpoint, ERF_FR_ENZ_hGSK3b, in the positive analysis fitting direction relative to DMSO as the negative control and baseline of activity. Using a type of enzyme reporter, loss-of-signal activity can be used to understand changes in enzymatic activity as they relate to gene GSK3B. To generalize the intended target to other relatable targets, this assay endpoint is annotated to the kinase intended target family, where the subfamily is serine/threonine kinase.</t>
  </si>
  <si>
    <t>ERF_FR_ENZ_hAURKA</t>
  </si>
  <si>
    <t>ERF_FR_ENZ_hAURKA is a biochemical, single-readout assay that uses extracted gene-proteins in a cell-free assay. Measurements were taken 0.25 hour after chemical dosing in a 96-well plate. See Aurora-A Human Other Protein Kinase Enzymatic LANCE Assay [Km ATP], Cerep.</t>
  </si>
  <si>
    <t>ERF_FR_ENZ_hAURKA is an assay component calculated from the ERF_FR_ENZ_hAURKA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</si>
  <si>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 are indicative of changes in enzyme function and kinetics related to the gene AURKA.</t>
  </si>
  <si>
    <t>ATP + Ulight-RRRSLLE</t>
  </si>
  <si>
    <t>Data from the assay component ERF_FR_ENZ_hAURKA was analyzed at the assay endpoint, ERF_FR_ENZ_hAURKA, in the positive analysis fitting direction relative to DMSO as the negative control and baseline of activity. Using a type of enzyme reporter, loss-of-signal activity can be used to understand changes in enzymatic activity as they relate to gene AURKA. To generalize the intended target to other relatable targets, this assay endpoint is annotated to the kinase intended target family, where the subfamily is serine/threonine kinase.</t>
  </si>
  <si>
    <t>ERF_FR_ENZ_hFGFR3</t>
  </si>
  <si>
    <t>ERF_FR_ENZ_hFGFR3 is a biochemical, single-readout assay that uses extracted gene-proteins in a cell-free assay. Measurements were taken 1.5 hour after chemical dosing in a 96-well plate. See FGFR3 Human RTK Kinase Enzymatic LANCE Assay  [Km ATP], Cerep.</t>
  </si>
  <si>
    <t>ERF_FR_ENZ_hFGFR3 is an assay component calculated from the ERF_FR_ENZ_hFGFR3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</si>
  <si>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FGFR3.</t>
  </si>
  <si>
    <t>Data from the assay component ERF_FR_ENZ_hFGFR3 was analyzed at the assay endpoint, ERF_FR_ENZ_hFGFR3, in the positive analysis fitting direction relative to DMSO as the negative control and baseline of activity. Using a type of enzyme reporter, loss-of-signal activity can be used to understand changes in enzymatic activity as they relate to gene FGFR3. To generalize the intended target to other relatable targets, this assay endpoint is annotated to the kinase intended target family, where the subfamily is receptor tyrosine kinase.</t>
  </si>
  <si>
    <t>ERF_FR_ENZ_hFLT4</t>
  </si>
  <si>
    <t>ERF_FR_ENZ_hFLT4 is a biochemical, single-readout assay that uses extracted gene-proteins in a cell-free assay. Measurements were taken 1.5 hour after chemical dosing in a 96-well plate. See FLT4 Human RTK Kinase Enzymatic LANCE Assay  [Km ATP], Cerep.</t>
  </si>
  <si>
    <t>ERF_FR_ENZ_hFLT4 is an assay component calculated from the ERF_FR_ENZ_hFLT4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</si>
  <si>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FLT4.</t>
  </si>
  <si>
    <t>Data from the assay component ERF_FR_ENZ_hFLT4 was analyzed at the assay endpoint, ERF_FR_ENZ_hFLT4, in the positive analysis fitting direction relative to DMSO as the negative control and baseline of activity. Using a type of enzyme reporter, loss-of-signal activity can be used to understand changes in enzymatic activity as they relate to gene FLT4. To generalize the intended target to other relatable targets, this assay endpoint is annotated to the kinase intended target family, where the subfamily is receptor tyrosine kinase.</t>
  </si>
  <si>
    <t>ERF_FR_ENZ_hNTRK1</t>
  </si>
  <si>
    <t>ERF_FR_ENZ_hNTRK1 is a biochemical, single-readout assay that uses extracted gene-proteins in a cell-free assay. Measurements were taken 0.16 hour after chemical dosing in a 96-well plate. See TRKA Human RTK Kinase Enzymatic LANCE Assay  [Km ATP], Cerep.</t>
  </si>
  <si>
    <t>ERF_FR_ENZ_hNTRK1 is an assay component calculated from the ERF_FR_ENZ_hNTRK1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</si>
  <si>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NTRK1.</t>
  </si>
  <si>
    <t>ATP + Ulight-Poly GAT[EAY(1:1:1)]n</t>
  </si>
  <si>
    <t>Data from the assay component ERF_FR_ENZ_hNTRK1 was analyzed at the assay endpoint, ERF_FR_ENZ_hNTRK1, in the positive analysis fitting direction relative to DMSO as the negative control and baseline of activity. Using a type of enzyme reporter, loss-of-signal activity can be used to understand changes in enzymatic activity as they relate to gene NTRK1. To generalize the intended target to other relatable targets, this assay endpoint is annotated to the kinase intended target family, where the subfamily is receptor tyrosine kinase.</t>
  </si>
  <si>
    <t>ERF_FR_ENZ_hLCK</t>
  </si>
  <si>
    <t>ERF_FR_ENZ_hLCK is a biochemical, single-readout assay that uses extracted gene-proteins in a cell-free assay. Measurements were taken 0.16 hour after chemical dosing in a 96-well plate. See Lck Human TK Kinase Enzymatic LANCE Assay  [Km ATP], Cerep.</t>
  </si>
  <si>
    <t>ERF_FR_ENZ_hLCK is an assay component calculated from the ERF_FR_ENZ_hLCK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</si>
  <si>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LCK.</t>
  </si>
  <si>
    <t>Data from the assay component ERF_FR_ENZ_hLCK was analyzed at the assay endpoint, ERF_FR_ENZ_hLCK, in the positive analysis fitting direction relative to DMSO as the negative control and baseline of activity. Using a type of enzyme reporter, loss-of-signal activity can be used to understand changes in enzymatic activity as they relate to gene LCK. To generalize the intended target to other relatable targets, this assay endpoint is annotated to the kinase intended target family, where the subfamily is non-receptor tyrosine kinase.</t>
  </si>
  <si>
    <t>ERF_FR_ENZ_hSRC</t>
  </si>
  <si>
    <t>ERF_FR_ENZ_hSRC is a biochemical, single-readout assay that uses extracted gene-proteins in a cell-free assay. Measurements were taken 0.16 hour after chemical dosing in a 96-well plate. See Src Human TK Kinase Enzymatic LANCE Assay  [Km ATP], Cerep.</t>
  </si>
  <si>
    <t>ERF_FR_ENZ_hSRC is an assay component calculated from the ERF_FR_ENZ_hSRC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</si>
  <si>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SRC.</t>
  </si>
  <si>
    <t>Data from the assay component ERF_FR_ENZ_hSRC was analyzed at the assay endpoint, ERF_FR_ENZ_hSRC, in the positive analysis fitting direction relative to DMSO as the negative control and baseline of activity. Using a type of enzyme reporter, loss-of-signal activity can be used to understand changes in enzymatic activity as they relate to gene SRC. To generalize the intended target to other relatable targets, this assay endpoint is annotated to the kinase intended target family, where the subfamily is non-receptor tyrosine kinase.</t>
  </si>
  <si>
    <t>ERF_FR_ENZ_hCDK2</t>
  </si>
  <si>
    <t>ERF_FR_ENZ_hCDK2 is a biochemical, single-readout assay that uses extracted gene-proteins in a cell-free assay. Measurements were taken 0.5 hour after chemical dosing in a 96-well plate. See CDK2 /CyclinA Human CMGC Kinase Enzymatic LANCE Assay [Km ATP], Cerep.</t>
  </si>
  <si>
    <t>ERF_FR_ENZ_hCDK2 is an assay component calculated from the ERF_FR_ENZ_hCDK2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</si>
  <si>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CDK2.</t>
  </si>
  <si>
    <t>Data from the assay component ERF_FR_ENZ_hCDK2 was analyzed at the assay endpoint, ERF_FR_ENZ_hCDK2, in the positive analysis fitting direction relative to DMSO as the negative control and baseline of activity. Using a type of enzyme reporter, loss-of-signal activity can be used to understand changes in enzymatic activity as they relate to gene CDK2. To generalize the intended target to other relatable targets, this assay endpoint is annotated to the kinase intended target family, where the subfamily is serine/threonine kinase.</t>
  </si>
  <si>
    <t>ERF_FR_ENZ_hAKT2</t>
  </si>
  <si>
    <t>ERF_FR_ENZ_hAKT2 is a biochemical, single-readout assay that uses extracted gene-proteins in a cell-free assay. Measurements were taken 0.5 hour after chemical dosing in a 96-well plate. See Akt2 (PKBbeta) Human AGC Kinase Enzymatic LANCE Assay  [Km ATP], Cerep.</t>
  </si>
  <si>
    <t>ERF_FR_ENZ_hAKT2 is an assay component calculated from the ERF_FR_ENZ_hAKT2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</si>
  <si>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AKT2.</t>
  </si>
  <si>
    <t>Data from the assay component ERF_FR_ENZ_hAKT2 was analyzed at the assay endpoint, ERF_FR_ENZ_hAKT2, in the positive analysis fitting direction relative to DMSO as the negative control and baseline of activity. Using a type of enzyme reporter, loss-of-signal activity can be used to understand changes in enzymatic activity as they relate to gene AKT2. To generalize the intended target to other relatable targets, this assay endpoint is annotated to the kinase intended target family, where the subfamily is serine/threonine kinase.</t>
  </si>
  <si>
    <t>ERF_FR_ENZ_hAKT3</t>
  </si>
  <si>
    <t>ERF_FR_ENZ_hAKT3 is a biochemical, single-readout assay that uses extracted gene-proteins in a cell-free assay. Measurements were taken 0.5 hour after chemical dosing in a 96-well plate. See Akt3 (PKBgamma) Human AGC Kinase Enzymatic LANCE Assay  [Km ATP], Cerep.</t>
  </si>
  <si>
    <t>ERF_FR_ENZ_hAKT3 is an assay component calculated from the ERF_FR_ENZ_hAKT3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</si>
  <si>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AKT3.</t>
  </si>
  <si>
    <t>Data from the assay component ERF_FR_ENZ_hAKT3 was analyzed at the assay endpoint, ERF_FR_ENZ_hAKT3, in the positive analysis fitting direction relative to DMSO as the negative control and baseline of activity. Using a type of enzyme reporter, loss-of-signal activity can be used to understand changes in enzymatic activity as they relate to gene AKT3. To generalize the intended target to other relatable targets, this assay endpoint is annotated to the kinase intended target family, where the subfamily is serine/threonine kinase.</t>
  </si>
  <si>
    <t>ERF_FR_ENZ_hSGK1</t>
  </si>
  <si>
    <t>ERF_FR_ENZ_hSGK1 is a biochemical, single-readout assay that uses extracted gene-proteins in a cell-free assay. Measurements were taken 0.5 hour after chemical dosing in a 96-well plate. See SGK1 Human AGC Kinase Enzymatic LANCE Assay  [Km ATP], Cerep.</t>
  </si>
  <si>
    <t>ERF_FR_ENZ_hSGK1 is an assay component calculated from the ERF_FR_ENZ_hSGK1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</si>
  <si>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 are indicative of changes in enzyme function and kinetics related to the gene SGK1.</t>
  </si>
  <si>
    <t>Data from the assay component ERF_FR_ENZ_hSGK1 was analyzed at the assay endpoint, ERF_FR_ENZ_hSGK1, in the positive analysis fitting direction relative to DMSO as the negative control and baseline of activity. Using a type of enzyme reporter, loss-of-signal activity can be used to understand changes in enzymatic activity as they relate to gene SGK1. To generalize the intended target to other relatable targets, this assay endpoint is annotated to the kinase intended target family, where the subfamily is serine/threonine kinase.</t>
  </si>
  <si>
    <t>ERF_FR_ENZ_hIRAK4</t>
  </si>
  <si>
    <t>ERF_FR_ENZ_hIRAK4 is a biochemical, single-readout assay that uses extracted gene-proteins in a cell-free assay. Measurements were taken 1.5 hour after chemical dosing in a 96-well plate. See IRAK4 Human TKL Kinase Enzymatic LANCE Assay  [Km ATP], Cerep.</t>
  </si>
  <si>
    <t>ERF_FR_ENZ_hIRAK4 is an assay component calculated from the ERF_FR_ENZ_hIRAK4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</si>
  <si>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Ulight-FLGFTYVAP, are indicative of changes in enzyme function and kinetics related to the gene IRAK4.</t>
  </si>
  <si>
    <t>ATP + Ulight-FLGFTYVAP</t>
  </si>
  <si>
    <t>Data from the assay component ERF_FR_ENZ_hIRAK4 was analyzed at the assay endpoint, ERF_FR_ENZ_hIRAK4, in the positive analysis fitting direction relative to DMSO as the negative control and baseline of activity. Using a type of enzyme reporter, loss-of-signal activity can be used to understand changes in enzymatic activity as they relate to gene IRAK4. To generalize the intended target to other relatable targets, this assay endpoint is annotated to the kinase intended target family, where the subfamily is serine/threonine kinase.</t>
  </si>
  <si>
    <t>ERF_FR_ENZ_hNEK2</t>
  </si>
  <si>
    <t>ERF_FR_ENZ_hNEK2 is a biochemical, single-readout assay that uses extracted gene-proteins in a cell-free assay. Measurements were taken 1 hour after chemical dosing in a 96-well plate. See NEK2 Human Other Protein Kinase Enzymatic LANCE Assay [Km ATP], Cerep.</t>
  </si>
  <si>
    <t>ERF_FR_ENZ_hNEK2 is an assay component calculated from the ERF_FR_ENZ_hNEK2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</si>
  <si>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Ulight-FLGFTYVAP, are indicative of changes in enzyme function and kinetics related to the gene NEK2.</t>
  </si>
  <si>
    <t>Data from the assay component ERF_FR_ENZ_hNEK2 was analyzed at the assay endpoint, ERF_FR_ENZ_hNEK2, in the positive analysis fitting direction relative to DMSO as the negative control and baseline of activity. Using a type of enzyme reporter, loss-of-signal activity can be used to understand changes in enzymatic activity as they relate to gene NEK2. To generalize the intended target to other relatable targets, this assay endpoint is annotated to the kinase intended target family, where the subfamily is serine/threonine kinase.</t>
  </si>
  <si>
    <t>ERF_FR_ENZ_rACFSK_Agonist</t>
  </si>
  <si>
    <t>ERF_FR_ENZ_rACFSK_Agonist is a biochemical, single-readout assay that uses extracted gene-proteins in a cell-free assay. Measurements were taken 0.16 hour after chemical dosing in a 96-well plate. See Adenylyl Cyclase Hamster Enzymatic Agonist Assay, Cerep.</t>
  </si>
  <si>
    <t>hamster</t>
  </si>
  <si>
    <t>ERF_FR_ENZ_rACFSK_Agonist is an assay component calculated from the ERF_FR_ENZ_rACFSK assay. It is designed to measure enzyme activity using a type of enzyme reporter as detected by fluorescence intensity with HTRF technology.</t>
  </si>
  <si>
    <t>Changes in fluorescence intensity produced from the receptor binding reaction involving the key ligand, [3H]-forskolin, are indicative of changes in enzyme function and kinetics related to the gene ADCY5.</t>
  </si>
  <si>
    <t>Data from the assay component ERF_FR_ENZ_rACFSK_Agonist was analyzed at the assay endpoint, ERF_FR_ENZ_rACFSK_Agonist, in the positive analysis fitting direction relative to DMSO as the negative control and baseline of activity. Using a type of enzyme reporter, gain-of-signal activity can be used to understand changes in binding as they relate to gene ADCY5. To generalize the intended target to other relatable targets, this assay endpoint is annotated to the gpcr intended target family, where the subfamily is adenylyl cyclase.</t>
  </si>
  <si>
    <t>cAMP</t>
  </si>
  <si>
    <t>ERF_FR_ENZ_rACFSK_Antagonist</t>
  </si>
  <si>
    <t>ERF_FR_ENZ_rACFSK_Antagonist  is a biochemical, single-readout assay that uses extracted gene-proteins in a cell-free assay. Measurements were taken 0.16 hour after chemical dosing in a 96-well plate. See Adenylyl Cyclase Hamster Enzymatic Antagonist Assay, Cerep.</t>
  </si>
  <si>
    <t>ERF_FR_ENZ_rACFSK_Antagonist  is an assay component calculated from the ERF_FR_ENZ_rACFSK  assay. It is designed to measure enzyme activity using a type of enzyme reporter as detected by fluorescence intensity with HTRF technology.</t>
  </si>
  <si>
    <t>Data from the assay component ERF_FR_ENZ_rACFSK_Antagonist was analyzed at the assay endpoint, ERF_FR_ENZ_rACFSK_Antagonist, in the positive analysis fitting direction relative to DMSO as the negative control and baseline of activity. Using a type of enzyme reporter, loss-of-signal activity can be used to understand changes in binding as they relate to gene ADCY5. To generalize the intended target to other relatable targets, this assay endpoint is annotated to the gpcr intended target family, where the subfamily is adenylyl cyclase.</t>
  </si>
  <si>
    <t>ERF_FR_LGIC_hGABRA1</t>
  </si>
  <si>
    <t>ERF_FR_LGIC_hGABRA1 is a biochemical, single-readout assay that uses extracted gene-proteins in a cell-free assay. Measurements were taken 2 hour after chemical dosing in a 96-well plate. See GABAA (alpha1/beta2/gamma2) Human GABAA Ion Channel Binding (Agonist Radioligand) Assay, Cerep.</t>
  </si>
  <si>
    <t>ERF_FR_LGIC_binding_hGABRA1</t>
  </si>
  <si>
    <t>ERF_FR_LGIC_binding_hGABRA1 is an assay component calculated from the ERF_FR_LGIC_binding_hGABRA1 assay. It is designed to measure radioligand binding using a type of binding reporter as detected by scintillation counting with radiometry technology.</t>
  </si>
  <si>
    <t>Changes in scintillation counting produced from the receptor binding reaction involving the key ligand, [3H]muscimol, are indicative of changes in transporter function and kinetics related to the gene GABRA1.</t>
  </si>
  <si>
    <t>[3H]muscimol</t>
  </si>
  <si>
    <t>Data from the assay component ERF_FR_LGIC_binding_hGABRA1 was analyzed at the assay endpoint, ERF_FR_LGIC_binding_hGABRA1, in the positive analysis fitting direction relative to DMSO as the negative control and baseline of activity. Using a type of binding reporter, gain-of-signal activity can be used to understand changes in binding as they relate to gene GABRA1. To generalize the intended target to other relatable targets, this assay endpoint is annotated to the ion channel intended target family, where the subfamily is ligand-gated.</t>
  </si>
  <si>
    <t>muscimol</t>
  </si>
  <si>
    <t>ERF_FR_ENZ_hEPHB2</t>
  </si>
  <si>
    <t>ERF_FR_ENZ_hEPHB2 is a biochemical, single-readout assay that uses extracted gene-proteins in a cell-free assay. Measurements were taken 0.25 hour after chemical dosing in a 96-well plate. See EphB2 Human RTK Kinase Enzymatic LANCE Assay  [Km ATP], Cerep.</t>
  </si>
  <si>
    <t>ERF_FR_ENZ_hEPHB2 is an assay component calculated from the ERF_FR_ENZ_hEPHB2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</si>
  <si>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receptor function and kinetics related to the gene EPHB2.</t>
  </si>
  <si>
    <t>ATP + Ulight-TK peptide</t>
  </si>
  <si>
    <t>Data from the assay component ERF_FR_ENZ_hEPHB2 was analyzed at the assay endpoint, ERF_FR_ENZ_hEPHB2, in the positive analysis fitting direction relative to DMSO as the negative control and baseline of activity. Using a type of enzyme reporter, loss-of-signal activity can be used to understand changes in enzymatic activity as they relate to gene EPHB2. To generalize the intended target to other relatable targets, this assay endpoint is annotated to the kinase intended target family, where the subfamily is receptor tyrosine kinase.</t>
  </si>
  <si>
    <t>PP2</t>
  </si>
  <si>
    <t>ERF_FR_ENZ_hEPHA2</t>
  </si>
  <si>
    <t>ERF_FR_ENZ_hEPHA2 is a biochemical, single-readout assay that uses extracted gene-proteins in a cell-free assay. Measurements were taken 0.5 hour after chemical dosing in a 96-well plate. See EphA2 Human RTK Kinase Enzymatic LANCE Assay  [Km ATP], Cerep.</t>
  </si>
  <si>
    <t>ERF_FR_ENZ_hEPHA2 is an assay component calculated from the ERF_FR_ENZ_hEPHA2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</si>
  <si>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 are indicative of changes in receptor function and kinetics related to the gene EPHA2.</t>
  </si>
  <si>
    <t>Data from the assay component ERF_FR_ENZ_hEPHA2 was analyzed at the assay endpoint, ERF_FR_ENZ_hEPHA2, in the positive analysis fitting direction relative to DMSO as the negative control and baseline of activity. Using a type of enzyme reporter, loss-of-signal activity can be used to understand changes in enzymatic activity as they relate to gene EPHA2. To generalize the intended target to other relatable targets, this assay endpoint is annotated to the kinase intended target family, where the subfamily is receptor tyrosine kinase.</t>
  </si>
  <si>
    <t>ERF_FR_ENZ_hABL1</t>
  </si>
  <si>
    <t>ERF_FR_ENZ_hABL1 is a biochemical, single-readout assay that uses extracted gene-proteins in a cell-free assay. Measurements were taken 0.5 hour after chemical dosing in a 96-well plate. See Abl Human TK Kinase Enzymatic LANCE Assay  [Km ATP], Cerep.</t>
  </si>
  <si>
    <t>ERF_FR_ENZ_hABL1 is an assay component calculated from the ERF_FR_ENZ_hABL1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</si>
  <si>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enzyme function and kinetics related to the gene ABL1.</t>
  </si>
  <si>
    <t>Data from the assay component ERF_FR_ENZ_hABL1 was analyzed at the assay endpoint, ERF_FR_ENZ_hABL1, in the positive analysis fitting direction relative to DMSO as the negative control and baseline of activity. Using a type of enzyme reporter, loss-of-signal activity can be used to understand changes in enzymatic activity as they relate to gene ABL1. To generalize the intended target to other relatable targets, this assay endpoint is annotated to the kinase intended target family, where the subfamily is serine/threonine kinase.</t>
  </si>
  <si>
    <t>ERF_FR_ENZ_hFLT1</t>
  </si>
  <si>
    <t>ERF_FR_ENZ_hFLT1 is a biochemical, single-readout assay that uses extracted gene-proteins in a cell-free assay. Measurements were taken 0.25 hour after chemical dosing in a 96-well plate. See Flt-1 (VEGFR1) Human RTK Kinase Enzymatic LANCE Assay  [Km ATP], Cerep.</t>
  </si>
  <si>
    <t>ERF_FR_ENZ_hFLT1 is an assay component calculated from the ERF_FR_ENZ_hFLT1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</si>
  <si>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enzyme function and kinetics related to the gene FLT1.</t>
  </si>
  <si>
    <t>Data from the assay component ERF_FR_ENZ_hFLT1 was analyzed at the assay endpoint, ERF_FR_ENZ_hFLT1, in the positive analysis fitting direction relative to DMSO as the negative control and baseline of activity. Using a type of enzyme reporter, loss-of-signal activity can be used to understand changes in enzymatic activity as they relate to gene FLT1. To generalize the intended target to other relatable targets, this assay endpoint is annotated to the kinase intended target family, where the subfamily is receptor tyrosine kinase.</t>
  </si>
  <si>
    <t>ERF_FR_ENZ_hCSF1R</t>
  </si>
  <si>
    <t>ERF_FR_ENZ_hCSF1R is a biochemical, single-readout assay that uses extracted gene-proteins in a cell-free assay. Measurements were taken 0.25 hour after chemical dosing in a 96-well plate. See Fms (CSFR) Human RTK Kinase Enzymatic LANCE Assay  [Km ATP], Cerep.</t>
  </si>
  <si>
    <t>ERF_FR_ENZ_hCSF1R is an assay component calculated from the ERF_FR_ENZ_hCSF1R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</si>
  <si>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receptor function and kinetics related to the gene CSF1R.</t>
  </si>
  <si>
    <t>Data from the assay component ERF_FR_ENZ_hCSF1R was analyzed at the assay endpoint, ERF_FR_ENZ_hCSF1R, in the positive analysis fitting direction relative to DMSO as the negative control and baseline of activity. Using a type of enzyme reporter, loss-of-signal activity can be used to understand changes in enzymatic activity as they relate to gene CSF1R. To generalize the intended target to other relatable targets, this assay endpoint is annotated to the kinase intended target family, where the subfamily is receptor tyrosine kinase.</t>
  </si>
  <si>
    <t>ERF_TW_NR_COA_hFXR_Antagonist</t>
  </si>
  <si>
    <t>ERF_TW_NR_COA_hFXR_Antagonist is a biochemical, single-readout assay that uses extracted gene-proteins in a cell-free assay. Measurements were taken 1 hour after chemical dosing in a 96-well plate. See FXR Human Liver X Receptor-Like NHR Functional Antagonist Coactivator Assay, Panlabs.</t>
  </si>
  <si>
    <t>ERF_TW_NR_COA_hFXR_Antagonist is an assay component calculated from the ERF_TW_NR_COA_hFXR_Antagonist assay. It is designed to measure TR-FRET using a type of binding reporter as detected by fluorescence intensity of 7-hydroxy-coumarin with FRET: TR-FRET technology.</t>
  </si>
  <si>
    <t>Changes in fluorescence intensity of 7-hydroxy-coumarin produced from the receptor binding reaction involving the key ligand;antibody, Fluorescein-labeled coactivator peptide;Terbium-labeled anti-GST antibody, are indicative of changes in receptor function and kinetics related to the gene NR1H4.</t>
  </si>
  <si>
    <t>FRET</t>
  </si>
  <si>
    <t>Data from the assay component ERF_TW_NR_COA_hFXR_Antagonist was analyzed at the assay endpoint, ERF_TW_NR_COA_hFXR_Antagonist, in the positive analysis fitting direction relative to DMSO as the negative control and baseline of activity. Using a type of binding reporter, loss-of-signal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</si>
  <si>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Z-Guggulsterone</t>
  </si>
  <si>
    <t>liver X receptor</t>
  </si>
  <si>
    <t>ERF_FR_GPCR_hBDKRB2</t>
  </si>
  <si>
    <t>ERF_FR_GPCR_hBDKRB2 is a biochemical, single-readout assay that uses extracted gene-proteins in a cell-free assay. Measurements were taken 1 hour after chemical dosing in a 96-well plate. See B2 Human Bradykinin GPCR Binding (Agonist Radioligand) Assay, CerepÂ - ITEMÂ 33.</t>
  </si>
  <si>
    <t>ERF_FR_GPCR_binding_hBDKRB2</t>
  </si>
  <si>
    <t>ERF_FR_GPCR_binding_hBDKRB2 is an assay component calculated from the ERF_FR_GPCR_binding_hBDKRB2 assay. It is designed to measure radioligand binding using a type of binding reporter as detected by scintillation counting with radiometry technology.</t>
  </si>
  <si>
    <t>Changes in scintillation counting produced from the receptor binding reaction involving the key ligand, [3H]-Bradykinin, are indicative of changes in receptor function and kinetics related to the gene BDKRB2.</t>
  </si>
  <si>
    <t>Data from the assay component ERF_FR_GPCR_binding_hBDKRB2 was analyzed at the assay endpoint, ERF_FR_GPCR_binding_hBDKRB2, in the positive analysis fitting direction relative to DMSO as the negative control and baseline of activity. Using a type of binding reporter, gain-of-signal activity can be used to understand changes in binding as they relate to gene BDKRB2. To generalize the intended target to other relatable targets, this assay endpoint is annotated to the gpcr intended target family, where the subfamily is bradykinin.</t>
  </si>
  <si>
    <t>Npc 567</t>
  </si>
  <si>
    <t>bradykinin</t>
  </si>
  <si>
    <t>ERF_FR_ENZ_hMARK1</t>
  </si>
  <si>
    <t>ERF_FR_ENZ_hMARK1 is a biochemical, single-readout assay that uses extracted gene-proteins in a cell-free assay. Measurements were taken 0.5 hour after chemical dosing in a 96-well plate. See MARK1 Human CAMK Kinase Enzymatic LANCE Assay  [Km ATP], Cerep.</t>
  </si>
  <si>
    <t>ERF_FR_ENZ_hMARK1 is an assay component calculated from the ERF_FR_ENZ_hMARK1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</si>
  <si>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MARK1.</t>
  </si>
  <si>
    <t>Data from the assay component ERF_FR_ENZ_hMARK1 was analyzed at the assay endpoint, ERF_FR_ENZ_hMARK1, in the positive analysis fitting direction relative to DMSO as the negative control and baseline of activity. Using a type of enzyme reporter, loss-of-signal activity can be used to understand changes in enzymatic activity as they relate to gene MARK1. To generalize the intended target to other relatable targets, this assay endpoint is annotated to the kinase intended target family, where the subfamily is serine/threonine kinase.</t>
  </si>
  <si>
    <t>ERF_FR_ENZ_hPAK4</t>
  </si>
  <si>
    <t>ERF_FR_ENZ_hPAK4 is a biochemical, single-readout assay that uses extracted gene-proteins in a cell-free assay. Measurements were taken 0.5 hour after chemical dosing in a 96-well plate. See PAK4 Human STE Kinase Enzymatic LANCE Assay  [Km ATP], Cerep.</t>
  </si>
  <si>
    <t>ERF_FR_ENZ_hPAK4 is an assay component calculated from the ERF_FR_ENZ_hPAK4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</si>
  <si>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PAK4.</t>
  </si>
  <si>
    <t>Data from the assay component ERF_FR_ENZ_hPAK4 was analyzed at the assay endpoint, ERF_FR_ENZ_hPAK4, in the positive analysis fitting direction relative to DMSO as the negative control and baseline of activity. Using a type of enzyme reporter, loss-of-signal activity can be used to understand changes in enzymatic activity as they relate to gene PAK4. To generalize the intended target to other relatable targets, this assay endpoint is annotated to the kinase intended target family, where the subfamily is serine/threonine kinase.</t>
  </si>
  <si>
    <t>ERF_FR_ENZ_hROCK1</t>
  </si>
  <si>
    <t>ERF_FR_ENZ_hROCK1 is a biochemical, single-readout assay that uses extracted gene-proteins in a cell-free assay. Measurements were taken 0.33 hour after chemical dosing in a 96-well plate. See ROCK1 Human AGC Kinase Enzymatic LANCE Assay  [Km ATP], Cerep.</t>
  </si>
  <si>
    <t>ERF_FR_ENZ_hROCK1 is an assay component calculated from the ERF_FR_ENZ_hROCK1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</si>
  <si>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ROCK1.</t>
  </si>
  <si>
    <t>Data from the assay component ERF_FR_ENZ_hROCK1 was analyzed at the assay endpoint, ERF_FR_ENZ_hROCK1, in the positive analysis fitting direction relative to DMSO as the negative control and baseline of activity. Using a type of enzyme reporter, loss-of-signal activity can be used to understand changes in enzymatic activity as they relate to gene ROCK1. To generalize the intended target to other relatable targets, this assay endpoint is annotated to the kinase intended target family, where the subfamily is serine/threonine kinase.</t>
  </si>
  <si>
    <t>ERF_FR_ENZ_hMAPKAPK2</t>
  </si>
  <si>
    <t>ERF_FR_ENZ_hMAPKAPK2 is a biochemical, single-readout assay that uses extracted gene-proteins in a cell-free assay. Measurements were taken 0.25 hour after chemical dosing in a 96-well plate. See MAPKAPK2 Human CAMK Kinase Enzymatic LANCE Assay  [Km ATP], Cerep.</t>
  </si>
  <si>
    <t>ERF_FR_ENZ_hMAPKAPK2 is an assay component calculated from the ERF_FR_ENZ_hMAPKAPK2 assay. It is designed to measure enzyme activity using a type of enzyme reporter as detected by fluorescence intensity with LANCE technology.</t>
  </si>
  <si>
    <t>Changes in fluorescence intensity produced from the regulation of catalytic activity reaction involving the key substrate, ATP + CREBtide, are indicative of changes in enzyme function and kinetics related to the gene MAPKAPK2.</t>
  </si>
  <si>
    <t>ATP + CREBtide</t>
  </si>
  <si>
    <t>Data from the assay component ERF_FR_ENZ_hMAPKAPK2 was analyzed at the assay endpoint, ERF_FR_ENZ_hMAPKAPK2, in the positive analysis fitting direction relative to DMSO as the negative control and baseline of activity. Using a type of enzyme reporter, loss-of-signal activity can be used to understand changes in enzymatic activity as they relate to gene MAPKAPK2. To generalize the intended target to other relatable targets, this assay endpoint is annotated to the kinase intended target family, where the subfamily is serine/threonine kinase.</t>
  </si>
  <si>
    <t>ERF_FR_ENZ_hMAOB</t>
  </si>
  <si>
    <t>ERF_FR_ENZ_hMAOB is a biochemical, single-readout assay that uses extracted gene-proteins in a cell-free assay. Measurements were taken 1 hour after chemical dosing in a 96-well plate. See Monoamine Oxidase B (MAO-B) Human Enzymatic Assay, Cerep.</t>
  </si>
  <si>
    <t>ERF_FR_ENZ_hMAOB is an assay component calculated from the ERF_FR_ENZ_hMAOB assay. It is designed to measure enzyme activity using a type of enzyme reporter as detected by luminescent intensity with luminescence technology.</t>
  </si>
  <si>
    <t>Changes in luminescent intensity produced from the regulation of catalytic activity reaction involving the key substrate, D-Luciferin derivative, are indicative of changes in enzyme function and kinetics related to the gene MAOB.</t>
  </si>
  <si>
    <t>D-Luciferin derivative</t>
  </si>
  <si>
    <t>Data from the assay component ERF_FR_ENZ_hMAOB was analyzed at the assay endpoint, ERF_FR_ENZ_hMAOB, in the positive analysis fitting direction relative to DMSO as the negative control and baseline of activity. Using a type of enzyme reporter, loss-of-signal activity can be used to understand changes in enzymatic activity as they relate to gene MAOB. To generalize the intended target to other relatable targets, this assay endpoint is annotated to the stress response intended target family, where the subfamily is monoamine oxidase.</t>
  </si>
  <si>
    <t>deprenyl</t>
  </si>
  <si>
    <t>ERF_FR_TR_hSLC6A2</t>
  </si>
  <si>
    <t>ERF_FR_TR_hSLC6A2 is a biochemical, single-readout assay that uses extracted gene-proteins in a cell-free assay. Measurements were taken 2 hour after chemical dosing in a 96-well plate. See NET Human Norepinephrine Transporter Binding (Antagonist Radioligand) Assay, Cerep.</t>
  </si>
  <si>
    <t>ERF_FR_TR_binding_hSLC6A2</t>
  </si>
  <si>
    <t>ERF_FR_TR_binding_hSLC6A2 is an assay component calculated from the ERF_FR_TR_binding_hSLC6A2 assay. It is designed to measure radioligand binding using a type of binding reporter as detected by scintillation counting with radiometry technology.</t>
  </si>
  <si>
    <t>Changes in scintillation counting produced from the receptor binding reaction involving the key ligand, [3H]-Nisoxetine, are indicative of changes in transporter function and kinetics related to the gene SLC6A2.</t>
  </si>
  <si>
    <t>Data from the assay component ERF_FR_TR_binding_hSLC6A2 was analyzed at the assay endpoint, ERF_FR_TR_binding_hSLC6A2, in the positive analysis fitting direction relative to DMSO as the negative control and baseline of activity. Using a type of binding reporter, loss-of-signal activity can be used to understand changes in enzymatic activity as they relate to gene SLC6A2. To generalize the intended target to other relatable targets, this assay endpoint is annotated to the transporter intended target family, where the subfamily is SLC6 / Monoamine.</t>
  </si>
  <si>
    <t>protriptyline</t>
  </si>
  <si>
    <t>SLC6 / Monoamine</t>
  </si>
  <si>
    <t>ERF_TW_NR_COA_hTHRA</t>
  </si>
  <si>
    <t>ERF_TW_NR_COA_hTHRA is a biochemical, single-readout assay that uses extracted gene-proteins in a cell-free assay. Measurements were taken 0.5 hour after chemical dosing in a 96-well plate. See TRalpha Human Thyroid Hormone NHR Functional Agonist Coactivator Assay, Panlabs.</t>
  </si>
  <si>
    <t>ERF_TW_NR_COA_hTHRA is an assay component calculated from the ERF_TW_NR_COA_hTHRA assay. It is designed to measure TR-FRET using a type of inducible reporter as detected by fluorescence intensity of 7-hydroxy-coumarin with FRET: TR-FRET technology.</t>
  </si>
  <si>
    <t>Changes in fluorescence intensity of 7-hydroxy-coumarin produced from the regulation of transcription factor activity reaction involving the key ligand; antibody, liothyronine, are indicative of changes in receptor function and kinetics related to the gene THRA.</t>
  </si>
  <si>
    <t>liothyronine</t>
  </si>
  <si>
    <t>Data from the assay component ERF_TW_NR_COA_hTHRA_Agonist was analyzed at the assay endpoint, ERF_TW_NR_COA_hTHRA_Agonist, in the positive analysis fitting direction relative to DMSO as the negative control and baseline of activity. Using a type of agonist, gain-of-signal activity can be used to understand changes in protein-protein interaction as they relate to gene THRA. To generalize the intended target to other relatable targets, this assay endpoint is annotated to the nuclear receptor intended target family, where the subfamily is non-steroidal.</t>
  </si>
  <si>
    <t>ERF_FR_GPCR_hOPRL1</t>
  </si>
  <si>
    <t>ERF_FR_GPCR_hOPRL1 is a biochemical, single-readout assay that uses extracted gene-proteins in a cell-free assay. Measurements were taken 1 hour after chemical dosing in a 96-well plate. See NOP (ORL1) Human Opioid GPCR Binding (Agonist Radioligand) Assay, Cerep.</t>
  </si>
  <si>
    <t>ERF_FR_GPCR_binding_hOPRL1</t>
  </si>
  <si>
    <t>ERF_FR_GPCR_binding_hOPRL1 is an assay component calculated from the ERF_FR_GPCR_binding_hOPRL1 assay. It is designed to measure radioligand binding using a type of binding reporter as detected by scintillation counting with radiometry technology.</t>
  </si>
  <si>
    <t>Changes in scintillation counting produced from the receptor binding reaction involving the key ligand, [3H]nociceptin, are indicative of changes in receptor function and kinetics related to the gene OPRL1.</t>
  </si>
  <si>
    <t>[3H]nociceptin</t>
  </si>
  <si>
    <t>Data from the assay component ERF_FR_GPCR_binding_hOPRL1 was analyzed at the assay endpoint, ERF_FR_GPCR_binding_hOPRL1, in the positive analysis fitting direction relative to DMSO as the negative control and baseline of activity. Using a type of binding reporter, gain-of-signal activity can be used to understand changes in binding as they relate to gene OPRL1. To generalize the intended target to other relatable targets, this assay endpoint is annotated to the gpcr intended target family, where the subfamily is opioid.</t>
  </si>
  <si>
    <t>nociceptin</t>
  </si>
  <si>
    <t>ERF_FR_MP_hTSPO</t>
  </si>
  <si>
    <t>ERF_FR_MP_hTSPO is a biochemical, single-readout assay that uses extracted gene-proteins in a cell-free assay. Measurements were taken 0.25 hour after chemical dosing in a 96-well plate. See PBR Human Binding (Antagonist Radioligand) Assay, Cerep.</t>
  </si>
  <si>
    <t>human endogenous U-118-MG</t>
  </si>
  <si>
    <t>ERF_FR_MP_binding_hTSPO</t>
  </si>
  <si>
    <t>ERF_FR_MP_binding_hTSPO is an assay component calculated from the ERF_FR_MP_hTSPO assay. It is designed to measure radioligand binding using a type of binding reporter as detected by scintillation counting with radiometry technology.</t>
  </si>
  <si>
    <t>Changes in scintillation counting produced from the receptor binding reaction involving the key ligand, [3H]-PK11195, are indicative of changes in receptor function and kinetics related to the gene TSPO.</t>
  </si>
  <si>
    <t>Data from the assay component ERF_FR_MP_binding_hTSPO was analyzed at the assay endpoint, ERF_FR_MP_binding_hTSPO, in the positive analysis fitting direction relative to DMSO as the negative control and baseline of activity. Using a type of binding reporter, loss-of-signal activity can be used to understand changes in binding as they relate to gene TSPO. To generalize the intended target to other relatable targets, this assay endpoint is annotated to the membrane protein intended target family, where the subfamily is mitochondrial associated translocator protein.</t>
  </si>
  <si>
    <t>PK 11195</t>
  </si>
  <si>
    <t>mitochondrial associated translocator protein</t>
  </si>
  <si>
    <t>ERF_FR_ENZ_hMSK1</t>
  </si>
  <si>
    <t>ERF_FR_ENZ_hMSK1 is a biochemical, single-readout assay that uses extracted gene-proteins in a cell-free assay. Measurements were taken 0.16 hour after chemical dosing in a 96-well plate. See MSK1 Human AGC Kinase Enzymatic Radiometric Assay  [Km ATP], Cerep.</t>
  </si>
  <si>
    <t>ERF_FR_ENZ_hMSK1 is an assay component calculated from the ERF_FR_ENZ_hMSK1 assay. It is designed to measure enzyme activity using a type of enzyme reporter as detected by scintillation counting with radiometry technology.</t>
  </si>
  <si>
    <t>Changes in scintillation counting produced from the regulation of catalytic activity reaction involving the key substrate, Histone H3 full length, are indicative of changes in enzyme function and kinetics related to the gene RPS6KA5.</t>
  </si>
  <si>
    <t>Histone H3 full length</t>
  </si>
  <si>
    <t>Data from the assay component ERF_FR_ENZ_hMSK1 was analyzed at the assay endpoint, ERF_FR_ENZ_hMSK1, in the positive analysis fitting direction relative to DMSO as the negative control and baseline of activity. Using a type of enzyme reporter, loss-of-signal activity can be used to understand changes in enzymatic activity as they relate to gene MSK1. To generalize the intended target to other relatable targets, this assay endpoint is annotated to the kinase intended target family, where the subfamily is serine/threonine kinase.</t>
  </si>
  <si>
    <t>ERF_FR_GPCR_rGHB</t>
  </si>
  <si>
    <t>ERF_FR_GPCR_rGHB is a biochemical, single-readout assay that uses extracted gene-proteins in a cell-free assay. Measurements were taken 2 hour after chemical dosing in a 96-well plate. See GHB Rat Binding (Antagonist Radioligand) Assay, Cerep.</t>
  </si>
  <si>
    <t>rat cerebral cortex</t>
  </si>
  <si>
    <t>ERF_FR_GPCR_binding_rGHB</t>
  </si>
  <si>
    <t>ERF_FR_GPCR_binding_rGHB is an assay component calculated from the ERF_FR_GPCR_binding_rGHB assay. It is designed to measure radioligand binding using a type of binding reporter as detected by scintillation counting with radiometry technology.</t>
  </si>
  <si>
    <t>Changes in scintillation counting produced from the receptor binding reaction involving the key ligand, [3H]-NCS-382, are indicative of changes in receptor function and kinetics related to the gene TSPAN17.</t>
  </si>
  <si>
    <t>Data from the assay component ERF_FR_GPCR_binding_rGHB was analyzed at the assay endpoint, ERF_FR_GPCR_binding_rGHB, in the positive analysis fitting direction relative to DMSO as the negative control and baseline of activity. Using a type of binding reporter, loss-of-signal activity can be used to understand changes in binding as they relate to gene TSPAN17. To generalize the intended target to other relatable targets, this assay endpoint is annotated to the gpcr intended target family, where the subfamily is ghb  .</t>
  </si>
  <si>
    <t>NCS382</t>
  </si>
  <si>
    <t>ghb</t>
  </si>
  <si>
    <t>ERF_FR_GPCR_hOXTR</t>
  </si>
  <si>
    <t>ERF_FR_GPCR_hOXTR is a biochemical, single-readout assay that uses extracted gene-proteins in a cell-free assay. Measurements were taken 2 hour after chemical dosing in a 96-well plate. See OT Human Vasopressin / Oxytocin GPCR Binding (Agonist Radioligand) Assay, Cerep.</t>
  </si>
  <si>
    <t>human recombinant Chem-1 RBL cells</t>
  </si>
  <si>
    <t>ERF_FR_GPCR_binding_hOXTR</t>
  </si>
  <si>
    <t>ERF_FR_GPCR_binding_hOXTR is an assay component calculated from the ERF_FR_GPCR_binding_hOXTR assay. It is designed to measure radioligand binding using a type of binding reporter as detected by scintillation counting with radiometry technology.</t>
  </si>
  <si>
    <t>Changes in scintillation counting produced from the receptor binding reaction involving the key ligand, [3H]-Oxytocin, are indicative of changes in receptor function and kinetics related to the gene OXTR.</t>
  </si>
  <si>
    <t>Data from the assay component ERF_FR_GPCR_binding_hOXTR was analyzed at the assay endpoint, ERF_FR_GPCR_binding_hOXTR, in the positive analysis fitting direction relative to DMSO as the negative control and baseline of activity. Using a type of binding reporter, gain-of-signal activity can be used to understand changes in binding as they relate to gene OXTR. To generalize the intended target to other relatable targets, this assay endpoint is annotated to the gpcr intended target family, where the subfamily is vasopressin and oxytocin.</t>
  </si>
  <si>
    <t>oxytocin</t>
  </si>
  <si>
    <t>ERF_FR_ADME_hCYP2C19_CEC</t>
  </si>
  <si>
    <t>ERF_FR_ADME_hCYP2C19_CEC is a biochemical, single-readout assay that uses extracted gene-proteins in a cell-free assay. Measurements were taken 0.83 hour after chemical dosing in a 96-well plate. See CYP2C19 inhibition (recombinant, CEC substrate).</t>
  </si>
  <si>
    <t>human recombinant cyp</t>
  </si>
  <si>
    <t>ERF_FR_ADME_hCYP2C19_CEC is an assay component calculated from the ERF_FR_ADME_hCYP2C19_CEC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</si>
  <si>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CEC, are indicative of changes in enzyme function and kinetics related to the gene CYP2C19.</t>
  </si>
  <si>
    <t>CEC</t>
  </si>
  <si>
    <t>Data from the assay component ERF_FR_ADME_hCYP2C19_CEC was analyzed at the assay endpoint, ERF_FR_ADME_hCYP2C19_CEC,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</si>
  <si>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ERF_FR_ADME_hCYP3A4</t>
  </si>
  <si>
    <t>ERF_FR_ADME_hCYP3A4 is a biochemical, single-readout assay that uses extracted gene-proteins in a cell-free assay. Measurements were taken 0.5 hour after chemical dosing in a 96-well plate. See CYP3A4 inhibition (recombinant, BFC substrate).</t>
  </si>
  <si>
    <t>ERF_FR_ADME_hCYP3A4 is an assay component calculated from the ERF_FR_ADME_hCYP3A4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</si>
  <si>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7-benzyloxy-4-trifluoromethylcoumarin (BFC), are indicative of changes in enzyme function and kinetics related to the gene CYP3A4.</t>
  </si>
  <si>
    <t>Data from the assay component ERF_FR_ADME_hCYP3A4 was analyzed at the assay endpoint, ERF_FR_ADME_hCYP3A4, in the positive analysis fitting direction relative to acetonitrile as the negative control and baseline of activity. Using a type of enzyme reporter, loss-of-signal activity can be used to understand changes in enzymatic activity as they relate to gene CYP3A4. To generalize the intended target to other relatable targets, this assay endpoint is annotated to the cyp  intended target family, where the subfamily is steroidogenesis-related.</t>
  </si>
  <si>
    <t>ERF_FR_GPCR_hADORA2A</t>
  </si>
  <si>
    <t>ERF_FR_GPCR_hADORA2A is a biochemical, single-readout assay that uses extracted gene-proteins in a cell-free assay. Measurements were taken 2 hour after chemical dosing in a 96-well plate. See A2A Human Adenosine GPCR Binding (Agonist Radioligand) Assay, Cerep.</t>
  </si>
  <si>
    <t>ERF_FR_GPCR_binding_hADORA2A</t>
  </si>
  <si>
    <t>ERF_FR_GPCR_binding_hADORA2A is an assay component calculated from the ERF_FR_GPCR_binding_hADORA2A assay. It is designed to measure radioligand binding using a type of binding reporter as detected by scintillation counting with radiometry technology.</t>
  </si>
  <si>
    <t>Changes in scintillation counting produced from the receptor binding reaction involving the key ligand, [3H]-CGS 21680, are indicative of changes in receptor function and kinetics related to the gene ADORA2A.</t>
  </si>
  <si>
    <t>Data from the assay component ERF_FR_GPCR_binding_hADORA2A was analyzed at the assay endpoint, ERF_FR_GPCR_binding_hADORA2A, in the positive analysis fitting direction relative to DMSO as the negative control and baseline of activity. Using a type of binding reporter, gain-of-signal activity can be used to understand changes in binding as they relate to gene ADORA2A. To generalize the intended target to other relatable targets, this assay endpoint is annotated to the gpcr intended target family, where the subfamily is adenosine.</t>
  </si>
  <si>
    <t>NECA</t>
  </si>
  <si>
    <t>adenosine</t>
  </si>
  <si>
    <t>ERF_FR_ENZ_hPDE4A</t>
  </si>
  <si>
    <t>ERF_FR_ENZ_hPDE4A is a biochemical, single-readout assay that uses extracted gene-proteins in a cell-free assay. Measurements were taken 0.33 hour after chemical dosing in a 96-well plate. See PDE4A1A Human Phosphodiesterase Enzymatic Assay, Cerep.</t>
  </si>
  <si>
    <t>ERF_FR_ENZ_hPDE4A is an assay component calculated from the ERF_FR_ENZ_hPDE4A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</si>
  <si>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PDE4A.</t>
  </si>
  <si>
    <t>Data from the assay component ERF_FR_ENZ_hPDE4A was analyzed at the assay endpoint, ERF_FR_ENZ_hPDE4A, in the positive analysis fitting direction relative to DMSO as the negative control and baseline of activity. Using a type of enzyme reporter, loss-of-signal activity can be used to understand changes in enzymatic activity as they relate to gene PDE4A. To generalize the intended target to other relatable targets, this assay endpoint is annotated to the phosphodiesterase intended target family, where the subfamily is cyclic nucleotide signaling.</t>
  </si>
  <si>
    <t>Ro 20-1724</t>
  </si>
  <si>
    <t>ERF_FR_ADME_hCYP2A6</t>
  </si>
  <si>
    <t>ERF_FR_ADME_hCYP2A6 is a biochemical, single-readout assay that uses extracted gene-proteins in a cell-free assay. Measurements were taken 0.5 hour after chemical dosing in a 96-well plate. See CYP2A6 inhibition (recombinant- coumarin substrate).</t>
  </si>
  <si>
    <t>ERF_FR_ADME_hCYP2A6 is an assay component calculated from the ERF_FR_ADME_hCYP2A6 assay. It is designed to measure enzyme activity using a type of enzyme reporter as detected by fluorescence intensity of 7-hydroxy-coumarin with fluorimetry technology.</t>
  </si>
  <si>
    <t>Changes in fluorescence intensity of 7-hydroxy-coumarin produced from the regulation of catalytic activity reaction involving the key substrate, Coumarin, are indicative of changes in enzyme function and kinetics related to the gene CYP2A6.</t>
  </si>
  <si>
    <t>Data from the assay component ERF_FR_ADME_hCYP2A6 was analyzed at the assay endpoint, ERF_FR_ADME_hCYP2A6, in the positive analysis fitting direction relative to acetonitrile as the negative control and baseline of activity. Using a type of enzyme reporter, loss-of-signal activity can be used to understand changes in enzymatic activity as they relate to gene CYP2A6. To generalize the intended target to other relatable targets, this assay endpoint is annotated to the cyp  intended target family, where the subfamily is steroidogenesis-related.</t>
  </si>
  <si>
    <t>ERF_FR_ENZ_hPDE10A</t>
  </si>
  <si>
    <t>ERF_FR_ENZ_hPDE10A is a biochemical, single-readout assay that uses extracted gene-proteins in a cell-free assay. Measurements were taken 0.33 hour after chemical dosing in a 96-well plate. See PDE10A2 Human Phosphodiesterase Enzymatic Assay, Cerep.</t>
  </si>
  <si>
    <t>ERF_FR_ENZ_hPDE10A is an assay component calculated from the ERF_FR_ENZ_hPDE10A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</si>
  <si>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PDE10A.</t>
  </si>
  <si>
    <t>Data from the assay component ERF_FR_ENZ_hPDE10A was analyzed at the assay endpoint, ERF_FR_ENZ_hPDE10A, in the positive analysis fitting direction relative to DMSO as the negative control and baseline of activity. Using a type of enzyme reporter, loss-of-signal activity can be used to understand changes in enzymatic activity as they relate to gene PDE10A. To generalize the intended target to other relatable targets, this assay endpoint is annotated to the phosphodiesterase intended target family, where the subfamily is cyclic nucleotide signaling.</t>
  </si>
  <si>
    <t>papaverine</t>
  </si>
  <si>
    <t>ERF_FR_GPCR_hCCKBR</t>
  </si>
  <si>
    <t>ERF_FR_GPCR_hCCKBR is a biochemical, single-readout assay that uses extracted gene-proteins in a cell-free assay. Measurements were taken 1 hour after chemical dosing in a 96-well plate. See CCK2 (CCKB) Human Cholecystokinin GPCR Binding (Agonist Radioligand) Assay, Cerep.</t>
  </si>
  <si>
    <t>ERF_FR_GPCR_binding_hCCKBR</t>
  </si>
  <si>
    <t>ERF_FR_GPCR_binding_hCCKBR is an assay component calculated from the ERF_FR_GPCR_binding_hCCKBR assay. It is designed to measure radioligand binding using a type of binding reporter as detected by scintillation counting with radiometry technology.</t>
  </si>
  <si>
    <t>Changes in scintillation counting produced from the receptor binding reaction involving the key ligand, [125I]CCK-8s, are indicative of changes in receptor function and kinetics related to the gene CCKBR.</t>
  </si>
  <si>
    <t>[125I]CCK-8s</t>
  </si>
  <si>
    <t>Data from the assay component ERF_FR_GPCR_binding_hCCKBR was analyzed at the assay endpoint, ERF_FR_GPCR_binding_hCCKBR, in the positive analysis fitting direction relative to DMSO as the negative control and baseline of activity. Using a type of binding reporter, gain-of-signal activity can be used to understand changes in binding as they relate to gene CCKBR. To generalize the intended target to other relatable targets, this assay endpoint is annotated to the gpcr intended target family, where the subfamily is cholecystokinin.</t>
  </si>
  <si>
    <t>CCK-8s</t>
  </si>
  <si>
    <t>ERF_FR_ADME_hCYP2C9</t>
  </si>
  <si>
    <t>ERF_FR_ADME_hCYP2C9 is a biochemical, single-readout assay that uses extracted gene-proteins in a cell-free assay. Measurements were taken 0.66 hour after chemical dosing in a 96-well plate. See CYP2C9 inhibition (recombinant, MFC substrate).</t>
  </si>
  <si>
    <t>ERF_FR_ADME_hCYP2C9 is an assay component calculated from the ERF_FR_ADME_hCYP2C9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</si>
  <si>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7-methoxy-4-trifluoromethylcoumarin (MFC), are indicative of changes in enzyme function and kinetics related to the gene CYP2C9.</t>
  </si>
  <si>
    <t>Data from the assay component ERF_FR_ADME_hCYP2C9 was analyzed at the assay endpoint, ERF_FR_ADME_hCYP2C9, in the positive analysis fitting direction relative to acetonitrile as the negative control and baseline of activity. Using a type of enzyme reporter, loss-of-signal activity can be used to understand changes in enzymatic activity as they relate to gene CYP2C9. To generalize the intended target to other relatable targets, this assay endpoint is annotated to the cyp  intended target family, where the subfamily is steroidogenesis-related.</t>
  </si>
  <si>
    <t>ERF_FR_ADME_hCYP2B6</t>
  </si>
  <si>
    <t>ERF_FR_ADME_hCYP2B6 is a biochemical, single-readout assay that uses extracted gene-proteins in a cell-free assay. Measurements were taken 0.5 hour after chemical dosing in a 96-well plate. See CYP2B6 inhibition (recombinant, EFC substrate).</t>
  </si>
  <si>
    <t>ERF_FR_ADME_hCYP2B6 is an assay component calculated from the ERF_FR_ADME_hCYP2B6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</si>
  <si>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7-ethoxy-4-trifluoromethylcoumarin (EFC), are indicative of changes in enzyme function and kinetics related to the gene CYP2B6.</t>
  </si>
  <si>
    <t>Data from the assay component ERF_FR_ADME_hCYP2B6 was analyzed at the assay endpoint, ERF_FR_ADME_hCYP2B6, in the positive analysis fitting direction relative to acetonitrile as the negative control and baseline of activity. Using a type of enzyme reporter, loss-of-signal activity can be used to understand changes in enzymatic activity as they relate to gene CYP2B6. To generalize the intended target to other relatable targets, this assay endpoint is annotated to the cyp  intended target family, where the subfamily is steroidogenesis-related.</t>
  </si>
  <si>
    <t>ERF_FR_ENZ_hPTGS2</t>
  </si>
  <si>
    <t>ERF_FR_ENZ_hPTGS2 is a biochemical, single-readout assay that uses extracted gene-proteins in a cell-free assay. Measurements were taken 0.083 hour after chemical dosing in a 96-well plate. See COX2 Human Cyclooxygenase Enzymatic Assay, Cerep.</t>
  </si>
  <si>
    <t>ERF_FR_ENZ_hPTGS2 is an assay component calculated from the ERF_FR_ENZ_hPTGS2 assay. It is designed to measure enzyme activity using a type of enzyme reporter as detected by fluorescence intensity with fluorimetry technology.</t>
  </si>
  <si>
    <t>Changes in fluorescence intensity produced from the regulation of catalytic activity reaction involving the key substrate;substrate, arachidonic acid; ADHP, are indicative of changes in enzyme function and kinetics related to the gene PTGS2.</t>
  </si>
  <si>
    <t>arachidonic acid; ADHP</t>
  </si>
  <si>
    <t>Data from the assay component ERF_FR_ENZ_hPTGS2 was analyzed at the assay endpoint, ERF_FR_ENZ_hPTGS2, in the positive analysis fitting direction relative to DMSO as the negative control and baseline of activity. Using a type of enzyme reporter, loss-of-signal activity can be used to understand changes in binding as they relate to gene PTGS2. To generalize the intended target to other relatable targets, this assay endpoint is annotated to the stress response intended target family, where the subfamily is cyclooxygenase.</t>
  </si>
  <si>
    <t>ns-398</t>
  </si>
  <si>
    <t>ERF_FR_TR_hSLC6A4</t>
  </si>
  <si>
    <t>ERF_FR_TR_hSLC6A4 is a biochemical, single-readout assay that uses extracted gene-proteins in a cell-free assay. Measurements were taken 1 hour after chemical dosing in a 96-well plate. See SET Human Serotonin Transporter Binding (Antagonist Radioligand) Assay, Cerep.</t>
  </si>
  <si>
    <t>ERF_FR_TR_binding_hSLC6A4</t>
  </si>
  <si>
    <t>ERF_FR_TR_binding_hSLC6A4 is an assay component calculated from the ERF_FR_TR_binding_hSLC6A4 assay. It is designed to measure radioligand binding using a type of binding reporter as detected by scintillation counting with radiometry technology.</t>
  </si>
  <si>
    <t>Changes in scintillation counting produced from the receptor binding reaction involving the key ligand, [3H]imipramine, are indicative of changes in transporter function and kinetics related to the gene SLC6A4.</t>
  </si>
  <si>
    <t>[3H]imipramine</t>
  </si>
  <si>
    <t>Data from the assay component ERF_FR_TR_binding_hSLC6A4 was analyzed at the assay endpoint, ERF_FR_TR_binding_hSLC6A4, in the positive analysis fitting direction relative to DMSO as the negative control and baseline of activity. Using a type of binding reporter, loss-of-signal activity can be used to understand changes in enzymatic activity as they relate to gene SLC6A4. To generalize the intended target to other relatable targets, this assay endpoint is annotated to the transporter intended target family, where the subfamily is SLC6 / Monoamine.</t>
  </si>
  <si>
    <t>imipramine</t>
  </si>
  <si>
    <t>ERF_FR_GPCR_hDRD1</t>
  </si>
  <si>
    <t>ERF_FR_GPCR_hDRD1 is a biochemical, single-readout assay that uses extracted gene-proteins in a cell-free assay. Measurements were taken 1 hour after chemical dosing in a 96-well plate. See D1 Human Dopamine GPCR Binding (Antagonist Radioligand) Assay, Cerep.</t>
  </si>
  <si>
    <t>ERF_FR_GPCR_binding_hDRD1</t>
  </si>
  <si>
    <t>ERF_FR_GPCR_binding_hDRD1 is an assay component calculated from the ERF_FR_GPCR_binding_hDRD1 assay. It is designed to measure radioligand binding using a type of binding reporter as detected by scintillation counting with radiometry technology.</t>
  </si>
  <si>
    <t>Changes in scintillation counting produced from the receptor binding reaction involving the key ligand, [3H]-SCH 23390, are indicative of changes in receptor function and kinetics related to the gene DRD1.</t>
  </si>
  <si>
    <t>Data from the assay component ERF_FR_GPCR_binding_hDRD1 was analyzed at the assay endpoint, ERF_FR_GPCR_binding_hDRD1, in the positive analysis fitting direction relative to DMSO as the negative control and baseline of activity. Using a type of binding reporter, loss-of-signal activity can be used to understand changes in binding as they relate to gene DRD1. To generalize the intended target to other relatable targets, this assay endpoint is annotated to the gpcr intended target family, where the subfamily is dopamine.</t>
  </si>
  <si>
    <t>SCH 23390</t>
  </si>
  <si>
    <t>ERF_FR_GPCR_hADORA1</t>
  </si>
  <si>
    <t>ERF_FR_GPCR_hADORA1 is a biochemical, single-readout assay that uses extracted gene-proteins in a cell-free assay. Measurements were taken 1 hour after chemical dosing in a 96-well plate. See A1 Human Adenosine GPCR Binding (Agonist Radioligand) Assay, Cerep.</t>
  </si>
  <si>
    <t>ERF_FR_GPCR_binding_hADORA1</t>
  </si>
  <si>
    <t>ERF_FR_GPCR_binding_hADORA1 is an assay component calculated from the ERF_FR_GPCR_binding_hADORA1 assay. It is designed to measure radioligand binding using a type of binding reporter as detected by scintillation counting with radiometry technology.</t>
  </si>
  <si>
    <t>Changes in scintillation counting produced from the receptor binding reaction involving the key ligand, [3H]-8-Cyclopentyl-1,3-dipropylxanthine (CCPA), are indicative of changes in receptor function and kinetics related to the gene ADORA1.</t>
  </si>
  <si>
    <t>[3H]-8-Cyclopentyl-1,3-dipropylxanthine (CCPA)</t>
  </si>
  <si>
    <t>Data from the assay component ERF_FR_GPCR_binding_hADORA1 was analyzed at the assay endpoint, ERF_FR_GPCR_binding_hADORA1, in the positive analysis fitting direction relative to DMSO as the negative control and baseline of activity. Using a type of binding reporter, gain-of-signal activity can be used to understand changes in binding as they relate to gene ADORA1. To generalize the intended target to other relatable targets, this assay endpoint is annotated to the gpcr intended target family, where the subfamily is adenosine.</t>
  </si>
  <si>
    <t>CPA</t>
  </si>
  <si>
    <t>ERF_FR_ADME_hCYP2C8</t>
  </si>
  <si>
    <t>ERF_FR_ADME_hCYP2C8 is a biochemical, single-readout assay that uses extracted gene-proteins in a cell-free assay. Measurements were taken 0.16 hour after chemical dosing in a 96-well plate. See CYP2C8 inhibition (HLM, amodiaquine substrate).</t>
  </si>
  <si>
    <t>ERF_FR_ADME_hCYP2C8 is an assay component calculated from the ERF_FR_ADME_hCYP2C8 assay. It is designed to measure enzyme activity using a type of enzyme reporter as detected by peak area response of desethylamodiaquine with HPLC-MS/MS technology.</t>
  </si>
  <si>
    <t>Changes in peak area response of desethylamodiaquine produced from the regulation of catalytic activity reaction involving the key substrate, amodiaquine, are indicative of changes in enzyme function and kinetics related to the gene CYP2C8.</t>
  </si>
  <si>
    <t>amodiaquine</t>
  </si>
  <si>
    <t>Data from the assay component ERF_FR_ADME_hCYP2C8 was analyzed at the assay endpoint, ERF_FR_ADME_hCYP2C8, in the positive analysis fitting direction relative to acetonitrile as the negative control and baseline of activity. Using a type of enzyme reporter, loss-of-signal activity can be used to understand changes in enzymatic activity as they relate to gene CYP2C8. To generalize the intended target to other relatable targets, this assay endpoint is annotated to the cyp  intended target family, where the subfamily is steroidogenesis-related.</t>
  </si>
  <si>
    <t>ERF_FR_NR_hGR</t>
  </si>
  <si>
    <t>ERF_FR_NR_hGR is a biochemical, single-readout assay that uses extracted gene-proteins in a cell-free assay. Measurements were taken 6 hour after chemical dosing in a 96-well plate. See GR Human Glucocorticoid NHR Binding (Agonist Radioligand) Assay, Cerep.</t>
  </si>
  <si>
    <t>human endogenous IM-9 cells</t>
  </si>
  <si>
    <t>ERF_FR_NR_binding_hGR</t>
  </si>
  <si>
    <t>ERF_FR_NR_binding_hGR is an assay component calculated from the ERF_FR_NR_binding_hGR assay. It is designed to measure radioligand binding using a type of binding reporter as detected by scintillation counting with radiometry technology.</t>
  </si>
  <si>
    <t>Changes in scintillation counting produced from the receptor binding reaction involving the key ligand, [3H]-dexamethasone, are indicative of changes in receptor function and kinetics related to the gene NR3C1.</t>
  </si>
  <si>
    <t>Data from the assay component ERF_FR_NR_binding_hGR was analyzed at the assay endpoint, ERF_FR_NR_binding_hGR, in the positive analysis fitting direction relative to DMSO as the negative control and baseline of activity. Using a type of binding reporter, gain-of-signal activity can be used to understand changes in binding as they relate to gene NR3C1. To generalize the intended target to other relatable targets, this assay endpoint is annotated to the nuclear receptor intended target family, where the subfamily is steroidal.</t>
  </si>
  <si>
    <t>triamcinolone</t>
  </si>
  <si>
    <t>ERF_FR_ENZ_hMMP3</t>
  </si>
  <si>
    <t>ERF_FR_ENZ_hMMP3 is a biochemical, single-readout assay that uses extracted gene-proteins in a cell-free assay. Measurements were taken 0.5 hour after chemical dosing in a 96-well plate. See MMP3 Human Matrix Metallopeptidase Enzymatic Assay, Cerep.</t>
  </si>
  <si>
    <t>ERF_FR_ENZ_hMMP3 is an assay component calculated from the ERF_FR_ENZ_hMMP3 assay. It is designed to measure enzyme activity using a type of enzyme reporter as detected by fluorescence intensity with fluorimetry technology.</t>
  </si>
  <si>
    <t>Changes in fluorescence intensity produced from the regulation of catalytic activity reaction involving the key substrate, NFF-2 , are indicative of changes in enzyme function and kinetics related to the gene MMP3.</t>
  </si>
  <si>
    <t>NFF-2</t>
  </si>
  <si>
    <t>Data from the assay component ERF_FR_ENZ_hMMP3 was analyzed at the assay endpoint, ERF_FR_ENZ_hMMP3, in the positive analysis fitting direction relative to DMSO as the negative control and baseline of activity. Using a type of enzyme reporter, loss-of-signal activity can be used to understand changes in enzymatic activity as they relate to gene MMP3. To generalize the intended target to other relatable targets, this assay endpoint is annotated to the protease intended target family, where the subfamily is matrix metallopeptidase.</t>
  </si>
  <si>
    <t>Ilomastat</t>
  </si>
  <si>
    <t>matrix metallopeptidase</t>
  </si>
  <si>
    <t>ERF_FR_ENZ_hMMP9</t>
  </si>
  <si>
    <t>ERF_FR_ENZ_hMMP9 is a biochemical, single-readout assay that uses extracted gene-proteins in a cell-free assay. Measurements were taken 1.5 hour after chemical dosing in a 96-well plate. See MMP9 Human Matrix Metallopeptidase Enzymatic Assay, Cerep.</t>
  </si>
  <si>
    <t>ERF_FR_ENZ_hMMP9 is an assay component calculated from the ERF_FR_ENZ_hMMP9 assay. It is designed to measure enzyme activity using a type of enzyme reporter as detected by fluorescence intensity with fluorimetry technology.</t>
  </si>
  <si>
    <t>Changes in fluorescence intensity produced from the regulation of catalytic activity reaction involving the key substrate, NFF-2 , are indicative of changes in enzyme function and kinetics related to the gene MMP9.</t>
  </si>
  <si>
    <t>Data from the assay component ERF_FR_ENZ_hMMP9 was analyzed at the assay endpoint, ERF_FR_ENZ_hMMP9, in the positive analysis fitting direction relative to DMSO as the negative control and baseline of activity. Using a type of enzyme reporter, loss-of-signal activity can be used to understand changes in enzymatic activity as they relate to gene MMP9. To generalize the intended target to other relatable targets, this assay endpoint is annotated to the protease intended target family, where the subfamily is matrix metallopeptidase.</t>
  </si>
  <si>
    <t>ERF_FR_TR_hSLC6A3</t>
  </si>
  <si>
    <t>ERF_FR_TR_hSLC6A3 is a biochemical, single-readout assay that uses extracted gene-proteins in a cell-free assay. Measurements were taken 2 hour after chemical dosing in a 96-well plate. See DAT Human Dopamine Transporter Binding (Antagonist Radioligand) Assay, Cerep.</t>
  </si>
  <si>
    <t>ERF_FR_TR_binding_hSLC6A3</t>
  </si>
  <si>
    <t>ERF_FR_TR_binding_hSLC6A3 is an assay component calculated from the ERF_FR_TR_binding_hSLC6A3 assay. It is designed to measure radioligand binding using a type of binding reporter as detected by scintillation counting with radiometry technology.</t>
  </si>
  <si>
    <t>Changes in scintillation counting produced from the receptor binding reaction involving the key ligand, [3H]BTCP, are indicative of changes in transporter function and kinetics related to the gene SLC6A3.</t>
  </si>
  <si>
    <t>[3H]BTCP</t>
  </si>
  <si>
    <t>Data from the assay component ERF_FR_TR_binding_hSLC6A3 was analyzed at the assay endpoint, ERF_FR_TR_binding_hSLC6A3, in the positive analysis fitting direction relative to DMSO as the negative control and baseline of activity. Using a type of binding reporter, loss-of-signal activity can be used to understand changes in binding as they relate to gene SLC6A3. To generalize the intended target to other relatable targets, this assay endpoint is annotated to the transporter intended target family, where the subfamily is SLC6 / Monoamine.</t>
  </si>
  <si>
    <t>BTCP</t>
  </si>
  <si>
    <t>ERF_FR_GPCR_hGALR1</t>
  </si>
  <si>
    <t>ERF_FR_GPCR_hGALR1 is a biochemical, single-readout assay that uses extracted gene-proteins in a cell-free assay. Measurements were taken 2 hour after chemical dosing in a 96-well plate. See GAL1 Human Galanin GPCR Binding (Agonist Radioligand) Assay, Cerep.</t>
  </si>
  <si>
    <t>ERF_FR_GPCR_binding_hGALR1</t>
  </si>
  <si>
    <t>ERF_FR_GPCR_binding_hGALR1 is an assay component calculated from the ERF_FR_GPCR_binding_hGALR1 assay. It is designed to measure radioligand binding using a type of binding reporter as detected by scintillation counting with radiometry technology.</t>
  </si>
  <si>
    <t>Changes in scintillation counting produced from the receptor binding reaction involving the key ligand, [125I]-Galanin, are indicative of changes in receptor function and kinetics related to the gene GALR1.</t>
  </si>
  <si>
    <t>Data from the assay component ERF_FR_GPCR_binding_hGALR1 was analyzed at the assay endpoint, ERF_FR_GPCR_binding_hGALR1, in the positive analysis fitting direction relative to DMSO as the negative control and baseline of activity. Using a type of binding reporter, gain-of-signal activity can be used to understand changes in binding as they relate to gene GALR1. To generalize the intended target to other relatable targets, this assay endpoint is annotated to the gpcr intended target family, where the subfamily is galanin.</t>
  </si>
  <si>
    <t>galanin</t>
  </si>
  <si>
    <t>ERF_FR_LGIC_rGRIA1</t>
  </si>
  <si>
    <t>ERF_FR_LGIC_rGRIA1 is a biochemical, single-readout assay that uses extracted gene-proteins in a cell-free assay. Measurements were taken 1 hour after chemical dosing in a 96-well plate. See Glutamate (AMPA, Non-Selective) Rat Ion Channel [3H] AMPA Binding Assay, Cerep.</t>
  </si>
  <si>
    <t>rat forebrain membranes</t>
  </si>
  <si>
    <t>ERF_FR_LGIC_binding_rGRIA1</t>
  </si>
  <si>
    <t>ERF_FR_LGIC_binding_rGRIA1 is an assay component calculated from the ERF_FR_LGIC_binding_rGRIA1 assay. It is designed to measure radioligand binding using a type of binding reporter as detected by scintillation counting with radiometry technology.</t>
  </si>
  <si>
    <t>Changes in scintillation counting produced from the receptor binding reaction involving the key ligand, [3H]-AMPA, are indicative of changes in transporter function and kinetics related to the gene GRIA1.</t>
  </si>
  <si>
    <t>Data from the assay component ERF_FR_LGIC_binding_rGRIA1 was analyzed at the assay endpoint, ERF_FR_LGIC_binding_rGRIA1, in the positive analysis fitting direction relative to DMSO as the negative control and baseline of activity. Using a type of binding reporter, loss-of-signal activity can be used to understand changes in binding as they relate to gene GRIA1. To generalize the intended target to other relatable targets, this assay endpoint is annotated to the ion channel intended target family, where the subfamily is ligand-gated (glutamate, Ionotropic).</t>
  </si>
  <si>
    <t>ERF_FR_NR_hPPARA</t>
  </si>
  <si>
    <t>ERF_FR_NR_hPPARA is a biochemical, single-readout assay that uses extracted gene-proteins in a cell-free assay. Measurements were taken 2 hour after chemical dosing in a 96-well plate. See PPARalpha Human NHR Binding (Agonist Radioligand) Assay, Cerep.</t>
  </si>
  <si>
    <t>ERF_FR_NR_binding_hPPARA</t>
  </si>
  <si>
    <t>ERF_FR_NR_binding_hPPARA is an assay component calculated from the ERF_FR_NR_binding_hPPARA assay. It is designed to measure radioligand binding using a type of binding reporter as detected by scintillation counting with radiometry technology.</t>
  </si>
  <si>
    <t>Changes in scintillation counting produced from the receptor binding reaction involving the key ligand, [3H]WY 14643, are indicative of changes in receptor function and kinetics related to the gene PPARA.</t>
  </si>
  <si>
    <t>[3H]WY 14643</t>
  </si>
  <si>
    <t>Data from the assay component ERF_FR_NR_binding_hPPARA was analyzed at the assay endpoint, ERF_FR_NR_binding_hPPARA,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</si>
  <si>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GW 7647</t>
  </si>
  <si>
    <t>ERF_FR_NR_hPPARG</t>
  </si>
  <si>
    <t>ERF_FR_NR_hPPARG is a biochemical, single-readout assay that uses extracted gene-proteins in a cell-free assay. Measurements were taken 2 hour after chemical dosing in a 96-well plate. See PPARgamma Human NHR Binding (Agonist Radioligand) Assay, Cerep.</t>
  </si>
  <si>
    <t>ERF_FR_NR_binding_hPPARG</t>
  </si>
  <si>
    <t>ERF_FR_NR_binding_hPPARG is an assay component calculated from the ERF_FR_NR_binding_hPPARG assay. It is designed to measure radioligand binding using a type of binding reporter as detected by scintillation counting with radiometry technology.</t>
  </si>
  <si>
    <t>Changes in scintillation counting produced from the receptor binding reaction involving the key ligand, [3H]rosiglitazone, are indicative of changes in receptor function and kinetics related to the gene PPARG.</t>
  </si>
  <si>
    <t>[3H]rosiglitazone</t>
  </si>
  <si>
    <t>Data from the assay component ERF_FR_NR_binding_hPPARG was analyzed at the assay endpoint, ERF_FR_NR_binding_hPPARG,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</si>
  <si>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rosiglitazone</t>
  </si>
  <si>
    <t>ERF_FR_LGIC_rGRIK1</t>
  </si>
  <si>
    <t>ERF_FR_LGIC_rGRIK1 is a biochemical, single-readout assay that uses extracted gene-proteins in a cell-free assay. Measurements were taken 1 hour after chemical dosing in a 96-well plate. See Glutamate (Kianate, Non-Selective) Rat Ion Channel [3H] Kainic acid Binding  Assay, Cerep.</t>
  </si>
  <si>
    <t>ERF_FR_LGIC_binding_rGRIK1</t>
  </si>
  <si>
    <t>ERF_FR_LGIC_binding_rGRIK1 is an assay component calculated from the ERF_FR_LGIC_binding_rGRIK1 assay. It is designed to measure radioligand binding using a type of binding reporter as detected by scintillation counting with radiometry technology.</t>
  </si>
  <si>
    <t>Changes in scintillation counting produced from the receptor binding reaction involving the key ligand, [3H]-Kainic acid, are indicative of changes in transporter function and kinetics related to the gene GRIK1.</t>
  </si>
  <si>
    <t>Data from the assay component ERF_FR_LGIC_binding_rGRIK1 was analyzed at the assay endpoint, ERF_FR_LGIC_binding_rGRIK1, in the positive analysis fitting direction relative to DMSO as the negative control and baseline of activity. Using a type of binding reporter, loss-of-signal activity can be used to understand changes in binding as they relate to gene GRIK1. To generalize the intended target to other relatable targets, this assay endpoint is annotated to the ion channel intended target family, where the subfamily is ligand-gated (glutamate, Ionotropic).</t>
  </si>
  <si>
    <t>kainic acid</t>
  </si>
  <si>
    <t>ERF_FR_LGIC_rGLRA1</t>
  </si>
  <si>
    <t>ERF_FR_LGIC_rGLRA1 is a biochemical, single-readout assay that uses extracted gene-proteins in a cell-free assay. Measurements were taken 0.25 hour after chemical dosing in a 96-well plate. See Non-Selective Rat Glycine Ion Channel [3H] Strychnine Binding  Assay, Cerep.</t>
  </si>
  <si>
    <t>spinal cord</t>
  </si>
  <si>
    <t>rat spinal cord membranes</t>
  </si>
  <si>
    <t>ERF_FR_LGIC_binding_rGLRA1</t>
  </si>
  <si>
    <t>ERF_FR_LGIC_binding_rGLRA1 is an assay component calculated from the ERF_FR_LGIC_binding_rGLRA1 assay. It is designed to measure radioligand binding using a type of binding reporter as detected by scintillation counting with radiometry technology.</t>
  </si>
  <si>
    <t>Changes in scintillation counting produced from the receptor binding reaction involving the key ligand, [3H]-strychnine, are indicative of changes in transporter function and kinetics related to the gene GLRA1.</t>
  </si>
  <si>
    <t>Data from the assay component ERF_FR_LGIC_binding_rGLRA1 was analyzed at the assay endpoint, ERF_FR_LGIC_binding_rGLRA1, in the positive analysis fitting direction relative to DMSO as the negative control and baseline of activity. Using a type of binding reporter, loss-of-signal activity can be used to understand changes in binding as they relate to gene GLRA1. To generalize the intended target to other relatable targets, this assay endpoint is annotated to the ion channel intended target family, where the subfamily is ligand-gated (glycine).</t>
  </si>
  <si>
    <t>strychnine</t>
  </si>
  <si>
    <t>ligand-gated (glycine)</t>
  </si>
  <si>
    <t>ERF_FR_ENZ_hZAP70</t>
  </si>
  <si>
    <t>ERF_FR_ENZ_hZAP70 is a biochemical, single-readout assay that uses extracted gene-proteins in a cell-free assay. Measurements were taken 0.25 hour after chemical dosing in a 96-well plate. See ZAP70 Human TK Kinase Enzymatic HTRF Assay  [Km ATP], Cerep.</t>
  </si>
  <si>
    <t>ERF_FR_ENZ_hZAP70 is an assay component calculated from the ERF_FR_ENZ_hZAP70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</si>
  <si>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 beta Abeta Abeta ADEEEYFIPP, are indicative of changes in enzyme function and kinetics related to the gene ZAP70.</t>
  </si>
  <si>
    <t>ATP + biotinyl- beta Abeta Abeta ADEEEYFIPP</t>
  </si>
  <si>
    <t>Data from the assay component ERF_FR_ENZ_hZAP70 was analyzed at the assay endpoint, ERF_FR_ENZ_hZAP70, in the positive analysis fitting direction relative to DMSO as the negative control and baseline of activity. Using a type of enzyme reporter, loss-of-signal activity can be used to understand changes in enzymatic activity as they relate to gene ZAP70. To generalize the intended target to other relatable targets, this assay endpoint is annotated to the kinase intended target family, where the subfamily is protein tyrosine kinase.</t>
  </si>
  <si>
    <t>protein tyrosine kinase</t>
  </si>
  <si>
    <t>ERF_FR_GPCR_hCYSLTR1</t>
  </si>
  <si>
    <t>ERF_FR_GPCR_hCYSLTR1 is a biochemical, single-readout assay that uses extracted gene-proteins in a cell-free assay. Measurements were taken 1 hour after chemical dosing in a 96-well plate. See CysLT1 Human Leukotriene GPCR Binding (Agonist Radioligand) Assay, Cerep.</t>
  </si>
  <si>
    <t>ERF_FR_GPCR_binding_hCYSLTR1</t>
  </si>
  <si>
    <t>ERF_FR_GPCR_binding_hCYSLTR1 is an assay component calculated from the ERF_FR_GPCR_binding_hCYSLTR1 assay. It is designed to measure radioligand binding using a type of binding reporter as detected by scintillation counting with radiometry technology.</t>
  </si>
  <si>
    <t>Changes in scintillation counting produced from the receptor binding reaction involving the key ligand, [3H]LTD4, are indicative of changes in receptor function and kinetics related to the gene CYSLTR1.</t>
  </si>
  <si>
    <t>[3H]LTD4</t>
  </si>
  <si>
    <t>Data from the assay component ERF_FR_GPCR_binding_hCYSLTR1 was analyzed at the assay endpoint, ERF_FR_GPCR_binding_hCYSLTR1, in the positive analysis fitting direction relative to DMSO as the negative control and baseline of activity. Using a type of binding reporter, gain-of-signal activity can be used to understand changes in binding as they relate to gene CYSLTR1. To generalize the intended target to other relatable targets, this assay endpoint is annotated to the gpcr intended target family, where the subfamily is leukotriene.</t>
  </si>
  <si>
    <t>leukotriene D4</t>
  </si>
  <si>
    <t>ERF_FR_GPCR_hHRH1</t>
  </si>
  <si>
    <t>ERF_FR_GPCR_hHRH1 is a biochemical, single-readout assay that uses extracted gene-proteins in a cell-free assay. Measurements were taken 1 hour after chemical dosing in a 96-well plate. See H1 Human Histamine GPCR Binding (Antagonist Radioligand) Assay, Cerep.</t>
  </si>
  <si>
    <t>ERF_FR_GPCR_binding_hHRH1</t>
  </si>
  <si>
    <t>ERF_FR_GPCR_binding_hHRH1 is an assay component calculated from the ERF_FR_GPCR_binding_hHRH1 assay. It is designed to measure radioligand binding using a type of binding reporter as detected by scintillation counting with radiometry technology.</t>
  </si>
  <si>
    <t>Changes in scintillation counting produced from the receptor binding reaction involving the key ligand, [3H]-Pyrilamine, are indicative of changes in receptor function and kinetics related to the gene HRH1.</t>
  </si>
  <si>
    <t>Data from the assay component ERF_FR_GPCR_binding_hHRH1 was analyzed at the assay endpoint, ERF_FR_GPCR_binding_hHRH1, in the positive analysis fitting direction relative to DMSO as the negative control and baseline of activity. Using a type of binding reporter, loss-of-signal activity can be used to understand changes in binding as they relate to gene HRH1. To generalize the intended target to other relatable targets, this assay endpoint is annotated to the gpcr intended target family, where the subfamily is histamine.</t>
  </si>
  <si>
    <t>pyrilamine</t>
  </si>
  <si>
    <t>histamine</t>
  </si>
  <si>
    <t>ERF_FR_GPCR_hCHRM1</t>
  </si>
  <si>
    <t>ERF_FR_GPCR_hCHRM1 is a biochemical, single-readout assay that uses extracted gene-proteins in a cell-free assay. Measurements were taken 1 hour after chemical dosing in a 96-well plate. See M1 Human Acetylcholine (Muscarinic) GPCR Binding (Antagonist Radioligand) Assay, Cerep.</t>
  </si>
  <si>
    <t>ERF_FR_GPCR_binding_hCHRM1</t>
  </si>
  <si>
    <t>ERF_FR_GPCR_binding_hCHRM1 is an assay component calculated from the ERF_FR_GPCR_binding_hCHRM1 assay. It is designed to measure radioligand binding using a type of binding reporter as detected by scintillation counting with radiometry technology.</t>
  </si>
  <si>
    <t>Changes in scintillation counting produced from the receptor binding reaction involving the key ligand, [3H]pirenzepine, are indicative of changes in receptor function and kinetics related to the gene CHRM1.</t>
  </si>
  <si>
    <t>[3H]pirenzepine</t>
  </si>
  <si>
    <t>Data from the assay component ERF_FR_GPCR_binding_hCHRM1 was analyzed at the assay endpoint, ERF_FR_GPCR_binding_hCHRM1, in the positive analysis fitting direction relative to DMSO as the negative control and baseline of activity. Using a type of binding reporter, loss-of-signal activity can be used to understand changes in binding as they relate to gene CHRM1. To generalize the intended target to other relatable targets, this assay endpoint is annotated to the gpcr intended target family, where the subfamily is acetylcholine (Muscarinic).</t>
  </si>
  <si>
    <t>pirenzepine</t>
  </si>
  <si>
    <t>acetylcholine (Muscarinic)</t>
  </si>
  <si>
    <t>ERF_FR_GPCR_hCHRM2</t>
  </si>
  <si>
    <t>ERF_FR_GPCR_hCHRM2 is a biochemical, single-readout assay that uses extracted gene-proteins in a cell-free assay. Measurements were taken 1 hour after chemical dosing in a 96-well plate. See M2 Human Acetylcholine (Muscarinic) GPCR Binding (Antagonist Radioligand) Assay, Cerep.</t>
  </si>
  <si>
    <t>ERF_FR_GPCR_binding_hCHRM2</t>
  </si>
  <si>
    <t>ERF_FR_GPCR_binding_hCHRM2 is an assay component calculated from the ERF_FR_GPCR_binding_hCHRM2 assay. It is designed to measure radioligand binding using a type of binding reporter as detected by scintillation counting with radiometry technology.</t>
  </si>
  <si>
    <t>Changes in scintillation counting produced from the receptor binding reaction involving the key ligand, [3H]AF-DX 384, are indicative of changes in receptor function and kinetics related to the gene CHRM2.</t>
  </si>
  <si>
    <t>[3H]AF-DX 384</t>
  </si>
  <si>
    <t>Data from the assay component ERF_FR_GPCR_binding_hCHRM2 was analyzed at the assay endpoint, ERF_FR_GPCR_binding_hCHRM2, in the positive analysis fitting direction relative to DMSO as the negative control and baseline of activity. Using a type of binding reporter, loss-of-signal activity can be used to understand changes in binding as they relate to gene CHRM2. To generalize the intended target to other relatable targets, this assay endpoint is annotated to the gpcr intended target family, where the subfamily is acetylcholine (Muscarinic).</t>
  </si>
  <si>
    <t>methoctramine</t>
  </si>
  <si>
    <t>ERF_FR_GPCR_hCHRM3</t>
  </si>
  <si>
    <t>ERF_FR_GPCR_hCHRM3 is a biochemical, single-readout assay that uses extracted gene-proteins in a cell-free assay. Measurements were taken 1 hour after chemical dosing in a 96-well plate. See M3 Human Acetylcholine (Muscarinic) GPCR Binding (Antagonist Radioligand) Assay, Cerep.</t>
  </si>
  <si>
    <t>ERF_FR_GPCR_binding_hCHRM3</t>
  </si>
  <si>
    <t>ERF_FR_GPCR_binding_hCHRM3 is an assay component calculated from the ERF_FR_GPCR_binding_hCHRM3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</si>
  <si>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CHRM3.</t>
  </si>
  <si>
    <t>[3H]4-DAMP</t>
  </si>
  <si>
    <t>Data from the assay component ERF_FR_GPCR_binding_hCHRM3 was analyzed at the assay endpoint, ERF_FR_GPCR_binding_hCHRM3, in the positive analysis fitting direction relative to DMSO as the negative control and baseline of activity. Using a type of binding reporter, loss-of-signal activity can be used to understand changes in binding as they relate to gene CHRM3. To generalize the intended target to other relatable targets, this assay endpoint is annotated to the gpcr intended target family, where the subfamily is acetylcholine (Muscarinic).</t>
  </si>
  <si>
    <t>4-Damp methiodide</t>
  </si>
  <si>
    <t>ERF_FR_GPCR_hCHRM4</t>
  </si>
  <si>
    <t>ERF_FR_GPCR_hCHRM4 is a biochemical, single-readout assay that uses extracted gene-proteins in a cell-free assay. Measurements were taken 1 hour after chemical dosing in a 96-well plate. See M4 Human Acetylcholine (Muscarinic) GPCR Binding (Antagonist Radioligand) Assay, Cerep.</t>
  </si>
  <si>
    <t>ERF_FR_GPCR_binding_hCHRM4</t>
  </si>
  <si>
    <t>ERF_FR_GPCR_binding_hCHRM4 is an assay component calculated from the ERF_FR_GPCR_binding_hCHRM4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</si>
  <si>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CHRM4.</t>
  </si>
  <si>
    <t>Data from the assay component ERF_FR_GPCR_binding_hCHRM4 was analyzed at the assay endpoint, ERF_FR_GPCR_binding_hCHRM4, in the positive analysis fitting direction relative to DMSO as the negative control and baseline of activity. Using a type of binding reporter, loss-of-signal activity can be used to understand changes in binding as they relate to gene CHRM4. To generalize the intended target to other relatable targets, this assay endpoint is annotated to the gpcr intended target family, where the subfamily is acetylcholine (Muscarinic).</t>
  </si>
  <si>
    <t>ERF_FR_GPCR_hCHRM5</t>
  </si>
  <si>
    <t>ERF_FR_GPCR_hCHRM5 is a biochemical, single-readout assay that uses extracted gene-proteins in a cell-free assay. Measurements were taken 1 hour after chemical dosing in a 96-well plate. See M5 Human Acetylcholine (Muscarinic) GPCR Binding (Antagonist Radioligand) Assay, Cerep.</t>
  </si>
  <si>
    <t>ERF_FR_GPCR_binding_hCHRM5</t>
  </si>
  <si>
    <t>ERF_FR_GPCR_binding_hCHRM5 is an assay component calculated from the ERF_FR_GPCR_binding_hCHRM5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</si>
  <si>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CHRM5.</t>
  </si>
  <si>
    <t>Data from the assay component ERF_FR_GPCR_binding_hCHRM5 was analyzed at the assay endpoint, ERF_FR_GPCR_binding_hCHRM5, in the positive analysis fitting direction relative to DMSO as the negative control and baseline of activity. Using a type of binding reporter, loss-of-signal activity can be used to understand changes in binding as they relate to gene CHRM5. To generalize the intended target to other relatable targets, this assay endpoint is annotated to the gpcr intended target family, where the subfamily is acetylcholine (Muscarinic).</t>
  </si>
  <si>
    <t>ERF_TW_NR_hPPARG</t>
  </si>
  <si>
    <t>ERF_TW_NR_hPPARG is a biochemical, single-readout assay that uses extracted gene-proteins in a cell-free assay. Measurements were taken 24 hour after chemical dosing in a 96-well plate. See PPARgamma Human NHR Binding (Agonist Radioligand) Assay, Panlabs.</t>
  </si>
  <si>
    <t>human full length recombinant insect cells</t>
  </si>
  <si>
    <t>ERF_TW_NR_binding_hPPARG</t>
  </si>
  <si>
    <t>ERF_TW_NR_binding_hPPARG is an assay component calculated from the ERF_TW_NR_hPPARG assay. It is designed to measure radioligand binding using a type of binding reporter as detected by scintillation counting with radiometry technology.</t>
  </si>
  <si>
    <t>Changes in radiometry produced from the receptor binding reaction involving the ligand [3H] Rosiglitazone are indicative of changes in receptor function and kinetics related to the gene PPARG.</t>
  </si>
  <si>
    <t>[3H] Rosiglitazone</t>
  </si>
  <si>
    <t>Data from the assay component ERF_TW_NR_binding_hPPARG was analyzed at the assay endpoint, ERF_TW_NR_binding_hPPARG, in the positive analysis fitting direction relative to DMSO as the negative control and baseline of activity. Using a type of binding receptor, gain-of-signal activity can be used to understand changes in binding receptor as they relate to gene PPARG.To generalize the intended target to other relatable targets, this assay endpoint is annotated to the nuclear receptor intended target family, where the subfamily is non-steroidal.</t>
  </si>
  <si>
    <t>ERF_TW_NR_COA_hFXR_Agonist</t>
  </si>
  <si>
    <t>ERF_TW_NR_COA_hFXR_Agonist is a biochemical, single-readout assay that uses extracted gene-proteins in a cell-free assay. Measurements were taken 1 hour after chemical dosing in a 96-well plate. See FXR Human Liver X Receptor-Like NHR Functional Agonist Coactivator Assay, Panlabs.</t>
  </si>
  <si>
    <t>ERF_TW_NR_COA_binding_hFXR_Agonist</t>
  </si>
  <si>
    <t>ERF_TW_NR_COA_hFXR_Agonist is an assay component calculated from the ERF_TW_NR_COA_hFXR_Agonist assay. It is designed to measure TR-FRET using a type of binding reporter as detected by fluorescence intensity with FRET: TR-FRET technology.</t>
  </si>
  <si>
    <t>Changes in fluorescence intensity produced from the receptor binding reaction involving the key ligand;antibody, Fluorescein-labeled coactivator peptide;Terbium-labeled anti-GST antibody, are indicative of changes in receptor function and kinetics related to the gene NR1H4.</t>
  </si>
  <si>
    <t>Fluorescein-labeled coactivator peptide; Terbium-labeled anti-GST antibody</t>
  </si>
  <si>
    <t>Data from the assay component ERF_TW_NR_COA_hFXR_Agonist was analyzed at the assay endpoint, ERF_TW_NR_COA_hFXR_Agonist, in the positive analysis fitting direction relative to DMSO as the negative control and baseline of activity. Using a type of binding reporter, gain-of-signal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</si>
  <si>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ERF_US_NR_hESR1</t>
  </si>
  <si>
    <t>ERF_US_NR_hESR1 is a cell-based, single-readout assay that uses extracted gene-proteins in a cell-line assay. Measurements were taken 5 hours after chemical dosing in a 384-well plate. See ERalpha Human Estrogen NHR Cell Based Agonist Protein-Protein Interaction Assay, DiscoverX.</t>
  </si>
  <si>
    <t>ERF_US_NR_hESR1 is an assay component calculated from the ERF_US_NR_hESR1 assay. It is designed to measure radioligand binding using a type of binding reporter as detected by scintillation counting with radiometry technology.</t>
  </si>
  <si>
    <t>Changes in scintillation counting produced from the receptor binding reaction involving the key ligand, 17-B-estradiol, are indicative of changes in receptor function and kinetics related to the gene ESR1.</t>
  </si>
  <si>
    <t>17-B-estradiol</t>
  </si>
  <si>
    <t>Data from the assay component ERF_US_NR_hESR1 was analyzed at the assay endpoint, ERF_US_NR_hESR1, in the positive analysis fitting direction relative to DMSO as the negative control and baseline of activity. Using a type of binding reporter, gain-of-signal activity can be used to understand changes in binding as they relate to gene ESR1. To generalize the intended target to other relatable targets, this assay endpoint is annotated to the nuclear receptor intended target family, where the subfamily is steroid.</t>
  </si>
  <si>
    <t>steroid</t>
  </si>
  <si>
    <t>ERF_US_NR_hNFE2L2</t>
  </si>
  <si>
    <t>ERF_US_NR_hNFE2L2 is a cell-based, single-readout assay that uses extracted gene-proteins in a cell-line assay. Measurements were taken 6 hours after chemical dosing in a 384-well plate. See Keap1-Nrf2 Human Transcription Factor Cell Based Agonist Nuclear Translocation Assay, DiscoverX.</t>
  </si>
  <si>
    <t>human recombinant U2OS cells</t>
  </si>
  <si>
    <t>ERF_US_NR_hNFE2L2 is an assay component calculated from the ERF_US_NR_hNFE2L2 assay. It is designed to measure protein fragment complementation using a type of binding reporter as detected by chemiluminescence with fluorimetry technology.</t>
  </si>
  <si>
    <t>Changes in chemiluminescence produced from the regulation of transcription factor activity involving the key substrate, CDDO-methyl ester, are indicative of changes in enymatic function and kinetics related to the gene NFE2L2.</t>
  </si>
  <si>
    <t>protein fragment complementation</t>
  </si>
  <si>
    <t>chemiluminescence</t>
  </si>
  <si>
    <t>CDDO-methyl ester</t>
  </si>
  <si>
    <t>Data from the assay component ERF_US_NR_hNFE2L2 was analyzed at the assay endpoint, ERF_US_NR_hNFE2L2, in the positive analysis fitting direction relative to DMSO as the negative control and baseline of activity. Using a type of binding reporter, gain-of-signal activity can be used to understand changes in binding as they relate to gene NFE2L2. To generalize the intended target to other relatable targets, this assay endpoint is annotated to the dna binding intended target family, where the subfamily is basic leucine zipper.</t>
  </si>
  <si>
    <t>CDDO methyl ester</t>
  </si>
  <si>
    <t>pathway specified</t>
  </si>
  <si>
    <t>ERF_US_NR_hPPARA</t>
  </si>
  <si>
    <t>ERF_US_NR_hPPARA is a cell-based, single-readout assay that uses extracted gene-proteins in a cell-free assay. Measurements were taken 5 hours after chemical dosing in a 384-well plate. See PPARalpha Human NHR Cell Based Agonist Protein-Protein Interaction Assay, DiscoverX.</t>
  </si>
  <si>
    <t>ERF_US_NR_hPPARA is an assay component calculated from theERF_US_NR_hPPARA assay. It is designed to measure radioligand binding using a type of binding reporter as detected by scintillation counting with radiometry technology.</t>
  </si>
  <si>
    <t>Changes in scintillation counting produced from the receptor binding reaction involving the key ligand, GW7647, are indicative of changes in receptor function and kinetics related to the gene PPARA.</t>
  </si>
  <si>
    <t>Data from the assay component ERF_US_NR_hPPARA was analyzed at the assay endpoint, ERF_US_NR_hPPARA,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</si>
  <si>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ERF_US_NR_hPPARD</t>
  </si>
  <si>
    <t>ERF_US_NR_hPPARD is a cell-based, single-readout assay that uses extracted gene-proteins in a cell-line assay. Measurements were taken 5 hours after chemical dosing in a 384-well plate. See PPARdelta Human NHR Cell Based Agonist Protein-Protein Interaction Assay, DiscoverX.</t>
  </si>
  <si>
    <t>ERF_US_NR_hPPARD is an assay component calculated from the ERF_US_NR_hPPARD assay. It is designed to measure radioligand binding using a type of binding reporter as detected by scintillation counting with radiometry technology.</t>
  </si>
  <si>
    <t>Changes in scintillation counting produced from the receptor binding reaction involving the key ligand, L-165041, are indicative of changes in receptor function and kinetics related to the gene PPARD.</t>
  </si>
  <si>
    <t>L 165041</t>
  </si>
  <si>
    <t>Data from the assay component ERF_US_NR_hPPARD was analyzed at the assay endpoint, ERF_US_NR_hPPARD, in the positive analysis fitting direction relative to DMSO as the negative control and baseline of activity. Using a type of binding reporter, gain-of-signal activity can be used to understand changes in binding as they relate to gene PPARD. To generalize the intended target to other relatable targets, this assay endpoint is annotated to the nuclear receptor intended target family, where the subfamily is non-steroidal.</t>
  </si>
  <si>
    <t>ERF_US_NR_hPPARG</t>
  </si>
  <si>
    <t>ERF_US_NR_hPPARG is a cell-based, single-readout assay that uses extracted gene-proteins in a cell-line assay. Measurements were taken 5 hours after chemical dosing in a 384-well plate. See PPARgamma Human NHR Cell Based Agonist Protein-Protein Interaction Assay, DiscoverX.</t>
  </si>
  <si>
    <t>ERF_US_NR_hPPARG is an assay component calculated from the ERF_US_NR_hPPARG assay. It is designed to measure radioligand binding using a type of binding reporter as detected by scintillation counting with radiometry technology.</t>
  </si>
  <si>
    <t>Changes in scintillation counting produced from the receptor binding reaction involving the key ligand, Troglitazone, are indicative of changes in receptor function and kinetics related to the gene PPARG.</t>
  </si>
  <si>
    <t>Troglitazone</t>
  </si>
  <si>
    <t>Data from the assay component ERF_US_NR_hPPARG was analyzed at the assay endpoint, ERF_US_NR_hPPARG,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</si>
  <si>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ERF_FR_NR_COA_hPPARA</t>
  </si>
  <si>
    <t>ERF_FR_NR_COA_hPPARA is a biochemical, single-readout assay that uses extracted gene-proteins in a cell-free assay. Measurements were taken 2 hours after chemical dosing in a 384-well plate. See PPARalpha Human NHR Functional Agonist Coactivator Assay, Cerep.</t>
  </si>
  <si>
    <t>ERF_FR_NR_COA_hPPARA is an assay component calculated from the ERF_FR_NR_COA_hPPARA assay. It is designed to measure FRET using a type of binding reporter as detected by fluorescence intensity of GW7647 with fluorimetry technology.</t>
  </si>
  <si>
    <t>Changes in fluorescence intensity produced from the receptor binding reaction involving the key ligand, Pirinixic acid, Rosiglitazone and Clofibrate, are indicative of changes in receptor function and kinetics related to the gene PPARA.</t>
  </si>
  <si>
    <t>Pirinixic acid, Rosiglitazone and Clofibrate</t>
  </si>
  <si>
    <t>Data from the assay component ERF_FR_NR_COA_hPPARA was analyzed at the assay endpoint, ERF_FR_NR_COA_hPPARA,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</si>
  <si>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ERF_FR_NR_COA_hPPARD</t>
  </si>
  <si>
    <t>ERF_FR_NR_COA_hPPARD is a biochemical, single-readout assay that uses extracted gene-proteins in a cell-free assay. Measurements were taken 2 hours after chemical dosing in a 384-well plate. See PPARdelta Human NHR Functional Agonist Coactivator Assay, Cerep.</t>
  </si>
  <si>
    <t>ERF_FR_NR_COA_hPPARD is an assay component calculated from the ERF_FR_NR_COA_hPPARD assay. It is designed to measure FRET using a type of binding reporter as detected by fluorescence intensity of GW0742 with fluorimetry technology.</t>
  </si>
  <si>
    <t>Changes in fluorescence intensity produced from the receptor binding reaction involving the key ligand, GW7647, 69609-77-4 and L 165041, are indicative of changes in receptor function and kinetics related to the gene PPARD.</t>
  </si>
  <si>
    <t>GW7647, 69609-77-4 and L 165041</t>
  </si>
  <si>
    <t>Data from the assay component ERF_FR_NR_COA_hPPARD was analyzed at the assay endpoint, ERF_FR_NR_COA_hPPARD, in the positive analysis fitting direction relative to DMSO as the negative control and baseline of activity. Using a type of binding reporter, gain-of-signal activity can be used to understand changes in binding as they relate to gene PPARD. To generalize the intended target to other relatable targets, this assay endpoint is annotated to the nuclear receptor intended target family, where the subfamily is non-steroidal.</t>
  </si>
  <si>
    <t>ERF_FR_NR_COA_hPPARG</t>
  </si>
  <si>
    <t>ERF_FR_NR_COA_hPPARG is a biochemical, single-readout assay that uses extracted gene-proteins in a cell-free assay. Measurements were taken 2 hours after chemical dosing in a 384-well plate. See PPARgamma Human NHR Functional Agonist Coactivator Assay, Cerep.</t>
  </si>
  <si>
    <t>ERF_FR_NR_COA_hPPARG is an assay component calculated from the ERF_FR_NR_COA_hPPARG assay. It is designed to measure FRET using a type of binding reporter as detected by fluorescence intensity of Rosiglitazone with fluorimetry technology.</t>
  </si>
  <si>
    <t>Changes in fluorescence intensity produced from the receptor binding reaction involving the key ligand, Ciglitazone and GW1929, are indicative of changes in receptor function and kinetics related to the gene PPARG.</t>
  </si>
  <si>
    <t>Ciglitazone and GW1929</t>
  </si>
  <si>
    <t>Data from the assay component ERF_FR_NR_COA_hPPARG was analyzed at the assay endpoint, ERF_FR_NR_COA_hPPARG,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</si>
  <si>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ERF_TW_NR_COA_hRARG</t>
  </si>
  <si>
    <t>ERF_TW_NR_COA_hRARG is a biochemical, single-readout assay that uses extracted gene-proteins in a cell-free assay. Measurements were taken 16 hours after chemical dosing in a 96-well plate. See RARgamma Human Retinoic Acid NHR Functional Agonist Coactivator Assay, Panlabs.</t>
  </si>
  <si>
    <t>ERF_TW_NR_COA_hRARG is an assay component calculated from the ERF_TW_NR_COA_hRARG assay. It is designed to measure FRET using a type of binding reporter as detected by fluorescence intensity of AM580 with fluorimetry technology.</t>
  </si>
  <si>
    <t>Changes in fluorescence intensity produced from the receptor binding reaction involving the key ligand, 9-Cis-Retinoic acid, are indicative of changes in receptor function and kinetics related to the gene RARG.</t>
  </si>
  <si>
    <t>9-Cis-Retinoic acid</t>
  </si>
  <si>
    <t>Data from the assay component ERF_TW_NR_COA_hRARG was analyzed at the assay endpoint, ERF_TW_NR_COA_hRARG, in the positive analysis fitting direction relative to DMSO as the negative control and baseline of activity. Using a type of binding reporter, gain-of-signal activity can be used to understand changes in binding as they relate to gene RARG. To generalize the intended target to other relatable targets, this assay endpoint is annotated to the nuclear receptor intended target family, where the subfamily is non-steroidal.</t>
  </si>
  <si>
    <t>AM580</t>
  </si>
  <si>
    <t>ERF_TW_NR_COA_hRXRB</t>
  </si>
  <si>
    <t>ERF_TW_NR_COA_hRXRB is a biochemical, single-readout assay that uses extracted gene-proteins in a cell-free assay. Measurements were taken 0.5 hours after chemical dosing in a 96-well plate. See RXRbeta Human Retinoid X NHR Functional Agonist Coactivator Assay, Panlabs.</t>
  </si>
  <si>
    <t>ERF_TW_NR_COA_hRXRB is an assay component calculated from the ERF_TW_NR_COA_hRXRB assay. It is designed to measure FRET using a type of binding reporter as detected by fluorescence intensity of fluorobexarotene with fluorimetry technology.</t>
  </si>
  <si>
    <t>Changes in fluorescence intensity produced from the receptor binding reaction involving the key ligand, 9-cis retinoid acid, are indicative of changes in receptor function and kinetics related to the gene RXRB.</t>
  </si>
  <si>
    <t>9-cis retinoid acid</t>
  </si>
  <si>
    <t>Data from the assay component ERF_TW_NR_COA_hRXRB was analyzed at the assay endpoint, ERF_TW_NR_COA_hRXRB, in the positive analysis fitting direction relative to DMSO as the negative control and baseline of activity. Using a type of binding reporter, gain-of-signal activity can be used to understand changes in binding as they relate to gene RXRB. To generalize the intended target to other relatable targets, this assay endpoint is annotated to the nuclear receptor intended target family, where the subfamily is non-steroidal.</t>
  </si>
  <si>
    <t>fluorobexarotene</t>
  </si>
  <si>
    <t>ERF_TW_NR_COA_hESR1</t>
  </si>
  <si>
    <t>ERF_TW_NR_COA_hESR1 is a biochemical, single-readout assay that uses extracted gene-proteins in a cell-free assay. Measurements were taken 0.16 hours after chemical dosing in a 96-well plate. See ERalpha Human Estrogen NHR Functional Agonist Coactivator Assay, Panlabs.</t>
  </si>
  <si>
    <t>ERF_TW_NR_COA_hESR1 is an assay component calculated from the ERF_TW_NR_COA_hESR1 assay. It is designed to measure FRET using a type of binding reporter as detected by fluorescence intensity of estriol with fluorimetry technology.</t>
  </si>
  <si>
    <t>Changes in fluorescence intensity produced from the receptor binding reaction involving the key ligand, Estradiol benzoate and 17B-Estradiol, are indicative of changes in receptor function and kinetics related to the gene ESR1.</t>
  </si>
  <si>
    <t>Estradiol benzoate and 17B-Estradiol</t>
  </si>
  <si>
    <t>Data from the assay component ERF_TW_NR_COA_hESR1 was analyzed at the assay endpoint, ERF_TW_NR_COA_hESR1, in the positive analysis fitting direction relative to DMSO as the negative control and baseline of activity. Using a type of binding reporter, gain-of-signal activity can be used to understand changes in binding as they relate to gene ESR1. To generalize the intended target to other relatable targets, this assay endpoint is annotated to the nuclear receptor intended target family, where the subfamily is steroid.</t>
  </si>
  <si>
    <t>estriol</t>
  </si>
  <si>
    <t>ERF_TW_NR_COA_hPPARA</t>
  </si>
  <si>
    <t>ERF_TW_NR_COA_hPPARA is a biochemical, single-readout assay that uses extracted gene-proteins in a cell-free assay. Measurements were taken 3 hours after chemical dosing in a 96-well plate. See PPARalpha Human NHR Functional Agonist Coactivator Assay, Panlabs.</t>
  </si>
  <si>
    <t>ERF_TW_NR_COA_hPPARA is an assay component calculated from the ERF_TW_NR_COA_hPPARA assay. It is designed to measure FRET using a type of binding reporter as detected by fluorescence intensity of GW7647 with fluorimetry technology.</t>
  </si>
  <si>
    <t>Changes in fluorescence intensity produced from the receptor binding reaction involving the key ligand, Tetradecylthioacetic acid, Ciprofibrate and WY-14643, are indicative of changes in receptor function and kinetics related to the gene PPARA.</t>
  </si>
  <si>
    <t>Tetradecylthioacetic acid, Ciprofibrate and WY-14643</t>
  </si>
  <si>
    <t>Data from the assay component ERF_TW_NR_COA_hPPARA was analyzed at the assay endpoint, ERF_TW_NR_COA_hPPARA,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</si>
  <si>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ERF_TW_NR_COA_hPPARG</t>
  </si>
  <si>
    <t>ERF_TW_NR_COA_hPPARG is a biochemical, single-readout assay that uses extracted gene-proteins in a cell-free assay. Measurements were taken 16 hours after chemical dosing in a 96-well plate. See PPARgamma Human NHR Functional Agonist Coactivator Assay, Panlabs.</t>
  </si>
  <si>
    <t>ERF_TW_NR_COA_hPPARG is an assay component calculated from the ERF_TW_NR_COA_hPPARG assay. It is designed to measure FRET using a type of binding reporter as detected by fluorescence intensity of rosiglitazone with fluorimetry technology.</t>
  </si>
  <si>
    <t>Data from the assay component ERF_TW_NR_COA_hPPARG was analyzed at the assay endpoint, ERF_TW_NR_COA_hPPARG,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</si>
  <si>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ERF_TW_NR_hERa</t>
  </si>
  <si>
    <t>ERF_TW_NR_hERa is a biochemical, single-readout assay that uses extracted gene-proteins in a cell-free assay. Measurements were taken 20 hour after chemical dosing in a 96-well plate. See ER Human Estrongen NHR Binding (Agonist Radioligand) Assay, Panlabs.</t>
  </si>
  <si>
    <t>ERF_TW_NR_binding_hERa</t>
  </si>
  <si>
    <t>ERF_TW_NR_binding_hERa is an assay component calculated from the ERF_TW_NR_binding_hERa  assay. It is designed to measure radioligand binding using a type of binding reporter as detected by scintillation counting with radiometry technology.</t>
  </si>
  <si>
    <t>Changes in scintillation counting produced from the receptor binding reaction involving the key ligand, [3H]-estradiol, are indicative of changes in receptor function and kinetics related to the gene ERa.</t>
  </si>
  <si>
    <t>Data from the assay component ERF_TW_NR_binding_hERa was analyzed at the assay endpoint, ERF_TW_NR_binding_hERa, in the positive analysis fitting direction relative to DMSO as the negative control and baseline of activity. Gain-of-signal activity represents %inhibition of radioligand binding (3H-Estradiol at 0.5 nM) achieved for the human estrogen receptor alpha (annotated as ESR1). To generalize the intended target to other relatable targets, this assay endpoint is annotated to the nuclear receptor intended target family, where the subfamily is estrogens.</t>
  </si>
  <si>
    <t>diethylstilbestrol</t>
  </si>
  <si>
    <t>TAMU_HCS_1.5hr</t>
  </si>
  <si>
    <t>TAMU_HCS_1.5hr is a cell-based, multiplexed-readout assay that uses iPSC-derived cardiomyocytes with measurements taken at 1.5 hours after chemical dosing in a microplate: 384-well plate.</t>
  </si>
  <si>
    <t>iPSC-derived cardiomyocytes</t>
  </si>
  <si>
    <t>TAMU</t>
  </si>
  <si>
    <t>Texas A&amp;M University</t>
  </si>
  <si>
    <t>TAMU_HCS_1.5hr_SingleDonor1434_Cytotoxicity</t>
  </si>
  <si>
    <t>TAMU_HCS_1.5hr_SingleDonor1434_Cytotoxicity is a phenotype derived from the Total.Cells parameter and uses an EC10 as its POD (10% decrease in total cell count, compared to controls). Total Cells measures the total number of nuclei (cell count) using HCS Fluorescent Imaging technology. There is no preprocessing performed on the data to model this phenotype.</t>
  </si>
  <si>
    <t>Changes in the total number of nuclei (cell count) is used to quantify changes in  cell number, which can be an indication of cell death.</t>
  </si>
  <si>
    <t>Hoechst-33342 dye; MitoTracker Orange; Ca+2 dye</t>
  </si>
  <si>
    <t>Data from the assay component  TAMU_HCS_1.5hr_Cytotoxicity was analyzed into 1 assay endpoint. This assay endpoint,  TAMU_HCS_1.5hr_Cytotoxicity, was analyzed in the positive analysis fitting direction relative to DMSO as the negative control and baseline of activity. Using a type of viability reporter, loss-of-signal activity can be used to understand changes in the viability. To generalize the intended target to other relatable targets, this assay endpoint is annotated to the cell cycle intended target family, where the subfamily is cytotoxicity.</t>
  </si>
  <si>
    <t>TAMU_PeakParms</t>
  </si>
  <si>
    <t>TAMU_PeakParms is a cell-based, multiplexed-readout assay that uses iPSC-derived cardiomyocytes with measurements taken at 1.5 hours after chemical dosing in a microplate: 384-well plate.</t>
  </si>
  <si>
    <t>TAMU_PeakParms_SingleDonor1434_QT</t>
  </si>
  <si>
    <t>TAMU_PeakParms_SingleDonor1434_QT is a phenotype derived from the decay.rise.ratio.avg parameter and uses an EC05 as its POD (5% increase in decay/rise ratio, compared to controls). Decay.Rise.Ratio.Average measures as the average ratio between the rise time and the decay time of the calcium flux, using Fluorescence intensity as a functional reporter from Calcium (Ca+2) flux assay technology. Before modeling, data is preprocessed to remove data points where there is a cessation of beating (where peak.freq.avg equals 0) and data points after they develop of a severe notch phenotype in order to avoid capturing non monotonic effects related to an advanced pathology.</t>
  </si>
  <si>
    <t xml:space="preserve">Changes in the calcium flux readouts is used to quantify changes in the QT interval, which can be an indication of an increased QT interval, a significant risk factor for severe arrhythmia. </t>
  </si>
  <si>
    <t>QT interval</t>
  </si>
  <si>
    <t>cardiac function</t>
  </si>
  <si>
    <t>Calcium (Ca+2) flux assay</t>
  </si>
  <si>
    <t>Ca+2 dye reagent</t>
  </si>
  <si>
    <t>calcium influx rate</t>
  </si>
  <si>
    <t>average ratio between the rise time and the decay time of the calcium flux</t>
  </si>
  <si>
    <t>Data from the assay component TAMU_PeakParms_SingleDonor1434_QT was analyzed into 1 assay endpoints. This assay endpoint, TAMU_PeakParms_SingleDonor1434_QT_Prolongation, was analyzed in the positive analysis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QT interval.</t>
  </si>
  <si>
    <t xml:space="preserve">action potential </t>
  </si>
  <si>
    <t>cardiomyocyte function</t>
  </si>
  <si>
    <t>TAMU_PeakParms_SingleDonor1434_Chronotropy</t>
  </si>
  <si>
    <t>TAMU_PeakParms_SingleDonor1434_Chronotopy is a phenotype derived from the peak.freq.avg parameter and uses an EC05 as its POD (5% increase in beat rate, compared to controls).  Peak.Freq.Avg measures the average peak frequency, in beats per second, uisng Fluorescence intensity as a functional reporter from Calcium (Ca+2) flux assay technology. Before modeling, data is preprocessed to remove data points where there is a cessation of beating (where peak.freq.avg equals 0) to ensure the capture of the upwards response that isn't confounded by the drop in beat rate at higher concentrations and to ensure the drop in beat rate is captured before asystole, which is captured elsewhere.</t>
  </si>
  <si>
    <t>Changes in the calcium flux readouts is used to quantify changes in peak frequency, which can be an indication of elevated or lowered beat rate.</t>
  </si>
  <si>
    <t>beating</t>
  </si>
  <si>
    <t>average peak frequency, in beats per second</t>
  </si>
  <si>
    <t>Data from the assay component TAMU_PeakParms_SingleDonor1434_Chronotropy was analyzed into 1 assay endpoint. This assay endpoint, TAMU_PeakParms_SingleDonor1434_Chronotropy_Negative, was analyzed with bidirectional fitting relative to DMSO as the negative control and baseline of activity. Using a type of functional reporter, gain or loss-of-signal activity can be used to understand changes in the cardiac function. To generalize the intended target to other relatable targets, this assay endpoint is annotated to the cardiomyocyte function intended target family, where the subfamily is lowered beat rate.</t>
  </si>
  <si>
    <t>lowered beat rate</t>
  </si>
  <si>
    <t>TAMU_PeakParms_SingleDonor1434_Asystole</t>
  </si>
  <si>
    <t>TAMU_PeakParms_SingleDonor1434_Chronotopy is a phenotype derived from the peak.freq.avg parameter and uses an EC95 as its POD (95% decrease in beat rate, compared to controls). Peak.Freq.Avg measures the average peak frequency, in beats per second, uisng Fluorescence intensity as a functional reporter from Calcium (Ca+2) flux assay technology. There is no preprocessing performed on the data used to model this phenotype.</t>
  </si>
  <si>
    <t>Changes in the calcium flux readouts is used to quantify changes in peak frequency, which can be an indication of the cessation of beating</t>
  </si>
  <si>
    <t>Data from the assay component TAMU_PeakParms_SingleDonor1434_Asystole was analyzed into 1 assay endpoint. This assay endpoint, TAMU_PeakParms_SingleDonor1434_Asystole, was analyzed in the positive analysis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cessation of beating.</t>
  </si>
  <si>
    <t>cessation of beating</t>
  </si>
  <si>
    <t>IUF_NPC1</t>
  </si>
  <si>
    <t>IUF_NPC1 is a cell-based, multiplexed assay that uses hNPC, a human primary neural progenitor cells, with measurements taken at 72 hours after chemical dosing in a 96-well plate. Human neural progenitor cells (hNPC) are generated from human fetal brain cortex at gestational week (GW) 16-19. Grown in suspension culture and under proliferative conditions (proliferation media and growth factors), these cells represent neural progenitor cell proliferation. In the NPC1 assay, hNPC's are exposed to the test compound for 72h. Cell proliferation is assessed as an increase in sphere area using automated phase contrast imaging and as incorporation of Bromodeoxyuridine (BrdU) during DNA synthesis using a luminescence-based cell proliferation ELISA. In parallel, the cell viability is assessed using an alamar blue viability assay and the cytotoxicity using a lactate dehydrogenase dependent membrane integrity assay.</t>
  </si>
  <si>
    <t>neural progenitor cells</t>
  </si>
  <si>
    <t>hNPC</t>
  </si>
  <si>
    <t>IUF</t>
  </si>
  <si>
    <t>Leibniz Research Institute for Environmental Medicine</t>
  </si>
  <si>
    <t>Leibniz Research Institute for Environmental Medicine (IUF) is a German research institution in Düsseldorf. The IUF research mission is the molecular prevention of environmentally induced health disorders.</t>
  </si>
  <si>
    <t>IUF_NPC1b_proliferation_BrdU_72hr</t>
  </si>
  <si>
    <t>IUF_NPC1b_proliferation_BrdU_72hr is one of 4 assay components measured from the IUF_NPC1 assay. It is designed to measure cell proliferation as assessed by the incorporation of Bromodeoxyuridine (BrdU) in the last 16 h of a 72 h compound exposure using a luminescence-based cell proliferation ELISA.</t>
  </si>
  <si>
    <t>Changes to chemiluminescence signals based on BrdU incorporation during DNA synthesis in proliferating cells are correlated to proliferation of the system.</t>
  </si>
  <si>
    <t>luminescence intensity</t>
  </si>
  <si>
    <t>Luminescence-based cell proliferation ELISA</t>
  </si>
  <si>
    <t>BrdU antibody</t>
  </si>
  <si>
    <t>BrdU labeled DNA</t>
  </si>
  <si>
    <t>Data from the IUF_NPC1b_proliferation_BrdU component was analyzed at the endpoint IUF_NPC1b_proliferation_BrdU in the positive analysis fitting direction relative to DMSO as the negative control and baseline of activity. Using a type of growth reporter, gain or loss-of-signal activity can be used to understand cell proliferation effects.</t>
  </si>
  <si>
    <t>media without growth factors</t>
  </si>
  <si>
    <t>IUF_NPC1a_proliferation_area_72hr</t>
  </si>
  <si>
    <t>IUF_NPC1a_proliferation_area_72hr is one of 4 assay components measured from the IUF_NPC1 assay. It is designed to measure cell proliferation as assessed by an increase in sphere area  over 72 h using automated phase contrast imaging.</t>
  </si>
  <si>
    <t xml:space="preserve">Changes in sphere size based on microscopic measurements are correlated to the proliferation of the system. </t>
  </si>
  <si>
    <t>Increases in sphere area</t>
  </si>
  <si>
    <t xml:space="preserve">Automated phase contrast imaging </t>
  </si>
  <si>
    <t>sphere size</t>
  </si>
  <si>
    <t>Data from the IUF_NPC1a_proliferation_area component was analyzed at the endpoint IUF_NPC1a_proliferation_area in the positive analysis fitting direction relative to DMSO as the negative control and baseline of activity. Using a type of growth reporter, gain or loss-of-signal activity can be used to understand cell proliferation effects.</t>
  </si>
  <si>
    <t>IUF_NPC1_viability_72hr</t>
  </si>
  <si>
    <t xml:space="preserve">IUF_NPC1_viability_72hr is one of 4 assay components measured from the IUF_NPC1 assay. It is designed to measure cell viability assessed as mitochondria-dependent reduction of resazurin to resorufin using the alamar blue cell viability assay. Viability is measured as a fluorescence signal (relative fluorescence unit)  in a multiplate reader. </t>
  </si>
  <si>
    <t>Changes in mitochondrial activity are correlated to cellular viability.</t>
  </si>
  <si>
    <t>Alamar blue viability assay</t>
  </si>
  <si>
    <t>resazurin</t>
  </si>
  <si>
    <t>Data from the IUF_NPC1_viability component was analyzed at the endpoint IUF_NPC1_viability in the positive analysis fitting direction relative to DMSO as the negative control and baseline of activity. Using a type of viability reporter, gain or loss-of-signal activity can be used to understand viability effects.</t>
  </si>
  <si>
    <t>lysed cells</t>
  </si>
  <si>
    <t>IUF_NPC1_cytotoxicity_72hr</t>
  </si>
  <si>
    <t xml:space="preserve">IUF_NPC1_cytotoxicity_72hr is one of 4 assay components measured from the IUF_NPC1 assay. It is designed to measure cytotoxicity at 72 hrs due to loss of membrane integrity. LDH measurements are performed from medium supernatants of each well and are based on the reduction of resazurin to resorufin measured as fluorescence signal (relative fluorescence unit) in a multiplate reader. </t>
  </si>
  <si>
    <t>Changes in enzymatic activity (increase in lactate dehydrogenase) are indicative of compromised cell health. Reductions in the total LDH (in cells), indicates cell loss or death.</t>
  </si>
  <si>
    <t>membrane integrity assay</t>
  </si>
  <si>
    <t>Data from the IUF_NPC1_cytotoxicity_72hr component was analyzed at the endpoint IUF_NPC1_cytotoxicity_72hr in the positive analysis fitting direction relative to the dynamic range and baseline of activity. Using a type of viability reporter, gain-of-signal activity can be used to understand cytotoxicity effects.</t>
  </si>
  <si>
    <t>IUF_NPC2-5</t>
  </si>
  <si>
    <t>IUF_NPC2-5 is a cell-based, multiplexed assay that uses hNPC, a human primary neural progenitor cells, with measurements taken at 72 or 120 hours after chemical dosing in a 96-well plate. Human neural progenitor cells (hNPC) are generated from human fetal brain cortex at gestational week (GW) 16-19. In the neural progenitor cell migration and differentiation assay (NPC2-5), hNPCâ€™s grown as spheres are plated on an extracellular matrix and migrate and differentiate out of the sphere core. The processes radial glia migration, neuronal and oligodendrocyte migration as well as neuronal differentiation, neuronal morphology and oligodendrocyte differentiation are studied using automated phase contrast imaging and automated fluorescence imaging in combination with high content image analysis. In parallel, the cell viability is assessed using an alamar blue viability assay and the cytotoxicity using a lactate dehydrogenase dependent membrane integrity assay.</t>
  </si>
  <si>
    <t>IUF_NPC2a_radial_glia_migration_72hr</t>
  </si>
  <si>
    <t>IUF_NPC2a_radial glia_migration_72hr is one of 12 assay components measured from the IUF_NPC2-5 assay. The migration distance of radial glia at 72 hr is assessed in Ã‚Âµm from the edge of the sphere core to the edge of the migration area based on brightfield images of each well. Therefore, each plate is scanned using a high content imaging device. Images are exported and the migration distance is measured manually in four directions using ImageJ. The mean of four measures per well is used as raw data input.</t>
  </si>
  <si>
    <t>Changes in the migration distance of radial glia are indicative of radial glia migration during neurodevelopment.</t>
  </si>
  <si>
    <t>migration reporter</t>
  </si>
  <si>
    <t>radial glia migration</t>
  </si>
  <si>
    <t>migration during neurodevelopment</t>
  </si>
  <si>
    <t>migration distance</t>
  </si>
  <si>
    <t>migration distance of radial glia at 72hr</t>
  </si>
  <si>
    <t>Data from the IUF_NPC2a_radial_glia_migration_72hr component was analyzed at the endpoint IUF_NPC2a_radial_glia_migration_72hr in the positive analysis fitting direction relative to DMSO as the negative control and baseline of activity. Using a type of migration reporter, gain or loss-of-signal activity can be used to understand developmental effects.</t>
  </si>
  <si>
    <t>SRC kinase inhibitor PP2</t>
  </si>
  <si>
    <t>neural progenitor cell migration</t>
  </si>
  <si>
    <t>IUF_NPC2a_radial_glia_migration_120hr</t>
  </si>
  <si>
    <t>IUF_NPC2a_radial_glia_migration_120hr is one of 12 assay components measured from the IUF_NPC2-5 assay. The migration distance of radial glia at 120 hr is assessed in µm from the edge of the sphere core  to the edge of the migration area based on fluorescent images of Hoechst-positive nuclei. With the identification of each nucleus position around the sphere core,  migration-related parameters can be calculated. First, a nuclei density distribution is calculated for which an algorithm determines relatively more and less dense nuclei areas. This calculation identifies the sphere core by the densest nuclei area in the image. The algorithm further assumes that nuclei density decreases from the sphere core to the periphery. When the nuclei density hits a pre-defined threshold, the outer boundaries of the migration area are determined and the sphere itself is mapped out in a polynomial bounding box. Derived from this box, the size of the migration area and the migration distance are calculated for each well.</t>
  </si>
  <si>
    <t>Fluorescence microscopy</t>
  </si>
  <si>
    <t>High content image analysis</t>
  </si>
  <si>
    <t>Hoechst 33342 dye</t>
  </si>
  <si>
    <t>migration distance of radial glia at 120hr</t>
  </si>
  <si>
    <t>Data from the IUF_NPC2a_radial_glia_migration_120hr component was analyzed at the endpoint IUF_NPC2a_ radial_glia_migration_120hr in the positive analysis fitting direction relative to DMSO as the negative control and baseline of activity. Using a type of migration reporter, gain or loss-of-signal activity can be used to understand developmental effects.</t>
  </si>
  <si>
    <t>IUF_NPC2b_neuronal_migration_120hr</t>
  </si>
  <si>
    <t>IUF_NPC2b_neuronal_migration_120hr is one of 12 assay components measured from the IUF_NPC2-5 assay. Neuronal migration distance at 120 hr is the mean distance of all neurons from the edge of the sphere core to each individual neuron (see IUF_NPC3_neuronal_differentiation_120hr). Neuronal migration is normalized to radial glia migration distance at 120 hr.</t>
  </si>
  <si>
    <t>Changes in the migration distance of neurons are indicative of neurodevelopment.</t>
  </si>
  <si>
    <t>neuronal migration</t>
  </si>
  <si>
    <t>TUBB3 antibody</t>
  </si>
  <si>
    <t>migration distance of neurons at 120hr</t>
  </si>
  <si>
    <t>Data from the IUF_NPC2b_neuronal_migration_120hr component was analyzed at the endpoint IUF_NPC2b_neuronal_migration_120hr in the positive analysis fitting direction relative to DMSO as the negative control and baseline of activity. Using a type of migration reporter, gain or loss-of-signal activity can be used to understand developmental effects.</t>
  </si>
  <si>
    <t>IUF_NPC2c_oligodendrocyte_migration_120hr</t>
  </si>
  <si>
    <t>IUF_NPC2b_oligodendrocyte_migration_120hr is one of 12 assay components measured from the IUF_NPC2-5 assay. Oligodendrocyte migration distance at 120 hr is the mean distance of all oligodendrocytes from the edge of the sphere core to each individual oligodendrocyte (see IUF_NPC5_oligodendrocyte_differentiation_120hr). Oligodendrocyte migration is normalized to radial glia migration distance at 120 hr.</t>
  </si>
  <si>
    <t>Changes in the migration distance of oligodendrocytes are indicative of neurodevelopment.</t>
  </si>
  <si>
    <t>oligodendrocyte migration</t>
  </si>
  <si>
    <t>O4 antibody</t>
  </si>
  <si>
    <t>migration distance of oligodendrocytes at 120hr</t>
  </si>
  <si>
    <t>Data from the IUF_NPC2c_oligodendrocyte_migration_120hr component was analyzed at the endpoint IUF_NPC2c_oligodendrocyte_migration_120hr in the positive analysis fitting direction relative to DMSO as the negative control and baseline of activity. Using a type of migration reporter, gain or loss-of-signal activity can be used to understand developmental effects.</t>
  </si>
  <si>
    <t>IUF_NPC3_neuronal_differentiation_120hr</t>
  </si>
  <si>
    <t xml:space="preserve">IUF_NPC3_neuronal_differentiation_120hr is one of 12 assay components measured from the IUF_NPC2-5 assay. Neuronal differentiation is determined as the number of all TUBB3 positive cells in percent of the number of Hoechst-positive nuclei in the total neurosphere migration area (see IUF_NPC2a_ glia_migration_120hr) after 120 hr of migration/differentiation. Neurons are automatically identified using a convolutional neural network (CNN) that was trained using manually annotated images of differentiated neurons. </t>
  </si>
  <si>
    <t>Changes in the neuronal differentiation are indicative of neurodevelopment.</t>
  </si>
  <si>
    <t>differentiation reporter</t>
  </si>
  <si>
    <t>neuronal differentiation</t>
  </si>
  <si>
    <t>cell identification</t>
  </si>
  <si>
    <t>neuronal differentiation at 120 hr</t>
  </si>
  <si>
    <t>Data from the IUF_NPC3_neuronal_differentiation_120hr component was analyzed at the endpoint IUF_NPC3_neuronal_differentiation_120hr in the positive analysis fitting direction relative to DMSO as the negative control and baseline of activity. Using a type of differentiation reporter, gain or loss-of-signal activity can be used to understand developmental effects.</t>
  </si>
  <si>
    <t>neural progenitor differentiation</t>
  </si>
  <si>
    <t>IUF_NPC4_neurite_length_120hr</t>
  </si>
  <si>
    <t>IUF_NPC4_neurite_length_120hr is one of 12 assay components measured from the IUF_NPC2-5 assay. The neurite length at 120 hr is the mean length in um of all neurons (see IUF_NPC3_neuronal_differentiation_120hr) that are identified by the skeletonization algorithm in Omnisphero.</t>
  </si>
  <si>
    <t>Changes in the neurite length are indicative of neurodevelopment.</t>
  </si>
  <si>
    <t>neuronal morphology</t>
  </si>
  <si>
    <t>neurite length at 120hr</t>
  </si>
  <si>
    <t>Data from the IUF_NPC4_neurite_length_120hr component was analyzed at the endpoint IUF_NPC4_neurite_length_120hr in the positive analysis fitting direction relative to DMSO as the negative control and baseline of activity. Using a type of differentiation reporter, gain or loss-of-signal activity can be used to understand developmental effects.</t>
  </si>
  <si>
    <t>IUF_NPC4_neurite_area_120hr</t>
  </si>
  <si>
    <t>IUF_NPC4_neurite_area_120hr is one of 12 assay components measured from the IUF_NPC2-5 assay. The neurite area at 120 hr is the mean area in pixel (without nuclei) of all neurons (see IUF_NPC3_neuronal_differentiation_120hr) that are identified by the skeletonization algorithm in Omnisphero.</t>
  </si>
  <si>
    <t>neurite area at 120hr</t>
  </si>
  <si>
    <t>Data from the IUF_NPC4_neurite_area_120hr component was analyzed at the endpoint IUF_NPC4_neurite_area_120hr in the positive analysis fitting direction relative to DMSO as the negative control and baseline of activity. Using a type of differentiation reporter, loss-of-signal activity can be used to understand developmental effects.</t>
  </si>
  <si>
    <t>IUF_NPC5_oligodendrocyte_differentiation_120hr</t>
  </si>
  <si>
    <t>IUF_NPC5_oligodendrocyte_differentiation_120hr is one of 12 assay components measured from the IUF_NPC2-5 assay. Oligodendrocyte differentiation at 120 hr is determined as the number of all O4-positive cells in percent of the number of  Hoechst-positive nuclei in the total neurosphere migration area (see IUF_NPC2a_ glia_migration_120hr) after 120 hr of migration/differentiation. Oligodendrocytes are automatically identified using a convolutional neural network (CNN) that was trained using manually annotated images of differentiated oligodendrocytes.</t>
  </si>
  <si>
    <t>Changes in the oligodendrocyte differentiation are indicative of neurodevelopment.</t>
  </si>
  <si>
    <t>oligodendrocyte differentiation</t>
  </si>
  <si>
    <t>oligodendrocyte differentiation at 120hr</t>
  </si>
  <si>
    <t>Data from the IUF_NPC5_oligodendrocyte_differentiation_120hr component was analyzed at the endpoint IUF_NPC5_oligodendrocyte_differentiation_120hr in the positive analysis fitting direction relative to DMSO as the negative control and baseline of activity. Using a type of differentiation reporter, loss-of-signal activity can be used to understand developmental effects.</t>
  </si>
  <si>
    <t>BMP7</t>
  </si>
  <si>
    <t>IUF_NPC2-5_cytotoxicity_72hr</t>
  </si>
  <si>
    <t xml:space="preserve">IUF_NPC2-5_cytotoxicity_72hr is one of 12 assay components measured from the IUF_NPC2-5 assay. It is designed to measure the cytotoxicity at 72 hr as assessed by membrane integrity related to the LDH dependent reduction of resazurin to resorufin in the supernatant of each well. The cytotoxicity is measured as fluorescence signal (relative fluorescence unit) in a multiplate reader. </t>
  </si>
  <si>
    <t>Data from the IUF_NPC2-5_cytotoxicity_72hr component was analyzed at the endpoint IUF_NPC2-5_cytotoxicity_72hr in the positive analysis fitting direction relative to the dynamic range and baseline of activity. Using a type of viability reporter, gain-of-signal activity can be used to understand cytotoxicity effects.</t>
  </si>
  <si>
    <t>IUF_NPC2-5_cytotoxicity_120hr</t>
  </si>
  <si>
    <t xml:space="preserve">IUF_NPC2-5_cytotoxicity_120hr is one of 12 assay components measured from the IUF_NPC2-5 assay. It is designed to measure cytotoxicity at 120hr due to loss of membrane integrity. LDH measurements are performed from medium supernatants of each well and are based on the reduction of resazurin to resorufin measured as fluorescence signal (relative fluorescence unit) in a multiplate reader. </t>
  </si>
  <si>
    <t>Data from the IUF_NPC2-5_cytotoxicity_120hr component was analyzed at the endpoint IUF_NPC2-5_cytotoxicity_120hr in the positive analysis fitting direction relative to the dynamic range and baseline of activity. Using a type of viability reporter, gain-of-signal activity can be used to understand cytotoxicity effects.</t>
  </si>
  <si>
    <t>IUF_NPC2-5_cell_number_120hr</t>
  </si>
  <si>
    <t>IUF_NPC2-5_cell number_120hr is one of 12 assay components measured from the IUF_NPC2-5 assay. The cell number at 120 hr is assessed as the number of all Hoechst-positive nuclei identified in the migration area (see IUF_NPC2a_ glia_migration_120hr).</t>
  </si>
  <si>
    <t>Changes in the number of Hoechst labelled nuclei are indicative of cell proliferation.</t>
  </si>
  <si>
    <t>Data from the IUF_NPC2-5_cell_number_120hr component was analyzed at the endpoint IUF_NPC2-5_cell_number_120hr in the positive analysis fitting direction relative to DMSO as the negative control and baseline of activity. Using a type of viability reporter, gain or loss-of-signal activity can be used to understand viability effects.</t>
  </si>
  <si>
    <t>IUF-NPC2-5_viability_120hr</t>
  </si>
  <si>
    <t xml:space="preserve">IUF_NPC2-5_viability_120hr is one of 12 assay components measured from the IUF_NPC2-5 assay. It is designed to measure cell viability assessed as mitochondria-dependent reduction of resazurin to resorufin using the alamar blue viability assay. The viability is measured as a fluorescence signal (relative fluorescence unit)  in a multiplate reader. </t>
  </si>
  <si>
    <t>Changes in enzymatic activity (mitochondrial activity) are correlated to cellular viability.</t>
  </si>
  <si>
    <t>Data from the IUF_NPC2-5_viability_120hr component was analyzed at the endpoint IUF-NPC2-5_viability_120hr in the positive analysis fitting direction relative to DMSO as the negative control and baseline of activity. Using a type of viability reporter, gain or loss-of-signal activity can be used to understand viability effects.</t>
  </si>
  <si>
    <t>CCTE_Mundy_HCI_hNP1_Casp3_7</t>
  </si>
  <si>
    <t>CCTE_Mundy_HCI_hNP1_Casp3_7 is a multiplexed, cell-based-readout assay that uses neural stem cells derived from a neuroepithelial cell lineage of WA09 embryonic cells with measurements taken at 26.5 hours after chemical dosing in a microplate: 96-well plate.</t>
  </si>
  <si>
    <t>neural</t>
  </si>
  <si>
    <t>neural stem cells derived from a neuroepithelial cell lineage of WA09 embryonic cells</t>
  </si>
  <si>
    <t>CCTE_MUNDY</t>
  </si>
  <si>
    <t>CCTE Mundy Lab</t>
  </si>
  <si>
    <t>The Mundy Lab at the EPA Center for Computational Toxicology and Exposure utilizes high content imaging to characterize chemical effects in neurodevelopment.</t>
  </si>
  <si>
    <t>CCTE_Mundy_HCI_hNP1_Casp3_7 is one component of the CCTE_Mundy_HCI_hNP1_Casp3_7 assay. It measures apoptosis related to caspase activation using Luminescent Reporter.</t>
  </si>
  <si>
    <t>Changes in the caspase activation are indicative of cell death.</t>
  </si>
  <si>
    <t>Luminescent Reporter</t>
  </si>
  <si>
    <t>luciferase assay</t>
  </si>
  <si>
    <t>Caspase-Glo 3/7 detection reagent</t>
  </si>
  <si>
    <t>caspase activation</t>
  </si>
  <si>
    <t>Data from the assay component CCTE_Mundy_HCI_hNP1_Casp3_7 was analyzed at the endpoint CCTE_Mundy_HCI_hNP1_Casp3_7_gain in the positive analysis fitting direction relative to DMSO as the negative control and baseline of activity. Using a type of viability reporter, gain -of-signal activity can be used to understand viability effects.</t>
  </si>
  <si>
    <t>staurosporine (0.1 uM)</t>
  </si>
  <si>
    <t>CCTE_Mundy_HCI_hN2_NOG</t>
  </si>
  <si>
    <t>CCTE_Mundy_HCI_hN2_NOG is a multiplexed, cell-based-readout assay that uses immature neurons derived from hNP1 neuroprogenitor cells with measurements taken at 50.33 hours after chemical dosing in a microplate: 96-well plate.</t>
  </si>
  <si>
    <t>secondary cell</t>
  </si>
  <si>
    <t>immature neurons derived from hNP1 neuroprogenitor cells</t>
  </si>
  <si>
    <t>hN2</t>
  </si>
  <si>
    <t>CCTE_Mundy_HCI_hN2_NOG_NeuronCount</t>
  </si>
  <si>
    <t>CCTE_Mundy_HCI_hN2_NOG_NeuronCount is one of four components of the CCTE_Mundy_HCI_hN2_NOG assay. It measures cell viability related to number of neurons using High Content Imaging of fluorescently labelled markers.</t>
  </si>
  <si>
    <t>Changes in the number of neurons are indicative of neurodevelopment.</t>
  </si>
  <si>
    <t>number of neurons</t>
  </si>
  <si>
    <t>Data from the assay component CCTE_Mundy_HCI_hN2_NOG_NeuronCount was analyzed at the endpoint CCTE_Mundy_HCI_hN2_NOG_NeuronCount in the positive analysis fitting direction relative to DMSO as the negative control and baseline of activity. Using a type of morphology reporter, loss -of-signal activity can be used to understand developmental effects.</t>
  </si>
  <si>
    <t>Rac 1 inhibitor (10uM)</t>
  </si>
  <si>
    <t>neurite outgrowth (initiation)</t>
  </si>
  <si>
    <t>CCTE_Mundy_HCI_hN2_NOG_NeuriteLength</t>
  </si>
  <si>
    <t>CCTE_Mundy_HCI_hN2_NOG_NeuriteLength is one of four components of the CCTE_Mundy_HCI_hN2_NOG assay. It measures neurite outgrowth related to neurite length using High Content Imaging of fluorescently labelled markers.</t>
  </si>
  <si>
    <t>Data from the assay component CCTE_Mundy_HCI_hN2_NOG_NeuriteLength was analyzed at the endpoint CCTE_Mundy_HCI_hN2_NOG_NeuriteLength in the positive analysis fitting direction relative to DMSO as the negative control and baseline of activity. Using a type of morphology reporter, loss -of-signal activity can be used to understand developmental effects.</t>
  </si>
  <si>
    <t>CCTE_Mundy_HCI_hN2_NOG_NeuriteCount</t>
  </si>
  <si>
    <t>CCTE_Mundy_HCI_hN2_NOG_NeuriteCount is one of four components of the CCTE_Mundy_HCI_hN2_NOG assay. It measures neurite outgrowth related to number of neurites  using High Content Imaging of fluorescently labelled markers.</t>
  </si>
  <si>
    <t>Changes in the number of neurites  are indicative of neurodevelopment.</t>
  </si>
  <si>
    <t>number of neurites</t>
  </si>
  <si>
    <t>Data from the assay component CCTE_Mundy_HCI_hN2_NOG_NeuriteCount was analyzed at the endpoint CCTE_Mundy_HCI_hN2_NOG_NeuriteCount in the positive analysis fitting direction relative to DMSO as the negative control and baseline of activity. Using a type of morphology reporter, loss -of-signal activity can be used to understand developmental effects.</t>
  </si>
  <si>
    <t>CCTE_Mundy_HCI_hN2_NOG_BPCount</t>
  </si>
  <si>
    <t>CCTE_Mundy_HCI_hN2_NOG_BPCount is one of four components of the CCTE_Mundy_HCI_hN2_NOG assay. It measures neurite outgrowth related to number of branch points using High Content Imaging of fluorescently labelled markers. This assay component is considered less reliable by experts on the assay due to low occurrence of branch points in the hN2 cells. Use data with caution.</t>
  </si>
  <si>
    <t>Changes in the number of branch points are indicative of neurodevelopment.</t>
  </si>
  <si>
    <t>number of branch points</t>
  </si>
  <si>
    <t>Data from the assay component CCTE_Mundy_HCI_hN2_NOG_BPCount was analyzed at the endpoint CCTE_Mundy_HCI_hN2_NOG_BPCount in the positive analysis fitting direction relative to DMSO as the negative control and baseline of activity. Using a type of morphology reporter, loss -of-signal activity can be used to understand developmental effects. This assay component endpoint is considered less reliable by experts on the assay due to low occurrence of branch points in the hN2 cells. Use data with caution.</t>
  </si>
  <si>
    <t>CCTE_Mundy_HCI_Cortical_NOG</t>
  </si>
  <si>
    <t>CCTE_Mundy_HCI_Cortical_NOG is a multiplexed, cell-based-readout assay that uses rat primary cortical cells with measurements taken at 50.33 hours after chemical dosing in a microplate: 96-well plate.</t>
  </si>
  <si>
    <t>rat primary cortical cells</t>
  </si>
  <si>
    <t>CCTE_Mundy_HCI_Cortical_NOG_NeuronCount</t>
  </si>
  <si>
    <t>CCTE_Mundy_HCI_Cortical_NOG_NeuronCount is one of four components of the CCTE_Mundy_HCI_Cortical_NOG assay.  It measures cell viability related to the number of neurons using High Content Imaging of fluorescently labelled markers.</t>
  </si>
  <si>
    <t>Data from the assay component CCTE_Mundy_HCI_Cortical_NOG_NeuronCount was analyzed at the endpoint CCTE_Mundy_HCI_Cortical_NOG_NeuronCount in the positive analysis fitting direction relative to DMSO as the negative control and baseline of activity. Using a type of morphology reporter, loss -of-signal activity can be used to understand developmental effects.</t>
  </si>
  <si>
    <t>CCTE_Mundy_HCI_Cortical_NOG_NeuriteLength</t>
  </si>
  <si>
    <t>CCTE_Mundy_HCI_Cortical_NOG_NeuriteLength is one of four components of the CCTE_Mundy_HCI_Cortical_NOG assay.  It measures neurite outgrowth related to the neurite length using High Content Imaging of fluorescently labelled markers.</t>
  </si>
  <si>
    <t>Data from the assay component CCTE_Mundy_HCI_Cortical_NOG_NeuriteLength was analyzed at the endpoint CCTE_Mundy_HCI_Cortical_NOG_NeuriteLength in the positive analysis fitting direction relative to DMSO as the negative control and baseline of activity. Using a type of morphology reporter, loss -of-signal activity can be used to understand developmental effects.</t>
  </si>
  <si>
    <t>CCTE_Mundy_HCI_Cortical_NOG_NeuriteCount</t>
  </si>
  <si>
    <t>CCTE_Mundy_HCI_Cortical_NOG_NeuriteCount is one of four components of the CCTE_Mundy_HCI_Cortical_NOG assay.  It measures neurite outgrowth related to the number of neurites  using High Content Imaging of fluorescently labelled markers.</t>
  </si>
  <si>
    <t>Data from the assay component CCTE_Mundy_HCI_Cortical_NOG_NeuriteCount was analyzed at the endpoint CCTE_Mundy_HCI_Cortical_NOG_NeuriteCount in the positive analysis fitting direction relative to DMSO as the negative control and baseline of activity. Using a type of morphology reporter, loss -of-signal activity can be used to understand developmental effects.</t>
  </si>
  <si>
    <t>CCTE_Mundy_HCI_Cortical_NOG_BPCount</t>
  </si>
  <si>
    <t>CCTE_Mundy_HCI_Cortical_NOG_BPCount is one of four components of the CCTE_Mundy_HCI_Cortical_NOG assay.  It measures neurite outgrowth related to the number of branch points using High Content Imaging of fluorescently labelled markers.</t>
  </si>
  <si>
    <t>Data from the assay component CCTE_Mundy_HCI_Cortical_NOG_BPCount was analyzed at the endpoint CCTE_Mundy_HCI_Cortical_NOG_BPCount in the positive analysis fitting direction relative to DMSO as the negative control and baseline of activity. Using a type of morphology reporter, loss -of-signal activity can be used to understand developmental effects.</t>
  </si>
  <si>
    <t>CCTE_Mundy_HCI_hNP1_CellTiter</t>
  </si>
  <si>
    <t>CCTE_Mundy_HCI_hNP1_CellTiter is a multiplexed, cell-based-readout assay that uses neural stem cells derived from a neuroepithelial cell lineage of WA09 embryonic cells with measurements taken at 26.5 hours after chemical dosing in a microplate: 96-well plate.</t>
  </si>
  <si>
    <t>CCTE_Mundy_HCI_hNP1_CellTiter is one component of the CCTE_Mundy_HCI_hNP1_CellTiter assay. It measures cell viability related to ATP content using Luminescent Reporter.</t>
  </si>
  <si>
    <t>Changes in the ATP content are indicative of cell viability.</t>
  </si>
  <si>
    <t>CellTiter-Glo assay buffer</t>
  </si>
  <si>
    <t>Data from the assay component CCTE_Mundy_HCI_hNP1_CellTiter was analyzed at the endpoint CCTE_Mundy_HCI_hNP1_CellTiter in the positive analysis fitting direction relative to DMSO as the negative control and baseline of activity. Using a type of viability reporter, loss -of-signal activity can be used to understand viability effects.</t>
  </si>
  <si>
    <t>CCTE_Mundy_HCI_Cortical_Synap&amp;Neurite_Matur</t>
  </si>
  <si>
    <t>CCTE_Mundy_HCI_Cortical_Synap&amp;Neurite_Matur is a multiplexed, cell-based-readout assay that uses rat primary cortical cells with measurements taken at 288.33 hours after chemical dosing in a microplate: 96-well plate.</t>
  </si>
  <si>
    <t>CCTE_Mundy_HCI_Cortical_Synap_Neur_Matur_NeuronCount</t>
  </si>
  <si>
    <t>CCTE_Mundy_HCI_Cortical_Synap_Neur_Matur_NeuronCount is one of eight components of the CCTE_Mundy_HCI_Cortical_Synap&amp;Neurite_Matur assay. It measures cell viability related to number of neurons using High Content Imaging of fluorescently labelled markers.</t>
  </si>
  <si>
    <t>MAP2 antibody</t>
  </si>
  <si>
    <t>Data from the assay component CCTE_Mundy_HCI_Cortical_Synap_Neur_Matur_NeuronCount was analyzed at the endpoint CCTE_Mundy_HCI_Cortical_Synap&amp;Neur_Matur_NeuronCount in the positive analysis fitting direction relative to DMSO as the negative control and baseline of activity. Using a type of morphology reporter, loss -of-signal activity can be used to understand developmental effects.</t>
  </si>
  <si>
    <t>sodium orthovanadate (10uM)</t>
  </si>
  <si>
    <t>synaptogenesis and neurite maturation</t>
  </si>
  <si>
    <t>CCTE_Mundy_HCI_Cortical_Synap_Neur_Matur_CellBodySpotCount</t>
  </si>
  <si>
    <t>CCTE_Mundy_HCI_Cortical_Synap_Neur_Matur_CellBodySpotCount is one of eight components of the CCTE_Mundy_HCI_Cortical_Synap&amp;Neurite_Matur assay. It measures synaptogenesis and neurite maturation related to number of cell body-associated synapses (synaptophysin puncta) per neuron using High Content Imaging of fluorescently labelled markers.</t>
  </si>
  <si>
    <t>Changes in the number of cell body-associated synapses (synaptophysin puncta) per neuron are indicative of neurodevelopment.</t>
  </si>
  <si>
    <t>Synaptophysin antibody</t>
  </si>
  <si>
    <t>number of cell body-associated synapses (synaptophysin puncta) per neuron</t>
  </si>
  <si>
    <t>Data from the assay component CCTE_Mundy_HCI_Cortical_Synap_Neur_Matur_CellBodySpotCount was analyzed at the endpoint CCTE_Mundy_HCI_Cortical_Synap&amp;Neur_Matur_CellBodySpotCount in the positive analysis fitting direction relative to DMSO as the negative control and baseline of activity. Using a type of morphology reporter, loss -of-signal activity can be used to understand developmental effects.</t>
  </si>
  <si>
    <t>CCTE_Mundy_HCI_Cortical_Synap_Neur_Matur_NeuriteSpotCountPerNeuron</t>
  </si>
  <si>
    <t>CCTE_Mundy_HCI_Cortical_Synap_Neur_Matur_NeuriteSpotCountPerNeuron is one of eight components of the CCTE_Mundy_HCI_Cortical_Synap&amp;Neurite_Matur assay. It measures synaptogenesis and neurite maturation related to number of neurite-associated synapses (synaptophysin puncta) per neuron using High Content Imaging of fluorescently labelled markers.</t>
  </si>
  <si>
    <t>Changes in the number of neurite-associated synapses (synaptophysin puncta) per neuron are indicative of neurodevelopment.</t>
  </si>
  <si>
    <t>number of neurite-associated synapses (synaptophysin puncta) per neuron</t>
  </si>
  <si>
    <t>Data from the assay component CCTE_Mundy_HCI_Cortical_Synap_Neur_Matur_NeuriteSpotCountPerNeuron was analyzed at the endpoint CCTE_Mundy_HCI_Cortical_Synap&amp;Neur_Matur_NeuriteSpotCountPerNeuron in the positive analysis fitting direction relative to DMSO as the negative control and baseline of activity. Using a type of morphology reporter, loss -of-signal activity can be used to understand developmental effects.</t>
  </si>
  <si>
    <t>CCTE_Mundy_HCI_Cortical_Synap_Neur_Matur_NeuriteSpotCountPerNeuriteLength</t>
  </si>
  <si>
    <t>CCTE_Mundy_HCI_Cortical_Synap_Neur_Matur_NeuriteSpotCountPerNeuriteLength is one of eight components of the CCTE_Mundy_HCI_Cortical_Synap&amp;Neurite_Matur assay. It measures synaptogenesis and neurite maturation related to number of neurite-associated synapses (synaptophysin puncta) per unit length of neurite using High Content Imaging of fluorescently labelled markers.</t>
  </si>
  <si>
    <t>Changes in the number of neurite-associated synapses (synaptophysin puncta) per unit length of neurite are indicative of neurodevelopment.</t>
  </si>
  <si>
    <t>number of neurite-associated synapses (synaptophysin puncta) per unit length of neurite</t>
  </si>
  <si>
    <t>Data from the assay component CCTE_Mundy_HCI_Cortical_Synap_Neur_Matur_NeuriteSpotCountPerNeuriteLength was analyzed at the endpoint CCTE_Mundy_HCI_Cortical_Synap&amp;Neur_Matur_NeuriteSpotCountPerNeuriteLength in the positive analysis fitting direction relative to DMSO as the negative control and baseline of activity. Using a type of morphology reporter, loss -of-signal activity can be used to understand developmental effects.</t>
  </si>
  <si>
    <t>CCTE_Mundy_HCI_Cortical_Synap_Neur_Matur_NeuriteLength</t>
  </si>
  <si>
    <t>CCTE_Mundy_HCI_Cortical_Synap_Neur_Matur_NeuriteLength is one of eight components of the CCTE_Mundy_HCI_Cortical_Synap&amp;Neurite_Matur assay. It measures synaptogenesis and neurite maturation related to neurite length using High Content Imaging of fluorescently labelled markers.</t>
  </si>
  <si>
    <t>Data from the assay component CCTE_Mundy_HCI_Cortical_Synap_Neur_Matur_NeuriteLength was analyzed at the endpoint CCTE_Mundy_HCI_Cortical_Synap&amp;Neur_Matur_NeuriteLength in the positive analysis fitting direction relative to DMSO as the negative control and baseline of activity. Using a type of morphology reporter, loss -of-signal activity can be used to understand developmental effects.</t>
  </si>
  <si>
    <t>CCTE_Mundy_HCI_Cortical_Synap_Neur_Matur_NeuriteCount</t>
  </si>
  <si>
    <t>CCTE_Mundy_HCI_Cortical_Synap_Neur_Matur_NeuriteCount is one of eight components of the CCTE_Mundy_HCI_Cortical_Synap&amp;Neurite_Matur assay. It measures synaptogenesis and neurite maturation related to number of neurites  using High Content Imaging of fluorescently labelled markers.</t>
  </si>
  <si>
    <t>Data from the assay component CCTE_Mundy_HCI_Cortical_Synap_Neur_Matur_NeuriteCount was analyzed at the endpoint CCTE_Mundy_HCI_Cortical_Synap&amp;Neur_Matur_NeuriteCount in the positive analysis fitting direction relative to DMSO as the negative control and baseline of activity. Using a type of morphology reporter, loss -of-signal activity can be used to understand developmental effects.</t>
  </si>
  <si>
    <t>CCTE_Mundy_HCI_Cortical_Synap_Neur_Matur_BPCount</t>
  </si>
  <si>
    <t>CCTE_Mundy_HCI_Cortical_Synap_Neur_Matur_BPCount is one of eight components of the CCTE_Mundy_HCI_Cortical_Synap&amp;Neurite_Matur assay. It measures synaptogenesis and neurite maturation related to number of branch points using High Content Imaging of fluorescently labelled markers.</t>
  </si>
  <si>
    <t>Data from the assay component CCTE_Mundy_HCI_Cortical_Synap_Neur_Matur_BPCount was analyzed at the endpoint CCTE_Mundy_HCI_Cortical_Synap&amp;Neur_Matur_BPCount in the positive analysis fitting direction relative to DMSO as the negative control and baseline of activity. Using a type of morphology reporter, loss -of-signal activity can be used to understand developmental effects.</t>
  </si>
  <si>
    <t>CCTE_Mundy_HCI_Cortical_Synap_Neur_Matur_SynapseCount</t>
  </si>
  <si>
    <t>CCTE_Mundy_HCI_Cortical_Synap_Neur_Matur_SynapseCount is one of eight components of the CCTE_Mundy_HCI_Cortical_Synap&amp;Neurite_Matur assay. It measures synaptogenesis and neurite maturation related to number of synpases per neuron using High Content Imaging of fluorescently labelled markers.</t>
  </si>
  <si>
    <t>Changes in the number of synpases per neuron are indicative of neurodevelopment.</t>
  </si>
  <si>
    <t>number of synpases per neuron</t>
  </si>
  <si>
    <t>Data from the assay component CCTE_Mundy_HCI_Cortical_Synap_Neur_Matur_SynapseCount was analyzed at the endpoint CCTE_Mundy_HCI_Cortical_Synap&amp;Neur_Matur_SynapseCount in the positive analysis fitting direction relative to DMSO as the negative control and baseline of activity. Using a type of morphology reporter, loss -of-signal activity can be used to understand developmental effects.</t>
  </si>
  <si>
    <t>CCTE_Mundy_HCI_hNP1_Pro</t>
  </si>
  <si>
    <t>CCTE_Mundy_HCI_hNP1_Pro is a multiplexed, cell-based-readout assay that uses neural stem cells derived from a neuroepithelial cell lineage of WA09 embryonic cells with measurements taken at 26.25 hours after chemical dosing in a microplate: 96-well plate.</t>
  </si>
  <si>
    <t>CCTE_Mundy_HCI_hNP1_Pro_ResponderAvgInten</t>
  </si>
  <si>
    <t>CCTE_Mundy_HCI_hNP1_Pro_ResponderAvgInten is one of three components of the CCTE_Mundy_HCI_hNP1_Pro assay. It measures proliferation related to percentage of BrdU positive cells using High Content Imaging of fluorescently labelled markers.</t>
  </si>
  <si>
    <t>Changes in the percentage of BrdU positive cells are indicative of cell proliferation.</t>
  </si>
  <si>
    <t>Brdu antibody</t>
  </si>
  <si>
    <t>percentage of BrdU positive cells</t>
  </si>
  <si>
    <t>Data from the assay component CCTE_Mundy_HCI_hNP1_Pro_ResponderAvgInten was analyzed at the endpoint CCTE_Mundy_HCI_hNP1_Pro_ResponderAvgInten in the positive analysis fitting direction relative to DMSO as the negative control and baseline of activity. Using a type of growth reporter, loss -of-signal activity can be used to understand viability effects.</t>
  </si>
  <si>
    <t>aphidicolin (10uM)</t>
  </si>
  <si>
    <t>CCTE_Mundy_HCI_iCellGluta_NOG</t>
  </si>
  <si>
    <t>CCTE_Mundy_HCI_iCellGluta_NOG is a multiplexed, cell-based-readout assay that uses iCellÂ® GlutaNeurons from FUJIFILM Cellular Dynamics, Inc. (FCDI), human glutamatergic enriched neurons derived from induced pluripotent stem (iPS) cells, with measurements taken at 50.33 hours after chemical dosing in a microplate: 96-well plate.</t>
  </si>
  <si>
    <t>human glutamatergic enriched neurons derived from induced pluripotent stem (iPS) cells</t>
  </si>
  <si>
    <t>iCell GlutaNeurons</t>
  </si>
  <si>
    <t>CCTE_Mundy_HCI_iCellGluta_NOG_BPCount</t>
  </si>
  <si>
    <t>CCTE_Mundy_HCI_iCellGluta_NOG_BPCount is one of four components of the CCTE_Mundy_HCI_iCellGluta_NOG assay. It measures neurite outgrowth related to number of branch points using High Content Imaging of fluorescently labelled markers. This assay component is considered less reliable by experts on the assay due to low occurrence of branch points in the iCell GlutaNeurons. Use data with caution.</t>
  </si>
  <si>
    <t>Data from the assay component CCTE_Mundy_HCI_iCellGluta_NOG_BPCount was analyzed at the endpoint CCTE_Mundy_HCI_iCellGluta_NOG_BPCount in the positive analysis fitting direction relative to DMSO as the negative control and baseline of activity. Using a type of morphology reporter, loss-of-signal activity can be used to understand developmental effects. This assay endpoint is considered less reliable by experts on the assay due to low occurrence of branch points in the iCell GlutaNeurons. Use data with caution.</t>
  </si>
  <si>
    <t>CCTE_Mundy_HCI_iCellGluta_NOG_NeuriteCount</t>
  </si>
  <si>
    <t>CCTE_Mundy_HCI_iCellGluta_NOG_NeuriteCount is one of four components of the CCTE_Mundy_HCI_iCellGluta_NOG assay. It measures neurite outgrowth related to number of neurites using High Content Imaging of fluorescently labelled markers.</t>
  </si>
  <si>
    <t>Changes in the number of neurites are indicative of neurodevelopment.</t>
  </si>
  <si>
    <t>Data from the assay component CCTE_Mundy_HCI_iCellGluta_NOG_NeuriteCount was analyzed at the endpoint CCTE_Mundy_HCI_iCellGluta_NOG_NeuriteCount in the positive analysis fitting direction relative to DMSO as the negative control and baseline of activity. Using a type of morphology reporter, loss-of-signal activity can be used to understand developmental effects.</t>
  </si>
  <si>
    <t>CCTE_Mundy_HCI_iCellGluta_NOG_NeuriteLength</t>
  </si>
  <si>
    <t>CCTE_Mundy_HCI_iCellGluta_NOG_NeuriteLength is one of four components of the CCTE_Mundy_HCI_iCellGluta_NOG assay. It measures neurite outgrowth related to neurite length using High Content Imaging of fluorescently labelled markers.</t>
  </si>
  <si>
    <t>Data from the assay component CCTE_Mundy_HCI_iCellGluta_NOG_NeuriteLength was analyzed at the endpoint CCTE_Mundy_HCI_iCellGluta_NOG_NeuriteLength in the positive analysis fitting direction relative to DMSO as the negative control and baseline of activity. Using a type of morphology reporter, loss-of-signal activity can be used to understand developmental effects.</t>
  </si>
  <si>
    <t>CCTE_Mundy_HCI_iCellGluta_NOG_NeuronCount</t>
  </si>
  <si>
    <t>CCTE_Mundy_HCI_iCellGluta_NOG_NeuronCount is one of four components of the CCTE_Mundy_HCI_iCellGluta_NOG assay. It measures cell viability related to number of neurons using High Content Imaging of fluorescently labelled markers.</t>
  </si>
  <si>
    <t>Data from the assay component CCTE_Mundy_HCI_iCellGluta_NOG_NeuronCount was analyzed at the endpoint CCTE_Mundy_HCI_iCellGluta_NOG_NeuronCount in the positive analysis fitting direction relative to DMSO as the negative control and baseline of activity. Using a type of viability reporter, loss-of-signal activity can be used to understand developmental effects.</t>
  </si>
  <si>
    <t>CCTE_Mundy_HCI_iCellGABA_NOG</t>
  </si>
  <si>
    <t>CCTE_Mundy_HCI_iCellGABA_NOG  is a multiplexed, cell-based-readout assay that uses iCell GABANeurons from FUJIFILM Cellular Dynamics, Inc. (FCDI), human GABAergic enriched neurons derived from induced pluripotent stem (iPS) cells, with measurements taken at 50.33 hours after chemical dosing in a microplate: 96-well plate.</t>
  </si>
  <si>
    <t>human GABAergic enriched neurons derived from induced pluripotent stem (iPS) cells</t>
  </si>
  <si>
    <t>iCell GABANeurons</t>
  </si>
  <si>
    <t>CCTE_Mundy_HCI_iCellGABA_NOG_BPCount</t>
  </si>
  <si>
    <t>CCTE_Mundy_HCI_iCellGABA_NOG_BPCount is one of four components of the CCTE_Mundy_HCI_iCellGABA_NOG assay. It measures neurite outgrowth related to number of branch points using High Content Imaging of fluorescently labelled markers. This assay component is considered less reliable by experts on the assay due to low occurrence of branch points in the iCell GABANeurons. Use data with caution.</t>
  </si>
  <si>
    <t>Data from the assay component CCTE_Mundy_HCI_iCellGABA_NOG_BPCount was analyzed at the endpoint CCTE_Mundy_HCI_iCellGABA_NOG_BPCount in the positive analysis fitting direction relative to DMSO as the negative control and baseline of activity. Using a type of morphology reporter, loss-of-signal activity can be used to understand developmental effects. This assay component is considered less reliable by experts on the assay due to low occurrence of branch points in the iCell GABANeurons. Use data with caution.</t>
  </si>
  <si>
    <t>Rac 1 inhibitor (30uM)</t>
  </si>
  <si>
    <t>CCTE_Mundy_HCI_iCellGABA_NOG_NeuriteCount</t>
  </si>
  <si>
    <t>CCTE_Mundy_HCI_iCellGABA_NOG_NeuriteCount is one of four components of the CCTE_Mundy_HCI_iCellGABA_NOG assay. It measures neurite outgrowth related to number of neurites using High Content Imaging of fluorescently labelled markers.</t>
  </si>
  <si>
    <t>Data from the assay component CCTE_Mundy_HCI_iCellGABA_NOG_NeuriteCount was analyzed at the endpoint CCTE_Mundy_HCI_iCellGABA_NOG_NeuriteCount in the positive analysis fitting direction relative to DMSO as the negative control and baseline of activity. Using a type of morphology reporter, loss-of-signal activity can be used to understand developmental effects.</t>
  </si>
  <si>
    <t>CCTE_Mundy_HCI_iCellGABA_NOG_NeuriteLength</t>
  </si>
  <si>
    <t>CCTE_Mundy_HCI_iCellGABA_NOG_NeuriteLength is one of four components of the CCTE_Mundy_HCI_iCellGABA_NOG assay. It measures neurite outgrowth related to neurite length using High Content Imaging of fluorescently labelled markers.</t>
  </si>
  <si>
    <t>Data from the assay component CCTE_Mundy_HCI_iCellGABA_NOG_NeuriteLength was analyzed at the endpoint CCTE_Mundy_HCI_iCellGABA_NOG_NeuriteLength in the positive analysis fitting direction relative to DMSO as the negative control and baseline of activity. Using a type of morphology reporter, loss-of-signal activity can be used to understand developmental effects.</t>
  </si>
  <si>
    <t>CCTE_Mundy_HCI_iCellGABA_NOG_NeuronCount</t>
  </si>
  <si>
    <t>CCTE_Mundy_HCI_iCellGABA_NOG_NeuronCount is one of four components of the CCTE_Mundy_HCI_iCellGABA_NOG assay. It measures cell viability related to number of neurons using High Content Imaging of fluorescently labelled markers.</t>
  </si>
  <si>
    <t>Data from the assay component CCTE_Mundy_HCI_iCellGABA_NOG_NeuronCount was analyzed at the endpoint CCTE_Mundy_HCI_iCellGABA_NOG_NeuronCount in the positive analysis fitting direction relative to DMSO as the negative control and baseline of activity. Using a type of viability reporter, loss-of-signal activity can be used to understand developmental effects.</t>
  </si>
  <si>
    <t>UTOR_hL-FABP_binding</t>
  </si>
  <si>
    <t>UTOR_hL-FABP_binding is a cell-free, single-readout assay that uses extracted liver fatty acid binding proteins (hL-FABP) from E. coli lysates with measurements taken at 1 hour after chemical dosing in a 96-well plate.</t>
  </si>
  <si>
    <t>BL 21 (DE3) strain of E. coli</t>
  </si>
  <si>
    <t>biochemical format</t>
  </si>
  <si>
    <t>UTOR</t>
  </si>
  <si>
    <t>University of Toronto, Peng Laboratory</t>
  </si>
  <si>
    <t>The Peng Lab at the University of Toronto screened PFAS binding to hL-FABP through a Material Transfer Agreement for the PFAS screening library.</t>
  </si>
  <si>
    <t>UTOR_hL-FABP_binding_Kd</t>
  </si>
  <si>
    <t>UTOR_hL-FABP_binding_Kd is the calculated from the UTOR_hL-FABP_binding assay. It is a measuremnt of hL-FABP binding affinity as detected with fluorescence intensity signals by size-exclusion chromatography-co-elution (SECC) and nontarget analysis (NTA) technology by mass spectroscopy. An IC50 was obtained from dose-response curves and converted into its corresponding dissociation constant (Kd) concentration for tcpl processing as a single concentration value.</t>
  </si>
  <si>
    <t>Liver fatty acid binding protein (L-FABP) is a primarily expressed in the liver where it is involved in the binding, transport and metabolism of long-chain fatty acids and other hydrophobic molecules including xenobiotics like PFAS. The binding of PFAS to hL-FABP with increasing concentrations displaces 1-anilinonaphthalene-8-sulfonic acid (1,8-ANS) resulting in the loss of fluorescence intensity of the latter.</t>
  </si>
  <si>
    <t>fluorescence displacement</t>
  </si>
  <si>
    <t>L-FABP binding affinity</t>
  </si>
  <si>
    <t>size-exclusion chromatography-co-elution (SECC) and mass spectrometry using an LC-Orbitrap for non-targeted analysis (NTA)</t>
  </si>
  <si>
    <t>1-anilinonaphthalene-8-sulfonic acid (1,8-ANS)</t>
  </si>
  <si>
    <t>hL-FABP protein-bound 1,8-ANS</t>
  </si>
  <si>
    <t>Data from the assay component UTOR_hL-FABP_binding was analyzed into 1 assay endpoint. This assay enddpoint, UTOR_hL-FABP_binding_Kd, was analyzed with bidirectional fitting relative to DMSO as the negative control and baseline of activity. Using a type of binding reporter, measures of fluorescence for loss-of-signal activity can be used to understand competitive binding of L-FABP. Furthermore, this assay endpoint can be referred to as the primary readout. To generalize the intended target to other relatable targets, this assay endpoint is annotated to the transporter intended target family, where the subfamily is fatty acid binding protein.</t>
  </si>
  <si>
    <t>1,8-ANS</t>
  </si>
  <si>
    <t>fatty acid binding protein</t>
  </si>
  <si>
    <t>aeidset</t>
  </si>
  <si>
    <t>AEID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</si>
</sst>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111827"/>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porterkt/Downloads/grouped_assays.csv" TargetMode="External"/><Relationship Id="rId1" Type="http://schemas.openxmlformats.org/officeDocument/2006/relationships/externalLinkPath" Target="grouped_assay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ouped_assays"/>
    </sheetNames>
    <sheetDataSet>
      <sheetData sheetId="0">
        <row r="1">
          <cell r="A1" t="str">
            <v>Grouped_Assays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71"/>
  <sheetViews>
    <sheetView workbookViewId="0">
      <selection activeCell="B62" sqref="B62"/>
    </sheetView>
  </sheetViews>
  <sheetFormatPr baseColWidth="10" defaultRowHeight="15" x14ac:dyDescent="0.2"/>
  <sheetData>
    <row r="1" spans="1:4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
      <c r="A2">
        <v>1</v>
      </c>
      <c r="B2">
        <v>1</v>
      </c>
      <c r="C2" t="s">
        <v>49</v>
      </c>
      <c r="D2" t="s">
        <v>50</v>
      </c>
      <c r="E2">
        <v>80</v>
      </c>
      <c r="F2">
        <v>9606</v>
      </c>
      <c r="G2" t="s">
        <v>51</v>
      </c>
      <c r="H2" t="s">
        <v>52</v>
      </c>
      <c r="I2" t="s">
        <v>53</v>
      </c>
      <c r="J2" t="s">
        <v>54</v>
      </c>
      <c r="K2" t="s">
        <v>55</v>
      </c>
      <c r="L2" t="s">
        <v>56</v>
      </c>
      <c r="M2" t="s">
        <v>57</v>
      </c>
      <c r="N2" t="s">
        <v>58</v>
      </c>
      <c r="O2" t="s">
        <v>59</v>
      </c>
      <c r="P2" t="s">
        <v>60</v>
      </c>
      <c r="Q2" t="s">
        <v>61</v>
      </c>
      <c r="R2">
        <v>0.5</v>
      </c>
      <c r="S2" t="s">
        <v>62</v>
      </c>
      <c r="T2" t="s">
        <v>63</v>
      </c>
      <c r="U2" t="s">
        <v>64</v>
      </c>
      <c r="V2">
        <v>1</v>
      </c>
      <c r="W2" t="s">
        <v>65</v>
      </c>
      <c r="X2" t="s">
        <v>66</v>
      </c>
      <c r="Y2" t="s">
        <v>67</v>
      </c>
      <c r="Z2" t="s">
        <v>60</v>
      </c>
      <c r="AA2" t="s">
        <v>68</v>
      </c>
      <c r="AB2" t="s">
        <v>69</v>
      </c>
      <c r="AC2" t="s">
        <v>70</v>
      </c>
      <c r="AD2" t="s">
        <v>71</v>
      </c>
      <c r="AE2" t="s">
        <v>72</v>
      </c>
      <c r="AF2" t="s">
        <v>73</v>
      </c>
      <c r="AG2" t="s">
        <v>54</v>
      </c>
      <c r="AH2" t="s">
        <v>54</v>
      </c>
      <c r="AI2" t="s">
        <v>74</v>
      </c>
      <c r="AJ2" t="s">
        <v>74</v>
      </c>
      <c r="AK2">
        <v>2</v>
      </c>
      <c r="AL2" t="s">
        <v>65</v>
      </c>
      <c r="AM2" t="s">
        <v>75</v>
      </c>
      <c r="AN2" t="s">
        <v>76</v>
      </c>
      <c r="AO2" t="s">
        <v>77</v>
      </c>
      <c r="AP2">
        <v>0</v>
      </c>
      <c r="AQ2" t="s">
        <v>78</v>
      </c>
      <c r="AR2" t="s">
        <v>79</v>
      </c>
      <c r="AS2" t="s">
        <v>80</v>
      </c>
      <c r="AT2" t="s">
        <v>81</v>
      </c>
      <c r="AU2" t="s">
        <v>82</v>
      </c>
      <c r="AV2" t="s">
        <v>83</v>
      </c>
      <c r="AW2">
        <v>0</v>
      </c>
    </row>
    <row r="3" spans="1:49" x14ac:dyDescent="0.2">
      <c r="A3">
        <v>1</v>
      </c>
      <c r="B3">
        <v>1</v>
      </c>
      <c r="C3" t="s">
        <v>49</v>
      </c>
      <c r="D3" t="s">
        <v>50</v>
      </c>
      <c r="E3">
        <v>80</v>
      </c>
      <c r="F3">
        <v>9606</v>
      </c>
      <c r="G3" t="s">
        <v>51</v>
      </c>
      <c r="H3" t="s">
        <v>52</v>
      </c>
      <c r="I3" t="s">
        <v>53</v>
      </c>
      <c r="J3" t="s">
        <v>54</v>
      </c>
      <c r="K3" t="s">
        <v>55</v>
      </c>
      <c r="L3" t="s">
        <v>56</v>
      </c>
      <c r="M3" t="s">
        <v>57</v>
      </c>
      <c r="N3" t="s">
        <v>58</v>
      </c>
      <c r="O3" t="s">
        <v>59</v>
      </c>
      <c r="P3" t="s">
        <v>60</v>
      </c>
      <c r="Q3" t="s">
        <v>61</v>
      </c>
      <c r="R3">
        <v>0.5</v>
      </c>
      <c r="S3" t="s">
        <v>62</v>
      </c>
      <c r="T3" t="s">
        <v>63</v>
      </c>
      <c r="U3" t="s">
        <v>64</v>
      </c>
      <c r="V3">
        <v>1804</v>
      </c>
      <c r="W3" t="s">
        <v>84</v>
      </c>
      <c r="X3" t="s">
        <v>85</v>
      </c>
      <c r="Y3" t="s">
        <v>86</v>
      </c>
      <c r="Z3" t="s">
        <v>60</v>
      </c>
      <c r="AA3" t="s">
        <v>68</v>
      </c>
      <c r="AB3" t="s">
        <v>69</v>
      </c>
      <c r="AC3" t="s">
        <v>70</v>
      </c>
      <c r="AD3" t="s">
        <v>71</v>
      </c>
      <c r="AE3" t="s">
        <v>72</v>
      </c>
      <c r="AF3" t="s">
        <v>73</v>
      </c>
      <c r="AG3" t="s">
        <v>54</v>
      </c>
      <c r="AH3" t="s">
        <v>54</v>
      </c>
      <c r="AI3" t="s">
        <v>74</v>
      </c>
      <c r="AJ3" t="s">
        <v>74</v>
      </c>
      <c r="AK3">
        <v>1852</v>
      </c>
      <c r="AL3" t="s">
        <v>84</v>
      </c>
      <c r="AM3" t="s">
        <v>87</v>
      </c>
      <c r="AN3" t="s">
        <v>88</v>
      </c>
      <c r="AO3" t="s">
        <v>77</v>
      </c>
      <c r="AP3">
        <v>1</v>
      </c>
      <c r="AQ3" t="s">
        <v>89</v>
      </c>
      <c r="AR3" t="s">
        <v>90</v>
      </c>
      <c r="AS3" t="s">
        <v>74</v>
      </c>
      <c r="AT3" t="s">
        <v>74</v>
      </c>
      <c r="AU3" t="s">
        <v>91</v>
      </c>
      <c r="AV3" t="s">
        <v>92</v>
      </c>
      <c r="AW3">
        <v>1</v>
      </c>
    </row>
    <row r="4" spans="1:49" x14ac:dyDescent="0.2">
      <c r="A4">
        <v>533</v>
      </c>
      <c r="B4">
        <v>1</v>
      </c>
      <c r="C4" t="s">
        <v>93</v>
      </c>
      <c r="D4" t="s">
        <v>94</v>
      </c>
      <c r="E4">
        <v>80</v>
      </c>
      <c r="F4">
        <v>9606</v>
      </c>
      <c r="G4" t="s">
        <v>51</v>
      </c>
      <c r="H4" t="s">
        <v>95</v>
      </c>
      <c r="I4" t="s">
        <v>53</v>
      </c>
      <c r="J4" t="s">
        <v>54</v>
      </c>
      <c r="K4" t="s">
        <v>96</v>
      </c>
      <c r="L4" t="s">
        <v>56</v>
      </c>
      <c r="M4" t="s">
        <v>97</v>
      </c>
      <c r="N4" t="s">
        <v>58</v>
      </c>
      <c r="O4" t="s">
        <v>59</v>
      </c>
      <c r="P4" t="s">
        <v>60</v>
      </c>
      <c r="Q4" t="s">
        <v>61</v>
      </c>
      <c r="R4">
        <v>0.5</v>
      </c>
      <c r="S4" t="s">
        <v>62</v>
      </c>
      <c r="T4" t="s">
        <v>63</v>
      </c>
      <c r="U4" t="s">
        <v>64</v>
      </c>
      <c r="V4">
        <v>1802</v>
      </c>
      <c r="W4" t="s">
        <v>98</v>
      </c>
      <c r="X4" t="s">
        <v>99</v>
      </c>
      <c r="Y4" t="s">
        <v>86</v>
      </c>
      <c r="Z4" t="s">
        <v>60</v>
      </c>
      <c r="AA4" t="s">
        <v>100</v>
      </c>
      <c r="AB4" t="s">
        <v>69</v>
      </c>
      <c r="AC4" t="s">
        <v>70</v>
      </c>
      <c r="AD4" t="s">
        <v>71</v>
      </c>
      <c r="AE4" t="s">
        <v>72</v>
      </c>
      <c r="AF4" t="s">
        <v>73</v>
      </c>
      <c r="AG4" t="s">
        <v>54</v>
      </c>
      <c r="AH4" t="s">
        <v>54</v>
      </c>
      <c r="AI4" t="s">
        <v>74</v>
      </c>
      <c r="AJ4" t="s">
        <v>74</v>
      </c>
      <c r="AK4">
        <v>1850</v>
      </c>
      <c r="AL4" t="s">
        <v>98</v>
      </c>
      <c r="AM4" t="s">
        <v>101</v>
      </c>
      <c r="AN4" t="s">
        <v>88</v>
      </c>
      <c r="AO4" t="s">
        <v>77</v>
      </c>
      <c r="AP4">
        <v>1</v>
      </c>
      <c r="AQ4" t="s">
        <v>89</v>
      </c>
      <c r="AR4" t="s">
        <v>90</v>
      </c>
      <c r="AS4" t="s">
        <v>74</v>
      </c>
      <c r="AT4" t="s">
        <v>74</v>
      </c>
      <c r="AU4" t="s">
        <v>91</v>
      </c>
      <c r="AV4" t="s">
        <v>92</v>
      </c>
      <c r="AW4">
        <v>1</v>
      </c>
    </row>
    <row r="5" spans="1:49" x14ac:dyDescent="0.2">
      <c r="A5">
        <v>533</v>
      </c>
      <c r="B5">
        <v>1</v>
      </c>
      <c r="C5" t="s">
        <v>93</v>
      </c>
      <c r="D5" t="s">
        <v>94</v>
      </c>
      <c r="E5">
        <v>80</v>
      </c>
      <c r="F5">
        <v>9606</v>
      </c>
      <c r="G5" t="s">
        <v>51</v>
      </c>
      <c r="H5" t="s">
        <v>95</v>
      </c>
      <c r="I5" t="s">
        <v>53</v>
      </c>
      <c r="J5" t="s">
        <v>54</v>
      </c>
      <c r="K5" t="s">
        <v>96</v>
      </c>
      <c r="L5" t="s">
        <v>56</v>
      </c>
      <c r="M5" t="s">
        <v>97</v>
      </c>
      <c r="N5" t="s">
        <v>58</v>
      </c>
      <c r="O5" t="s">
        <v>59</v>
      </c>
      <c r="P5" t="s">
        <v>60</v>
      </c>
      <c r="Q5" t="s">
        <v>61</v>
      </c>
      <c r="R5">
        <v>0.5</v>
      </c>
      <c r="S5" t="s">
        <v>62</v>
      </c>
      <c r="T5" t="s">
        <v>63</v>
      </c>
      <c r="U5" t="s">
        <v>64</v>
      </c>
      <c r="V5">
        <v>1829</v>
      </c>
      <c r="W5" t="s">
        <v>102</v>
      </c>
      <c r="X5" t="s">
        <v>103</v>
      </c>
      <c r="Y5" t="s">
        <v>86</v>
      </c>
      <c r="Z5" t="s">
        <v>60</v>
      </c>
      <c r="AA5" t="s">
        <v>68</v>
      </c>
      <c r="AB5" t="s">
        <v>69</v>
      </c>
      <c r="AC5" t="s">
        <v>70</v>
      </c>
      <c r="AD5" t="s">
        <v>71</v>
      </c>
      <c r="AE5" t="s">
        <v>72</v>
      </c>
      <c r="AF5" t="s">
        <v>73</v>
      </c>
      <c r="AG5" t="s">
        <v>54</v>
      </c>
      <c r="AH5" t="s">
        <v>54</v>
      </c>
      <c r="AI5" t="s">
        <v>74</v>
      </c>
      <c r="AJ5" t="s">
        <v>74</v>
      </c>
      <c r="AK5">
        <v>1855</v>
      </c>
      <c r="AL5" t="s">
        <v>102</v>
      </c>
      <c r="AM5" t="s">
        <v>104</v>
      </c>
      <c r="AN5" t="s">
        <v>76</v>
      </c>
      <c r="AO5" t="s">
        <v>77</v>
      </c>
      <c r="AP5">
        <v>0</v>
      </c>
      <c r="AQ5" t="s">
        <v>105</v>
      </c>
      <c r="AR5" t="s">
        <v>79</v>
      </c>
      <c r="AS5" t="s">
        <v>80</v>
      </c>
      <c r="AT5" t="s">
        <v>81</v>
      </c>
      <c r="AU5" t="s">
        <v>82</v>
      </c>
      <c r="AV5" t="s">
        <v>83</v>
      </c>
      <c r="AW5">
        <v>0</v>
      </c>
    </row>
    <row r="6" spans="1:49" x14ac:dyDescent="0.2">
      <c r="A6">
        <v>534</v>
      </c>
      <c r="B6">
        <v>1</v>
      </c>
      <c r="C6" t="s">
        <v>106</v>
      </c>
      <c r="D6" t="s">
        <v>107</v>
      </c>
      <c r="E6">
        <v>80</v>
      </c>
      <c r="F6">
        <v>9606</v>
      </c>
      <c r="G6" t="s">
        <v>51</v>
      </c>
      <c r="H6" t="s">
        <v>95</v>
      </c>
      <c r="I6" t="s">
        <v>53</v>
      </c>
      <c r="J6" t="s">
        <v>54</v>
      </c>
      <c r="K6" t="s">
        <v>96</v>
      </c>
      <c r="L6" t="s">
        <v>56</v>
      </c>
      <c r="M6" t="s">
        <v>97</v>
      </c>
      <c r="N6" t="s">
        <v>58</v>
      </c>
      <c r="O6" t="s">
        <v>59</v>
      </c>
      <c r="P6" t="s">
        <v>60</v>
      </c>
      <c r="Q6" t="s">
        <v>61</v>
      </c>
      <c r="R6">
        <v>0.5</v>
      </c>
      <c r="S6" t="s">
        <v>62</v>
      </c>
      <c r="T6" t="s">
        <v>63</v>
      </c>
      <c r="U6" t="s">
        <v>64</v>
      </c>
      <c r="V6">
        <v>1830</v>
      </c>
      <c r="W6" t="s">
        <v>108</v>
      </c>
      <c r="X6" t="s">
        <v>109</v>
      </c>
      <c r="Y6" t="s">
        <v>86</v>
      </c>
      <c r="Z6" t="s">
        <v>60</v>
      </c>
      <c r="AA6" t="s">
        <v>68</v>
      </c>
      <c r="AB6" t="s">
        <v>69</v>
      </c>
      <c r="AC6" t="s">
        <v>70</v>
      </c>
      <c r="AD6" t="s">
        <v>71</v>
      </c>
      <c r="AE6" t="s">
        <v>72</v>
      </c>
      <c r="AF6" t="s">
        <v>73</v>
      </c>
      <c r="AG6" t="s">
        <v>54</v>
      </c>
      <c r="AH6" t="s">
        <v>54</v>
      </c>
      <c r="AI6" t="s">
        <v>74</v>
      </c>
      <c r="AJ6" t="s">
        <v>74</v>
      </c>
      <c r="AK6">
        <v>1856</v>
      </c>
      <c r="AL6" t="s">
        <v>108</v>
      </c>
      <c r="AM6" t="s">
        <v>110</v>
      </c>
      <c r="AN6" t="s">
        <v>76</v>
      </c>
      <c r="AO6" t="s">
        <v>111</v>
      </c>
      <c r="AP6">
        <v>0</v>
      </c>
      <c r="AQ6" t="s">
        <v>54</v>
      </c>
      <c r="AR6" t="s">
        <v>90</v>
      </c>
      <c r="AS6" t="s">
        <v>80</v>
      </c>
      <c r="AT6" t="s">
        <v>81</v>
      </c>
      <c r="AU6" t="s">
        <v>82</v>
      </c>
      <c r="AV6" t="s">
        <v>83</v>
      </c>
      <c r="AW6">
        <v>0</v>
      </c>
    </row>
    <row r="7" spans="1:49" x14ac:dyDescent="0.2">
      <c r="A7">
        <v>534</v>
      </c>
      <c r="B7">
        <v>1</v>
      </c>
      <c r="C7" t="s">
        <v>106</v>
      </c>
      <c r="D7" t="s">
        <v>107</v>
      </c>
      <c r="E7">
        <v>80</v>
      </c>
      <c r="F7">
        <v>9606</v>
      </c>
      <c r="G7" t="s">
        <v>51</v>
      </c>
      <c r="H7" t="s">
        <v>95</v>
      </c>
      <c r="I7" t="s">
        <v>53</v>
      </c>
      <c r="J7" t="s">
        <v>54</v>
      </c>
      <c r="K7" t="s">
        <v>96</v>
      </c>
      <c r="L7" t="s">
        <v>56</v>
      </c>
      <c r="M7" t="s">
        <v>97</v>
      </c>
      <c r="N7" t="s">
        <v>58</v>
      </c>
      <c r="O7" t="s">
        <v>59</v>
      </c>
      <c r="P7" t="s">
        <v>60</v>
      </c>
      <c r="Q7" t="s">
        <v>61</v>
      </c>
      <c r="R7">
        <v>0.5</v>
      </c>
      <c r="S7" t="s">
        <v>62</v>
      </c>
      <c r="T7" t="s">
        <v>63</v>
      </c>
      <c r="U7" t="s">
        <v>64</v>
      </c>
      <c r="V7">
        <v>1831</v>
      </c>
      <c r="W7" t="s">
        <v>112</v>
      </c>
      <c r="X7" t="s">
        <v>113</v>
      </c>
      <c r="Y7" t="s">
        <v>86</v>
      </c>
      <c r="Z7" t="s">
        <v>60</v>
      </c>
      <c r="AA7" t="s">
        <v>100</v>
      </c>
      <c r="AB7" t="s">
        <v>69</v>
      </c>
      <c r="AC7" t="s">
        <v>70</v>
      </c>
      <c r="AD7" t="s">
        <v>71</v>
      </c>
      <c r="AE7" t="s">
        <v>72</v>
      </c>
      <c r="AF7" t="s">
        <v>73</v>
      </c>
      <c r="AG7" t="s">
        <v>54</v>
      </c>
      <c r="AH7" t="s">
        <v>54</v>
      </c>
      <c r="AI7" t="s">
        <v>74</v>
      </c>
      <c r="AJ7" t="s">
        <v>74</v>
      </c>
      <c r="AK7">
        <v>1857</v>
      </c>
      <c r="AL7" t="s">
        <v>112</v>
      </c>
      <c r="AM7" t="s">
        <v>114</v>
      </c>
      <c r="AN7" t="s">
        <v>88</v>
      </c>
      <c r="AO7" t="s">
        <v>77</v>
      </c>
      <c r="AP7">
        <v>1</v>
      </c>
      <c r="AQ7" t="s">
        <v>89</v>
      </c>
      <c r="AR7" t="s">
        <v>90</v>
      </c>
      <c r="AS7" t="s">
        <v>74</v>
      </c>
      <c r="AT7" t="s">
        <v>74</v>
      </c>
      <c r="AU7" t="s">
        <v>91</v>
      </c>
      <c r="AV7" t="s">
        <v>92</v>
      </c>
      <c r="AW7">
        <v>1</v>
      </c>
    </row>
    <row r="8" spans="1:49" x14ac:dyDescent="0.2">
      <c r="A8">
        <v>2</v>
      </c>
      <c r="B8">
        <v>2</v>
      </c>
      <c r="C8" t="s">
        <v>115</v>
      </c>
      <c r="D8" t="s">
        <v>116</v>
      </c>
      <c r="E8">
        <v>1</v>
      </c>
      <c r="F8">
        <v>9606</v>
      </c>
      <c r="G8" t="s">
        <v>51</v>
      </c>
      <c r="H8" t="s">
        <v>117</v>
      </c>
      <c r="I8" t="s">
        <v>53</v>
      </c>
      <c r="J8" t="s">
        <v>54</v>
      </c>
      <c r="K8" t="s">
        <v>118</v>
      </c>
      <c r="L8" t="s">
        <v>56</v>
      </c>
      <c r="M8" t="s">
        <v>97</v>
      </c>
      <c r="N8" t="s">
        <v>58</v>
      </c>
      <c r="O8" t="s">
        <v>59</v>
      </c>
      <c r="P8" t="s">
        <v>119</v>
      </c>
      <c r="Q8" t="s">
        <v>61</v>
      </c>
      <c r="R8">
        <v>0.5</v>
      </c>
      <c r="S8" t="s">
        <v>120</v>
      </c>
      <c r="T8" t="s">
        <v>121</v>
      </c>
      <c r="U8" t="s">
        <v>122</v>
      </c>
      <c r="V8">
        <v>2</v>
      </c>
      <c r="W8" t="s">
        <v>123</v>
      </c>
      <c r="X8" t="s">
        <v>124</v>
      </c>
      <c r="Y8" t="s">
        <v>125</v>
      </c>
      <c r="Z8" t="s">
        <v>60</v>
      </c>
      <c r="AA8" t="s">
        <v>126</v>
      </c>
      <c r="AB8" t="s">
        <v>127</v>
      </c>
      <c r="AC8" t="s">
        <v>91</v>
      </c>
      <c r="AD8" t="s">
        <v>128</v>
      </c>
      <c r="AE8" t="s">
        <v>129</v>
      </c>
      <c r="AF8" t="s">
        <v>130</v>
      </c>
      <c r="AG8" t="s">
        <v>131</v>
      </c>
      <c r="AH8" t="s">
        <v>132</v>
      </c>
      <c r="AI8" t="s">
        <v>133</v>
      </c>
      <c r="AJ8" t="s">
        <v>134</v>
      </c>
      <c r="AK8">
        <v>4</v>
      </c>
      <c r="AL8" t="s">
        <v>123</v>
      </c>
      <c r="AM8" t="s">
        <v>135</v>
      </c>
      <c r="AN8" t="s">
        <v>76</v>
      </c>
      <c r="AO8" t="s">
        <v>111</v>
      </c>
      <c r="AP8">
        <v>0</v>
      </c>
      <c r="AQ8" t="s">
        <v>136</v>
      </c>
      <c r="AR8" t="s">
        <v>137</v>
      </c>
      <c r="AS8" t="s">
        <v>80</v>
      </c>
      <c r="AT8" t="s">
        <v>81</v>
      </c>
      <c r="AU8" t="s">
        <v>91</v>
      </c>
      <c r="AV8" t="s">
        <v>138</v>
      </c>
      <c r="AW8">
        <v>0</v>
      </c>
    </row>
    <row r="9" spans="1:49" x14ac:dyDescent="0.2">
      <c r="A9">
        <v>2</v>
      </c>
      <c r="B9">
        <v>2</v>
      </c>
      <c r="C9" t="s">
        <v>115</v>
      </c>
      <c r="D9" t="s">
        <v>116</v>
      </c>
      <c r="E9">
        <v>1</v>
      </c>
      <c r="F9">
        <v>9606</v>
      </c>
      <c r="G9" t="s">
        <v>51</v>
      </c>
      <c r="H9" t="s">
        <v>117</v>
      </c>
      <c r="I9" t="s">
        <v>53</v>
      </c>
      <c r="J9" t="s">
        <v>54</v>
      </c>
      <c r="K9" t="s">
        <v>118</v>
      </c>
      <c r="L9" t="s">
        <v>56</v>
      </c>
      <c r="M9" t="s">
        <v>97</v>
      </c>
      <c r="N9" t="s">
        <v>58</v>
      </c>
      <c r="O9" t="s">
        <v>59</v>
      </c>
      <c r="P9" t="s">
        <v>119</v>
      </c>
      <c r="Q9" t="s">
        <v>61</v>
      </c>
      <c r="R9">
        <v>0.5</v>
      </c>
      <c r="S9" t="s">
        <v>120</v>
      </c>
      <c r="T9" t="s">
        <v>121</v>
      </c>
      <c r="U9" t="s">
        <v>122</v>
      </c>
      <c r="V9">
        <v>3</v>
      </c>
      <c r="W9" t="s">
        <v>139</v>
      </c>
      <c r="X9" t="s">
        <v>140</v>
      </c>
      <c r="Y9" t="s">
        <v>141</v>
      </c>
      <c r="Z9" t="s">
        <v>60</v>
      </c>
      <c r="AA9" t="s">
        <v>100</v>
      </c>
      <c r="AB9" t="s">
        <v>142</v>
      </c>
      <c r="AC9" t="s">
        <v>143</v>
      </c>
      <c r="AD9" t="s">
        <v>128</v>
      </c>
      <c r="AE9" t="s">
        <v>129</v>
      </c>
      <c r="AF9" t="s">
        <v>130</v>
      </c>
      <c r="AG9" t="s">
        <v>131</v>
      </c>
      <c r="AH9" t="s">
        <v>132</v>
      </c>
      <c r="AI9" t="s">
        <v>133</v>
      </c>
      <c r="AJ9" t="s">
        <v>134</v>
      </c>
      <c r="AK9">
        <v>6</v>
      </c>
      <c r="AL9" t="s">
        <v>139</v>
      </c>
      <c r="AM9" t="s">
        <v>144</v>
      </c>
      <c r="AN9" t="s">
        <v>88</v>
      </c>
      <c r="AO9" t="s">
        <v>111</v>
      </c>
      <c r="AP9">
        <v>0</v>
      </c>
      <c r="AQ9" t="s">
        <v>145</v>
      </c>
      <c r="AR9" t="s">
        <v>137</v>
      </c>
      <c r="AS9" t="s">
        <v>74</v>
      </c>
      <c r="AT9" t="s">
        <v>74</v>
      </c>
      <c r="AU9" t="s">
        <v>91</v>
      </c>
      <c r="AV9" t="s">
        <v>146</v>
      </c>
      <c r="AW9">
        <v>0</v>
      </c>
    </row>
    <row r="10" spans="1:49" x14ac:dyDescent="0.2">
      <c r="A10">
        <v>2</v>
      </c>
      <c r="B10">
        <v>2</v>
      </c>
      <c r="C10" t="s">
        <v>115</v>
      </c>
      <c r="D10" t="s">
        <v>116</v>
      </c>
      <c r="E10">
        <v>1</v>
      </c>
      <c r="F10">
        <v>9606</v>
      </c>
      <c r="G10" t="s">
        <v>51</v>
      </c>
      <c r="H10" t="s">
        <v>117</v>
      </c>
      <c r="I10" t="s">
        <v>53</v>
      </c>
      <c r="J10" t="s">
        <v>54</v>
      </c>
      <c r="K10" t="s">
        <v>118</v>
      </c>
      <c r="L10" t="s">
        <v>56</v>
      </c>
      <c r="M10" t="s">
        <v>97</v>
      </c>
      <c r="N10" t="s">
        <v>58</v>
      </c>
      <c r="O10" t="s">
        <v>59</v>
      </c>
      <c r="P10" t="s">
        <v>119</v>
      </c>
      <c r="Q10" t="s">
        <v>61</v>
      </c>
      <c r="R10">
        <v>0.5</v>
      </c>
      <c r="S10" t="s">
        <v>120</v>
      </c>
      <c r="T10" t="s">
        <v>121</v>
      </c>
      <c r="U10" t="s">
        <v>122</v>
      </c>
      <c r="V10">
        <v>4</v>
      </c>
      <c r="W10" t="s">
        <v>147</v>
      </c>
      <c r="X10" t="s">
        <v>148</v>
      </c>
      <c r="Y10" t="s">
        <v>149</v>
      </c>
      <c r="Z10" t="s">
        <v>60</v>
      </c>
      <c r="AA10" t="s">
        <v>150</v>
      </c>
      <c r="AB10" t="s">
        <v>151</v>
      </c>
      <c r="AC10" t="s">
        <v>152</v>
      </c>
      <c r="AD10" t="s">
        <v>128</v>
      </c>
      <c r="AE10" t="s">
        <v>129</v>
      </c>
      <c r="AF10" t="s">
        <v>130</v>
      </c>
      <c r="AG10" t="s">
        <v>153</v>
      </c>
      <c r="AH10" t="s">
        <v>154</v>
      </c>
      <c r="AI10" t="s">
        <v>155</v>
      </c>
      <c r="AJ10" t="s">
        <v>156</v>
      </c>
      <c r="AK10">
        <v>8</v>
      </c>
      <c r="AL10" t="s">
        <v>147</v>
      </c>
      <c r="AM10" t="s">
        <v>157</v>
      </c>
      <c r="AN10" t="s">
        <v>76</v>
      </c>
      <c r="AO10" t="s">
        <v>111</v>
      </c>
      <c r="AP10">
        <v>0</v>
      </c>
      <c r="AQ10" t="s">
        <v>145</v>
      </c>
      <c r="AR10" t="s">
        <v>137</v>
      </c>
      <c r="AS10" t="s">
        <v>74</v>
      </c>
      <c r="AT10" t="s">
        <v>74</v>
      </c>
      <c r="AU10" t="s">
        <v>158</v>
      </c>
      <c r="AV10" t="s">
        <v>159</v>
      </c>
      <c r="AW10">
        <v>0</v>
      </c>
    </row>
    <row r="11" spans="1:49" x14ac:dyDescent="0.2">
      <c r="A11">
        <v>2</v>
      </c>
      <c r="B11">
        <v>2</v>
      </c>
      <c r="C11" t="s">
        <v>115</v>
      </c>
      <c r="D11" t="s">
        <v>116</v>
      </c>
      <c r="E11">
        <v>1</v>
      </c>
      <c r="F11">
        <v>9606</v>
      </c>
      <c r="G11" t="s">
        <v>51</v>
      </c>
      <c r="H11" t="s">
        <v>117</v>
      </c>
      <c r="I11" t="s">
        <v>53</v>
      </c>
      <c r="J11" t="s">
        <v>54</v>
      </c>
      <c r="K11" t="s">
        <v>118</v>
      </c>
      <c r="L11" t="s">
        <v>56</v>
      </c>
      <c r="M11" t="s">
        <v>97</v>
      </c>
      <c r="N11" t="s">
        <v>58</v>
      </c>
      <c r="O11" t="s">
        <v>59</v>
      </c>
      <c r="P11" t="s">
        <v>119</v>
      </c>
      <c r="Q11" t="s">
        <v>61</v>
      </c>
      <c r="R11">
        <v>0.5</v>
      </c>
      <c r="S11" t="s">
        <v>120</v>
      </c>
      <c r="T11" t="s">
        <v>121</v>
      </c>
      <c r="U11" t="s">
        <v>122</v>
      </c>
      <c r="V11">
        <v>5</v>
      </c>
      <c r="W11" t="s">
        <v>160</v>
      </c>
      <c r="X11" t="s">
        <v>161</v>
      </c>
      <c r="Y11" t="s">
        <v>162</v>
      </c>
      <c r="Z11" t="s">
        <v>60</v>
      </c>
      <c r="AA11" t="s">
        <v>126</v>
      </c>
      <c r="AB11" t="s">
        <v>127</v>
      </c>
      <c r="AC11" t="s">
        <v>91</v>
      </c>
      <c r="AD11" t="s">
        <v>128</v>
      </c>
      <c r="AE11" t="s">
        <v>129</v>
      </c>
      <c r="AF11" t="s">
        <v>130</v>
      </c>
      <c r="AG11" t="s">
        <v>131</v>
      </c>
      <c r="AH11" t="s">
        <v>163</v>
      </c>
      <c r="AI11" t="s">
        <v>74</v>
      </c>
      <c r="AJ11" t="s">
        <v>164</v>
      </c>
      <c r="AK11">
        <v>10</v>
      </c>
      <c r="AL11" t="s">
        <v>160</v>
      </c>
      <c r="AM11" t="s">
        <v>165</v>
      </c>
      <c r="AN11" t="s">
        <v>76</v>
      </c>
      <c r="AO11" t="s">
        <v>111</v>
      </c>
      <c r="AP11">
        <v>0</v>
      </c>
      <c r="AQ11" t="s">
        <v>145</v>
      </c>
      <c r="AR11" t="s">
        <v>137</v>
      </c>
      <c r="AS11" t="s">
        <v>74</v>
      </c>
      <c r="AT11" t="s">
        <v>164</v>
      </c>
      <c r="AU11" t="s">
        <v>158</v>
      </c>
      <c r="AV11" t="s">
        <v>166</v>
      </c>
      <c r="AW11">
        <v>0</v>
      </c>
    </row>
    <row r="12" spans="1:49" x14ac:dyDescent="0.2">
      <c r="A12">
        <v>2</v>
      </c>
      <c r="B12">
        <v>2</v>
      </c>
      <c r="C12" t="s">
        <v>115</v>
      </c>
      <c r="D12" t="s">
        <v>116</v>
      </c>
      <c r="E12">
        <v>1</v>
      </c>
      <c r="F12">
        <v>9606</v>
      </c>
      <c r="G12" t="s">
        <v>51</v>
      </c>
      <c r="H12" t="s">
        <v>117</v>
      </c>
      <c r="I12" t="s">
        <v>53</v>
      </c>
      <c r="J12" t="s">
        <v>54</v>
      </c>
      <c r="K12" t="s">
        <v>118</v>
      </c>
      <c r="L12" t="s">
        <v>56</v>
      </c>
      <c r="M12" t="s">
        <v>97</v>
      </c>
      <c r="N12" t="s">
        <v>58</v>
      </c>
      <c r="O12" t="s">
        <v>59</v>
      </c>
      <c r="P12" t="s">
        <v>119</v>
      </c>
      <c r="Q12" t="s">
        <v>61</v>
      </c>
      <c r="R12">
        <v>0.5</v>
      </c>
      <c r="S12" t="s">
        <v>120</v>
      </c>
      <c r="T12" t="s">
        <v>121</v>
      </c>
      <c r="U12" t="s">
        <v>122</v>
      </c>
      <c r="V12">
        <v>6</v>
      </c>
      <c r="W12" t="s">
        <v>167</v>
      </c>
      <c r="X12" t="s">
        <v>168</v>
      </c>
      <c r="Y12" t="s">
        <v>169</v>
      </c>
      <c r="Z12" t="s">
        <v>60</v>
      </c>
      <c r="AA12" t="s">
        <v>170</v>
      </c>
      <c r="AB12" t="s">
        <v>171</v>
      </c>
      <c r="AC12" t="s">
        <v>172</v>
      </c>
      <c r="AD12" t="s">
        <v>128</v>
      </c>
      <c r="AE12" t="s">
        <v>129</v>
      </c>
      <c r="AF12" t="s">
        <v>130</v>
      </c>
      <c r="AG12" t="s">
        <v>131</v>
      </c>
      <c r="AH12" t="s">
        <v>163</v>
      </c>
      <c r="AI12" t="s">
        <v>74</v>
      </c>
      <c r="AJ12" t="s">
        <v>164</v>
      </c>
      <c r="AK12">
        <v>12</v>
      </c>
      <c r="AL12" t="s">
        <v>167</v>
      </c>
      <c r="AM12" t="s">
        <v>173</v>
      </c>
      <c r="AN12" t="s">
        <v>76</v>
      </c>
      <c r="AO12" t="s">
        <v>111</v>
      </c>
      <c r="AP12">
        <v>0</v>
      </c>
      <c r="AQ12" t="s">
        <v>145</v>
      </c>
      <c r="AR12" t="s">
        <v>137</v>
      </c>
      <c r="AS12" t="s">
        <v>74</v>
      </c>
      <c r="AT12" t="s">
        <v>164</v>
      </c>
      <c r="AU12" t="s">
        <v>158</v>
      </c>
      <c r="AV12" t="s">
        <v>166</v>
      </c>
      <c r="AW12">
        <v>0</v>
      </c>
    </row>
    <row r="13" spans="1:49" x14ac:dyDescent="0.2">
      <c r="A13">
        <v>2</v>
      </c>
      <c r="B13">
        <v>2</v>
      </c>
      <c r="C13" t="s">
        <v>115</v>
      </c>
      <c r="D13" t="s">
        <v>116</v>
      </c>
      <c r="E13">
        <v>1</v>
      </c>
      <c r="F13">
        <v>9606</v>
      </c>
      <c r="G13" t="s">
        <v>51</v>
      </c>
      <c r="H13" t="s">
        <v>117</v>
      </c>
      <c r="I13" t="s">
        <v>53</v>
      </c>
      <c r="J13" t="s">
        <v>54</v>
      </c>
      <c r="K13" t="s">
        <v>118</v>
      </c>
      <c r="L13" t="s">
        <v>56</v>
      </c>
      <c r="M13" t="s">
        <v>97</v>
      </c>
      <c r="N13" t="s">
        <v>58</v>
      </c>
      <c r="O13" t="s">
        <v>59</v>
      </c>
      <c r="P13" t="s">
        <v>119</v>
      </c>
      <c r="Q13" t="s">
        <v>61</v>
      </c>
      <c r="R13">
        <v>0.5</v>
      </c>
      <c r="S13" t="s">
        <v>120</v>
      </c>
      <c r="T13" t="s">
        <v>121</v>
      </c>
      <c r="U13" t="s">
        <v>122</v>
      </c>
      <c r="V13">
        <v>7</v>
      </c>
      <c r="W13" t="s">
        <v>174</v>
      </c>
      <c r="X13" t="s">
        <v>175</v>
      </c>
      <c r="Y13" t="s">
        <v>176</v>
      </c>
      <c r="Z13" t="s">
        <v>60</v>
      </c>
      <c r="AA13" t="s">
        <v>126</v>
      </c>
      <c r="AB13" t="s">
        <v>127</v>
      </c>
      <c r="AC13" t="s">
        <v>91</v>
      </c>
      <c r="AD13" t="s">
        <v>128</v>
      </c>
      <c r="AE13" t="s">
        <v>129</v>
      </c>
      <c r="AF13" t="s">
        <v>130</v>
      </c>
      <c r="AG13" t="s">
        <v>153</v>
      </c>
      <c r="AH13" t="s">
        <v>177</v>
      </c>
      <c r="AI13" t="s">
        <v>155</v>
      </c>
      <c r="AJ13" t="s">
        <v>156</v>
      </c>
      <c r="AK13">
        <v>14</v>
      </c>
      <c r="AL13" t="s">
        <v>174</v>
      </c>
      <c r="AM13" t="s">
        <v>178</v>
      </c>
      <c r="AN13" t="s">
        <v>76</v>
      </c>
      <c r="AO13" t="s">
        <v>111</v>
      </c>
      <c r="AP13">
        <v>0</v>
      </c>
      <c r="AQ13" t="s">
        <v>145</v>
      </c>
      <c r="AR13" t="s">
        <v>137</v>
      </c>
      <c r="AS13" t="s">
        <v>80</v>
      </c>
      <c r="AT13" t="s">
        <v>81</v>
      </c>
      <c r="AU13" t="s">
        <v>91</v>
      </c>
      <c r="AV13" t="s">
        <v>138</v>
      </c>
      <c r="AW13">
        <v>0</v>
      </c>
    </row>
    <row r="14" spans="1:49" x14ac:dyDescent="0.2">
      <c r="A14">
        <v>2</v>
      </c>
      <c r="B14">
        <v>2</v>
      </c>
      <c r="C14" t="s">
        <v>115</v>
      </c>
      <c r="D14" t="s">
        <v>116</v>
      </c>
      <c r="E14">
        <v>1</v>
      </c>
      <c r="F14">
        <v>9606</v>
      </c>
      <c r="G14" t="s">
        <v>51</v>
      </c>
      <c r="H14" t="s">
        <v>117</v>
      </c>
      <c r="I14" t="s">
        <v>53</v>
      </c>
      <c r="J14" t="s">
        <v>54</v>
      </c>
      <c r="K14" t="s">
        <v>118</v>
      </c>
      <c r="L14" t="s">
        <v>56</v>
      </c>
      <c r="M14" t="s">
        <v>97</v>
      </c>
      <c r="N14" t="s">
        <v>58</v>
      </c>
      <c r="O14" t="s">
        <v>59</v>
      </c>
      <c r="P14" t="s">
        <v>119</v>
      </c>
      <c r="Q14" t="s">
        <v>61</v>
      </c>
      <c r="R14">
        <v>0.5</v>
      </c>
      <c r="S14" t="s">
        <v>120</v>
      </c>
      <c r="T14" t="s">
        <v>121</v>
      </c>
      <c r="U14" t="s">
        <v>122</v>
      </c>
      <c r="V14">
        <v>8</v>
      </c>
      <c r="W14" t="s">
        <v>179</v>
      </c>
      <c r="X14" t="s">
        <v>180</v>
      </c>
      <c r="Y14" t="s">
        <v>125</v>
      </c>
      <c r="Z14" t="s">
        <v>60</v>
      </c>
      <c r="AA14" t="s">
        <v>126</v>
      </c>
      <c r="AB14" t="s">
        <v>127</v>
      </c>
      <c r="AC14" t="s">
        <v>91</v>
      </c>
      <c r="AD14" t="s">
        <v>128</v>
      </c>
      <c r="AE14" t="s">
        <v>129</v>
      </c>
      <c r="AF14" t="s">
        <v>130</v>
      </c>
      <c r="AG14" t="s">
        <v>131</v>
      </c>
      <c r="AH14" t="s">
        <v>132</v>
      </c>
      <c r="AI14" t="s">
        <v>133</v>
      </c>
      <c r="AJ14" t="s">
        <v>134</v>
      </c>
      <c r="AK14">
        <v>16</v>
      </c>
      <c r="AL14" t="s">
        <v>179</v>
      </c>
      <c r="AM14" t="s">
        <v>181</v>
      </c>
      <c r="AN14" t="s">
        <v>76</v>
      </c>
      <c r="AO14" t="s">
        <v>111</v>
      </c>
      <c r="AP14">
        <v>0</v>
      </c>
      <c r="AQ14" t="s">
        <v>145</v>
      </c>
      <c r="AR14" t="s">
        <v>137</v>
      </c>
      <c r="AS14" t="s">
        <v>74</v>
      </c>
      <c r="AT14" t="s">
        <v>182</v>
      </c>
      <c r="AU14" t="s">
        <v>158</v>
      </c>
      <c r="AV14" t="s">
        <v>166</v>
      </c>
      <c r="AW14">
        <v>0</v>
      </c>
    </row>
    <row r="15" spans="1:49" x14ac:dyDescent="0.2">
      <c r="A15">
        <v>2</v>
      </c>
      <c r="B15">
        <v>2</v>
      </c>
      <c r="C15" t="s">
        <v>115</v>
      </c>
      <c r="D15" t="s">
        <v>116</v>
      </c>
      <c r="E15">
        <v>1</v>
      </c>
      <c r="F15">
        <v>9606</v>
      </c>
      <c r="G15" t="s">
        <v>51</v>
      </c>
      <c r="H15" t="s">
        <v>117</v>
      </c>
      <c r="I15" t="s">
        <v>53</v>
      </c>
      <c r="J15" t="s">
        <v>54</v>
      </c>
      <c r="K15" t="s">
        <v>118</v>
      </c>
      <c r="L15" t="s">
        <v>56</v>
      </c>
      <c r="M15" t="s">
        <v>97</v>
      </c>
      <c r="N15" t="s">
        <v>58</v>
      </c>
      <c r="O15" t="s">
        <v>59</v>
      </c>
      <c r="P15" t="s">
        <v>119</v>
      </c>
      <c r="Q15" t="s">
        <v>61</v>
      </c>
      <c r="R15">
        <v>0.5</v>
      </c>
      <c r="S15" t="s">
        <v>120</v>
      </c>
      <c r="T15" t="s">
        <v>121</v>
      </c>
      <c r="U15" t="s">
        <v>122</v>
      </c>
      <c r="V15">
        <v>9</v>
      </c>
      <c r="W15" t="s">
        <v>183</v>
      </c>
      <c r="X15" t="s">
        <v>184</v>
      </c>
      <c r="Y15" t="s">
        <v>185</v>
      </c>
      <c r="Z15" t="s">
        <v>60</v>
      </c>
      <c r="AA15" t="s">
        <v>100</v>
      </c>
      <c r="AB15" t="s">
        <v>186</v>
      </c>
      <c r="AC15" t="s">
        <v>187</v>
      </c>
      <c r="AD15" t="s">
        <v>128</v>
      </c>
      <c r="AE15" t="s">
        <v>129</v>
      </c>
      <c r="AF15" t="s">
        <v>130</v>
      </c>
      <c r="AG15" t="s">
        <v>153</v>
      </c>
      <c r="AH15" t="s">
        <v>188</v>
      </c>
      <c r="AI15" t="s">
        <v>155</v>
      </c>
      <c r="AJ15" t="s">
        <v>156</v>
      </c>
      <c r="AK15">
        <v>18</v>
      </c>
      <c r="AL15" t="s">
        <v>183</v>
      </c>
      <c r="AM15" t="s">
        <v>189</v>
      </c>
      <c r="AN15" t="s">
        <v>76</v>
      </c>
      <c r="AO15" t="s">
        <v>111</v>
      </c>
      <c r="AP15">
        <v>0</v>
      </c>
      <c r="AQ15" t="s">
        <v>136</v>
      </c>
      <c r="AR15" t="s">
        <v>137</v>
      </c>
      <c r="AS15" t="s">
        <v>80</v>
      </c>
      <c r="AT15" t="s">
        <v>81</v>
      </c>
      <c r="AU15" t="s">
        <v>190</v>
      </c>
      <c r="AV15" t="s">
        <v>191</v>
      </c>
      <c r="AW15">
        <v>0</v>
      </c>
    </row>
    <row r="16" spans="1:49" x14ac:dyDescent="0.2">
      <c r="A16">
        <v>2</v>
      </c>
      <c r="B16">
        <v>2</v>
      </c>
      <c r="C16" t="s">
        <v>115</v>
      </c>
      <c r="D16" t="s">
        <v>116</v>
      </c>
      <c r="E16">
        <v>1</v>
      </c>
      <c r="F16">
        <v>9606</v>
      </c>
      <c r="G16" t="s">
        <v>51</v>
      </c>
      <c r="H16" t="s">
        <v>117</v>
      </c>
      <c r="I16" t="s">
        <v>53</v>
      </c>
      <c r="J16" t="s">
        <v>54</v>
      </c>
      <c r="K16" t="s">
        <v>118</v>
      </c>
      <c r="L16" t="s">
        <v>56</v>
      </c>
      <c r="M16" t="s">
        <v>97</v>
      </c>
      <c r="N16" t="s">
        <v>58</v>
      </c>
      <c r="O16" t="s">
        <v>59</v>
      </c>
      <c r="P16" t="s">
        <v>119</v>
      </c>
      <c r="Q16" t="s">
        <v>61</v>
      </c>
      <c r="R16">
        <v>0.5</v>
      </c>
      <c r="S16" t="s">
        <v>120</v>
      </c>
      <c r="T16" t="s">
        <v>121</v>
      </c>
      <c r="U16" t="s">
        <v>122</v>
      </c>
      <c r="V16">
        <v>10</v>
      </c>
      <c r="W16" t="s">
        <v>192</v>
      </c>
      <c r="X16" t="s">
        <v>193</v>
      </c>
      <c r="Y16" t="s">
        <v>194</v>
      </c>
      <c r="Z16" t="s">
        <v>60</v>
      </c>
      <c r="AA16" t="s">
        <v>100</v>
      </c>
      <c r="AB16" t="s">
        <v>186</v>
      </c>
      <c r="AC16" t="s">
        <v>143</v>
      </c>
      <c r="AD16" t="s">
        <v>128</v>
      </c>
      <c r="AE16" t="s">
        <v>129</v>
      </c>
      <c r="AF16" t="s">
        <v>130</v>
      </c>
      <c r="AG16" t="s">
        <v>153</v>
      </c>
      <c r="AH16" t="s">
        <v>195</v>
      </c>
      <c r="AI16" t="s">
        <v>155</v>
      </c>
      <c r="AJ16" t="s">
        <v>156</v>
      </c>
      <c r="AK16">
        <v>20</v>
      </c>
      <c r="AL16" t="s">
        <v>192</v>
      </c>
      <c r="AM16" t="s">
        <v>196</v>
      </c>
      <c r="AN16" t="s">
        <v>76</v>
      </c>
      <c r="AO16" t="s">
        <v>111</v>
      </c>
      <c r="AP16">
        <v>0</v>
      </c>
      <c r="AQ16" t="s">
        <v>136</v>
      </c>
      <c r="AR16" t="s">
        <v>137</v>
      </c>
      <c r="AS16" t="s">
        <v>80</v>
      </c>
      <c r="AT16" t="s">
        <v>81</v>
      </c>
      <c r="AU16" t="s">
        <v>190</v>
      </c>
      <c r="AV16" t="s">
        <v>197</v>
      </c>
      <c r="AW16">
        <v>0</v>
      </c>
    </row>
    <row r="17" spans="1:49" x14ac:dyDescent="0.2">
      <c r="A17">
        <v>2</v>
      </c>
      <c r="B17">
        <v>2</v>
      </c>
      <c r="C17" t="s">
        <v>115</v>
      </c>
      <c r="D17" t="s">
        <v>116</v>
      </c>
      <c r="E17">
        <v>1</v>
      </c>
      <c r="F17">
        <v>9606</v>
      </c>
      <c r="G17" t="s">
        <v>51</v>
      </c>
      <c r="H17" t="s">
        <v>117</v>
      </c>
      <c r="I17" t="s">
        <v>53</v>
      </c>
      <c r="J17" t="s">
        <v>54</v>
      </c>
      <c r="K17" t="s">
        <v>118</v>
      </c>
      <c r="L17" t="s">
        <v>56</v>
      </c>
      <c r="M17" t="s">
        <v>97</v>
      </c>
      <c r="N17" t="s">
        <v>58</v>
      </c>
      <c r="O17" t="s">
        <v>59</v>
      </c>
      <c r="P17" t="s">
        <v>119</v>
      </c>
      <c r="Q17" t="s">
        <v>61</v>
      </c>
      <c r="R17">
        <v>0.5</v>
      </c>
      <c r="S17" t="s">
        <v>120</v>
      </c>
      <c r="T17" t="s">
        <v>121</v>
      </c>
      <c r="U17" t="s">
        <v>122</v>
      </c>
      <c r="V17">
        <v>11</v>
      </c>
      <c r="W17" t="s">
        <v>198</v>
      </c>
      <c r="X17" t="s">
        <v>199</v>
      </c>
      <c r="Y17" t="s">
        <v>200</v>
      </c>
      <c r="Z17" t="s">
        <v>60</v>
      </c>
      <c r="AA17" t="s">
        <v>201</v>
      </c>
      <c r="AB17" t="s">
        <v>202</v>
      </c>
      <c r="AC17" t="s">
        <v>187</v>
      </c>
      <c r="AD17" t="s">
        <v>128</v>
      </c>
      <c r="AE17" t="s">
        <v>129</v>
      </c>
      <c r="AF17" t="s">
        <v>130</v>
      </c>
      <c r="AG17" t="s">
        <v>153</v>
      </c>
      <c r="AH17" t="s">
        <v>203</v>
      </c>
      <c r="AI17" t="s">
        <v>155</v>
      </c>
      <c r="AJ17" t="s">
        <v>156</v>
      </c>
      <c r="AK17">
        <v>22</v>
      </c>
      <c r="AL17" t="s">
        <v>198</v>
      </c>
      <c r="AM17" t="s">
        <v>204</v>
      </c>
      <c r="AN17" t="s">
        <v>76</v>
      </c>
      <c r="AO17" t="s">
        <v>111</v>
      </c>
      <c r="AP17">
        <v>0</v>
      </c>
      <c r="AQ17" t="s">
        <v>136</v>
      </c>
      <c r="AR17" t="s">
        <v>137</v>
      </c>
      <c r="AS17" t="s">
        <v>80</v>
      </c>
      <c r="AT17" t="s">
        <v>81</v>
      </c>
      <c r="AU17" t="s">
        <v>91</v>
      </c>
      <c r="AV17" t="s">
        <v>205</v>
      </c>
      <c r="AW17">
        <v>0</v>
      </c>
    </row>
    <row r="18" spans="1:49" x14ac:dyDescent="0.2">
      <c r="A18">
        <v>3</v>
      </c>
      <c r="B18">
        <v>2</v>
      </c>
      <c r="C18" t="s">
        <v>206</v>
      </c>
      <c r="D18" t="s">
        <v>207</v>
      </c>
      <c r="E18">
        <v>24</v>
      </c>
      <c r="F18">
        <v>9606</v>
      </c>
      <c r="G18" t="s">
        <v>51</v>
      </c>
      <c r="H18" t="s">
        <v>117</v>
      </c>
      <c r="I18" t="s">
        <v>53</v>
      </c>
      <c r="J18" t="s">
        <v>54</v>
      </c>
      <c r="K18" t="s">
        <v>118</v>
      </c>
      <c r="L18" t="s">
        <v>56</v>
      </c>
      <c r="M18" t="s">
        <v>97</v>
      </c>
      <c r="N18" t="s">
        <v>58</v>
      </c>
      <c r="O18" t="s">
        <v>59</v>
      </c>
      <c r="P18" t="s">
        <v>119</v>
      </c>
      <c r="Q18" t="s">
        <v>61</v>
      </c>
      <c r="R18">
        <v>0.5</v>
      </c>
      <c r="S18" t="s">
        <v>120</v>
      </c>
      <c r="T18" t="s">
        <v>121</v>
      </c>
      <c r="U18" t="s">
        <v>122</v>
      </c>
      <c r="V18">
        <v>12</v>
      </c>
      <c r="W18" t="s">
        <v>208</v>
      </c>
      <c r="X18" t="s">
        <v>209</v>
      </c>
      <c r="Y18" t="s">
        <v>125</v>
      </c>
      <c r="Z18" t="s">
        <v>60</v>
      </c>
      <c r="AA18" t="s">
        <v>126</v>
      </c>
      <c r="AB18" t="s">
        <v>127</v>
      </c>
      <c r="AC18" t="s">
        <v>91</v>
      </c>
      <c r="AD18" t="s">
        <v>128</v>
      </c>
      <c r="AE18" t="s">
        <v>129</v>
      </c>
      <c r="AF18" t="s">
        <v>130</v>
      </c>
      <c r="AG18" t="s">
        <v>131</v>
      </c>
      <c r="AH18" t="s">
        <v>132</v>
      </c>
      <c r="AI18" t="s">
        <v>133</v>
      </c>
      <c r="AJ18" t="s">
        <v>134</v>
      </c>
      <c r="AK18">
        <v>24</v>
      </c>
      <c r="AL18" t="s">
        <v>208</v>
      </c>
      <c r="AM18" t="s">
        <v>210</v>
      </c>
      <c r="AN18" t="s">
        <v>76</v>
      </c>
      <c r="AO18" t="s">
        <v>111</v>
      </c>
      <c r="AP18">
        <v>0</v>
      </c>
      <c r="AQ18" t="s">
        <v>136</v>
      </c>
      <c r="AR18" t="s">
        <v>137</v>
      </c>
      <c r="AS18" t="s">
        <v>80</v>
      </c>
      <c r="AT18" t="s">
        <v>81</v>
      </c>
      <c r="AU18" t="s">
        <v>91</v>
      </c>
      <c r="AV18" t="s">
        <v>138</v>
      </c>
      <c r="AW18">
        <v>0</v>
      </c>
    </row>
    <row r="19" spans="1:49" x14ac:dyDescent="0.2">
      <c r="A19">
        <v>3</v>
      </c>
      <c r="B19">
        <v>2</v>
      </c>
      <c r="C19" t="s">
        <v>206</v>
      </c>
      <c r="D19" t="s">
        <v>207</v>
      </c>
      <c r="E19">
        <v>24</v>
      </c>
      <c r="F19">
        <v>9606</v>
      </c>
      <c r="G19" t="s">
        <v>51</v>
      </c>
      <c r="H19" t="s">
        <v>117</v>
      </c>
      <c r="I19" t="s">
        <v>53</v>
      </c>
      <c r="J19" t="s">
        <v>54</v>
      </c>
      <c r="K19" t="s">
        <v>118</v>
      </c>
      <c r="L19" t="s">
        <v>56</v>
      </c>
      <c r="M19" t="s">
        <v>97</v>
      </c>
      <c r="N19" t="s">
        <v>58</v>
      </c>
      <c r="O19" t="s">
        <v>59</v>
      </c>
      <c r="P19" t="s">
        <v>119</v>
      </c>
      <c r="Q19" t="s">
        <v>61</v>
      </c>
      <c r="R19">
        <v>0.5</v>
      </c>
      <c r="S19" t="s">
        <v>120</v>
      </c>
      <c r="T19" t="s">
        <v>121</v>
      </c>
      <c r="U19" t="s">
        <v>122</v>
      </c>
      <c r="V19">
        <v>13</v>
      </c>
      <c r="W19" t="s">
        <v>211</v>
      </c>
      <c r="X19" t="s">
        <v>212</v>
      </c>
      <c r="Y19" t="s">
        <v>141</v>
      </c>
      <c r="Z19" t="s">
        <v>60</v>
      </c>
      <c r="AA19" t="s">
        <v>100</v>
      </c>
      <c r="AB19" t="s">
        <v>142</v>
      </c>
      <c r="AC19" t="s">
        <v>143</v>
      </c>
      <c r="AD19" t="s">
        <v>128</v>
      </c>
      <c r="AE19" t="s">
        <v>129</v>
      </c>
      <c r="AF19" t="s">
        <v>130</v>
      </c>
      <c r="AG19" t="s">
        <v>131</v>
      </c>
      <c r="AH19" t="s">
        <v>132</v>
      </c>
      <c r="AI19" t="s">
        <v>133</v>
      </c>
      <c r="AJ19" t="s">
        <v>134</v>
      </c>
      <c r="AK19">
        <v>26</v>
      </c>
      <c r="AL19" t="s">
        <v>211</v>
      </c>
      <c r="AM19" t="s">
        <v>213</v>
      </c>
      <c r="AN19" t="s">
        <v>88</v>
      </c>
      <c r="AO19" t="s">
        <v>111</v>
      </c>
      <c r="AP19">
        <v>1</v>
      </c>
      <c r="AQ19" t="s">
        <v>145</v>
      </c>
      <c r="AR19" t="s">
        <v>137</v>
      </c>
      <c r="AS19" t="s">
        <v>74</v>
      </c>
      <c r="AT19" t="s">
        <v>74</v>
      </c>
      <c r="AU19" t="s">
        <v>91</v>
      </c>
      <c r="AV19" t="s">
        <v>146</v>
      </c>
      <c r="AW19">
        <v>0</v>
      </c>
    </row>
    <row r="20" spans="1:49" x14ac:dyDescent="0.2">
      <c r="A20">
        <v>3</v>
      </c>
      <c r="B20">
        <v>2</v>
      </c>
      <c r="C20" t="s">
        <v>206</v>
      </c>
      <c r="D20" t="s">
        <v>207</v>
      </c>
      <c r="E20">
        <v>24</v>
      </c>
      <c r="F20">
        <v>9606</v>
      </c>
      <c r="G20" t="s">
        <v>51</v>
      </c>
      <c r="H20" t="s">
        <v>117</v>
      </c>
      <c r="I20" t="s">
        <v>53</v>
      </c>
      <c r="J20" t="s">
        <v>54</v>
      </c>
      <c r="K20" t="s">
        <v>118</v>
      </c>
      <c r="L20" t="s">
        <v>56</v>
      </c>
      <c r="M20" t="s">
        <v>97</v>
      </c>
      <c r="N20" t="s">
        <v>58</v>
      </c>
      <c r="O20" t="s">
        <v>59</v>
      </c>
      <c r="P20" t="s">
        <v>119</v>
      </c>
      <c r="Q20" t="s">
        <v>61</v>
      </c>
      <c r="R20">
        <v>0.5</v>
      </c>
      <c r="S20" t="s">
        <v>120</v>
      </c>
      <c r="T20" t="s">
        <v>121</v>
      </c>
      <c r="U20" t="s">
        <v>122</v>
      </c>
      <c r="V20">
        <v>14</v>
      </c>
      <c r="W20" t="s">
        <v>214</v>
      </c>
      <c r="X20" t="s">
        <v>215</v>
      </c>
      <c r="Y20" t="s">
        <v>149</v>
      </c>
      <c r="Z20" t="s">
        <v>60</v>
      </c>
      <c r="AA20" t="s">
        <v>150</v>
      </c>
      <c r="AB20" t="s">
        <v>151</v>
      </c>
      <c r="AC20" t="s">
        <v>152</v>
      </c>
      <c r="AD20" t="s">
        <v>128</v>
      </c>
      <c r="AE20" t="s">
        <v>129</v>
      </c>
      <c r="AF20" t="s">
        <v>130</v>
      </c>
      <c r="AG20" t="s">
        <v>153</v>
      </c>
      <c r="AH20" t="s">
        <v>154</v>
      </c>
      <c r="AI20" t="s">
        <v>155</v>
      </c>
      <c r="AJ20" t="s">
        <v>156</v>
      </c>
      <c r="AK20">
        <v>28</v>
      </c>
      <c r="AL20" t="s">
        <v>214</v>
      </c>
      <c r="AM20" t="s">
        <v>216</v>
      </c>
      <c r="AN20" t="s">
        <v>76</v>
      </c>
      <c r="AO20" t="s">
        <v>111</v>
      </c>
      <c r="AP20">
        <v>0</v>
      </c>
      <c r="AQ20" t="s">
        <v>136</v>
      </c>
      <c r="AR20" t="s">
        <v>137</v>
      </c>
      <c r="AS20" t="s">
        <v>74</v>
      </c>
      <c r="AT20" t="s">
        <v>74</v>
      </c>
      <c r="AU20" t="s">
        <v>158</v>
      </c>
      <c r="AV20" t="s">
        <v>159</v>
      </c>
      <c r="AW20">
        <v>0</v>
      </c>
    </row>
    <row r="21" spans="1:49" x14ac:dyDescent="0.2">
      <c r="A21">
        <v>3</v>
      </c>
      <c r="B21">
        <v>2</v>
      </c>
      <c r="C21" t="s">
        <v>206</v>
      </c>
      <c r="D21" t="s">
        <v>207</v>
      </c>
      <c r="E21">
        <v>24</v>
      </c>
      <c r="F21">
        <v>9606</v>
      </c>
      <c r="G21" t="s">
        <v>51</v>
      </c>
      <c r="H21" t="s">
        <v>117</v>
      </c>
      <c r="I21" t="s">
        <v>53</v>
      </c>
      <c r="J21" t="s">
        <v>54</v>
      </c>
      <c r="K21" t="s">
        <v>118</v>
      </c>
      <c r="L21" t="s">
        <v>56</v>
      </c>
      <c r="M21" t="s">
        <v>97</v>
      </c>
      <c r="N21" t="s">
        <v>58</v>
      </c>
      <c r="O21" t="s">
        <v>59</v>
      </c>
      <c r="P21" t="s">
        <v>119</v>
      </c>
      <c r="Q21" t="s">
        <v>61</v>
      </c>
      <c r="R21">
        <v>0.5</v>
      </c>
      <c r="S21" t="s">
        <v>120</v>
      </c>
      <c r="T21" t="s">
        <v>121</v>
      </c>
      <c r="U21" t="s">
        <v>122</v>
      </c>
      <c r="V21">
        <v>15</v>
      </c>
      <c r="W21" t="s">
        <v>217</v>
      </c>
      <c r="X21" t="s">
        <v>218</v>
      </c>
      <c r="Y21" t="s">
        <v>162</v>
      </c>
      <c r="Z21" t="s">
        <v>60</v>
      </c>
      <c r="AA21" t="s">
        <v>126</v>
      </c>
      <c r="AB21" t="s">
        <v>127</v>
      </c>
      <c r="AC21" t="s">
        <v>91</v>
      </c>
      <c r="AD21" t="s">
        <v>128</v>
      </c>
      <c r="AE21" t="s">
        <v>129</v>
      </c>
      <c r="AF21" t="s">
        <v>130</v>
      </c>
      <c r="AG21" t="s">
        <v>131</v>
      </c>
      <c r="AH21" t="s">
        <v>163</v>
      </c>
      <c r="AI21" t="s">
        <v>74</v>
      </c>
      <c r="AJ21" t="s">
        <v>164</v>
      </c>
      <c r="AK21">
        <v>30</v>
      </c>
      <c r="AL21" t="s">
        <v>217</v>
      </c>
      <c r="AM21" t="s">
        <v>219</v>
      </c>
      <c r="AN21" t="s">
        <v>76</v>
      </c>
      <c r="AO21" t="s">
        <v>111</v>
      </c>
      <c r="AP21">
        <v>0</v>
      </c>
      <c r="AQ21" t="s">
        <v>220</v>
      </c>
      <c r="AR21" t="s">
        <v>137</v>
      </c>
      <c r="AS21" t="s">
        <v>74</v>
      </c>
      <c r="AT21" t="s">
        <v>164</v>
      </c>
      <c r="AU21" t="s">
        <v>158</v>
      </c>
      <c r="AV21" t="s">
        <v>166</v>
      </c>
      <c r="AW21">
        <v>0</v>
      </c>
    </row>
    <row r="22" spans="1:49" x14ac:dyDescent="0.2">
      <c r="A22">
        <v>3</v>
      </c>
      <c r="B22">
        <v>2</v>
      </c>
      <c r="C22" t="s">
        <v>206</v>
      </c>
      <c r="D22" t="s">
        <v>207</v>
      </c>
      <c r="E22">
        <v>24</v>
      </c>
      <c r="F22">
        <v>9606</v>
      </c>
      <c r="G22" t="s">
        <v>51</v>
      </c>
      <c r="H22" t="s">
        <v>117</v>
      </c>
      <c r="I22" t="s">
        <v>53</v>
      </c>
      <c r="J22" t="s">
        <v>54</v>
      </c>
      <c r="K22" t="s">
        <v>118</v>
      </c>
      <c r="L22" t="s">
        <v>56</v>
      </c>
      <c r="M22" t="s">
        <v>97</v>
      </c>
      <c r="N22" t="s">
        <v>58</v>
      </c>
      <c r="O22" t="s">
        <v>59</v>
      </c>
      <c r="P22" t="s">
        <v>119</v>
      </c>
      <c r="Q22" t="s">
        <v>61</v>
      </c>
      <c r="R22">
        <v>0.5</v>
      </c>
      <c r="S22" t="s">
        <v>120</v>
      </c>
      <c r="T22" t="s">
        <v>121</v>
      </c>
      <c r="U22" t="s">
        <v>122</v>
      </c>
      <c r="V22">
        <v>16</v>
      </c>
      <c r="W22" t="s">
        <v>221</v>
      </c>
      <c r="X22" t="s">
        <v>222</v>
      </c>
      <c r="Y22" t="s">
        <v>169</v>
      </c>
      <c r="Z22" t="s">
        <v>60</v>
      </c>
      <c r="AA22" t="s">
        <v>170</v>
      </c>
      <c r="AB22" t="s">
        <v>171</v>
      </c>
      <c r="AC22" t="s">
        <v>172</v>
      </c>
      <c r="AD22" t="s">
        <v>128</v>
      </c>
      <c r="AE22" t="s">
        <v>129</v>
      </c>
      <c r="AF22" t="s">
        <v>130</v>
      </c>
      <c r="AG22" t="s">
        <v>131</v>
      </c>
      <c r="AH22" t="s">
        <v>163</v>
      </c>
      <c r="AI22" t="s">
        <v>74</v>
      </c>
      <c r="AJ22" t="s">
        <v>164</v>
      </c>
      <c r="AK22">
        <v>32</v>
      </c>
      <c r="AL22" t="s">
        <v>221</v>
      </c>
      <c r="AM22" t="s">
        <v>223</v>
      </c>
      <c r="AN22" t="s">
        <v>76</v>
      </c>
      <c r="AO22" t="s">
        <v>111</v>
      </c>
      <c r="AP22">
        <v>0</v>
      </c>
      <c r="AQ22" t="s">
        <v>220</v>
      </c>
      <c r="AR22" t="s">
        <v>137</v>
      </c>
      <c r="AS22" t="s">
        <v>74</v>
      </c>
      <c r="AT22" t="s">
        <v>164</v>
      </c>
      <c r="AU22" t="s">
        <v>158</v>
      </c>
      <c r="AV22" t="s">
        <v>166</v>
      </c>
      <c r="AW22">
        <v>0</v>
      </c>
    </row>
    <row r="23" spans="1:49" x14ac:dyDescent="0.2">
      <c r="A23">
        <v>3</v>
      </c>
      <c r="B23">
        <v>2</v>
      </c>
      <c r="C23" t="s">
        <v>206</v>
      </c>
      <c r="D23" t="s">
        <v>207</v>
      </c>
      <c r="E23">
        <v>24</v>
      </c>
      <c r="F23">
        <v>9606</v>
      </c>
      <c r="G23" t="s">
        <v>51</v>
      </c>
      <c r="H23" t="s">
        <v>117</v>
      </c>
      <c r="I23" t="s">
        <v>53</v>
      </c>
      <c r="J23" t="s">
        <v>54</v>
      </c>
      <c r="K23" t="s">
        <v>118</v>
      </c>
      <c r="L23" t="s">
        <v>56</v>
      </c>
      <c r="M23" t="s">
        <v>97</v>
      </c>
      <c r="N23" t="s">
        <v>58</v>
      </c>
      <c r="O23" t="s">
        <v>59</v>
      </c>
      <c r="P23" t="s">
        <v>119</v>
      </c>
      <c r="Q23" t="s">
        <v>61</v>
      </c>
      <c r="R23">
        <v>0.5</v>
      </c>
      <c r="S23" t="s">
        <v>120</v>
      </c>
      <c r="T23" t="s">
        <v>121</v>
      </c>
      <c r="U23" t="s">
        <v>122</v>
      </c>
      <c r="V23">
        <v>17</v>
      </c>
      <c r="W23" t="s">
        <v>224</v>
      </c>
      <c r="X23" t="s">
        <v>225</v>
      </c>
      <c r="Y23" t="s">
        <v>176</v>
      </c>
      <c r="Z23" t="s">
        <v>60</v>
      </c>
      <c r="AA23" t="s">
        <v>126</v>
      </c>
      <c r="AB23" t="s">
        <v>127</v>
      </c>
      <c r="AC23" t="s">
        <v>91</v>
      </c>
      <c r="AD23" t="s">
        <v>128</v>
      </c>
      <c r="AE23" t="s">
        <v>129</v>
      </c>
      <c r="AF23" t="s">
        <v>130</v>
      </c>
      <c r="AG23" t="s">
        <v>153</v>
      </c>
      <c r="AH23" t="s">
        <v>177</v>
      </c>
      <c r="AI23" t="s">
        <v>155</v>
      </c>
      <c r="AJ23" t="s">
        <v>156</v>
      </c>
      <c r="AK23">
        <v>34</v>
      </c>
      <c r="AL23" t="s">
        <v>224</v>
      </c>
      <c r="AM23" t="s">
        <v>226</v>
      </c>
      <c r="AN23" t="s">
        <v>76</v>
      </c>
      <c r="AO23" t="s">
        <v>111</v>
      </c>
      <c r="AP23">
        <v>0</v>
      </c>
      <c r="AQ23" t="s">
        <v>220</v>
      </c>
      <c r="AR23" t="s">
        <v>137</v>
      </c>
      <c r="AS23" t="s">
        <v>80</v>
      </c>
      <c r="AT23" t="s">
        <v>81</v>
      </c>
      <c r="AU23" t="s">
        <v>91</v>
      </c>
      <c r="AV23" t="s">
        <v>138</v>
      </c>
      <c r="AW23">
        <v>0</v>
      </c>
    </row>
    <row r="24" spans="1:49" x14ac:dyDescent="0.2">
      <c r="A24">
        <v>3</v>
      </c>
      <c r="B24">
        <v>2</v>
      </c>
      <c r="C24" t="s">
        <v>206</v>
      </c>
      <c r="D24" t="s">
        <v>207</v>
      </c>
      <c r="E24">
        <v>24</v>
      </c>
      <c r="F24">
        <v>9606</v>
      </c>
      <c r="G24" t="s">
        <v>51</v>
      </c>
      <c r="H24" t="s">
        <v>117</v>
      </c>
      <c r="I24" t="s">
        <v>53</v>
      </c>
      <c r="J24" t="s">
        <v>54</v>
      </c>
      <c r="K24" t="s">
        <v>118</v>
      </c>
      <c r="L24" t="s">
        <v>56</v>
      </c>
      <c r="M24" t="s">
        <v>97</v>
      </c>
      <c r="N24" t="s">
        <v>58</v>
      </c>
      <c r="O24" t="s">
        <v>59</v>
      </c>
      <c r="P24" t="s">
        <v>119</v>
      </c>
      <c r="Q24" t="s">
        <v>61</v>
      </c>
      <c r="R24">
        <v>0.5</v>
      </c>
      <c r="S24" t="s">
        <v>120</v>
      </c>
      <c r="T24" t="s">
        <v>121</v>
      </c>
      <c r="U24" t="s">
        <v>122</v>
      </c>
      <c r="V24">
        <v>18</v>
      </c>
      <c r="W24" t="s">
        <v>227</v>
      </c>
      <c r="X24" t="s">
        <v>228</v>
      </c>
      <c r="Y24" t="s">
        <v>125</v>
      </c>
      <c r="Z24" t="s">
        <v>60</v>
      </c>
      <c r="AA24" t="s">
        <v>126</v>
      </c>
      <c r="AB24" t="s">
        <v>127</v>
      </c>
      <c r="AC24" t="s">
        <v>91</v>
      </c>
      <c r="AD24" t="s">
        <v>128</v>
      </c>
      <c r="AE24" t="s">
        <v>129</v>
      </c>
      <c r="AF24" t="s">
        <v>130</v>
      </c>
      <c r="AG24" t="s">
        <v>131</v>
      </c>
      <c r="AH24" t="s">
        <v>132</v>
      </c>
      <c r="AI24" t="s">
        <v>133</v>
      </c>
      <c r="AJ24" t="s">
        <v>134</v>
      </c>
      <c r="AK24">
        <v>36</v>
      </c>
      <c r="AL24" t="s">
        <v>227</v>
      </c>
      <c r="AM24" t="s">
        <v>229</v>
      </c>
      <c r="AN24" t="s">
        <v>76</v>
      </c>
      <c r="AO24" t="s">
        <v>111</v>
      </c>
      <c r="AP24">
        <v>0</v>
      </c>
      <c r="AQ24" t="s">
        <v>220</v>
      </c>
      <c r="AR24" t="s">
        <v>137</v>
      </c>
      <c r="AS24" t="s">
        <v>74</v>
      </c>
      <c r="AT24" t="s">
        <v>182</v>
      </c>
      <c r="AU24" t="s">
        <v>158</v>
      </c>
      <c r="AV24" t="s">
        <v>166</v>
      </c>
      <c r="AW24">
        <v>0</v>
      </c>
    </row>
    <row r="25" spans="1:49" x14ac:dyDescent="0.2">
      <c r="A25">
        <v>3</v>
      </c>
      <c r="B25">
        <v>2</v>
      </c>
      <c r="C25" t="s">
        <v>206</v>
      </c>
      <c r="D25" t="s">
        <v>207</v>
      </c>
      <c r="E25">
        <v>24</v>
      </c>
      <c r="F25">
        <v>9606</v>
      </c>
      <c r="G25" t="s">
        <v>51</v>
      </c>
      <c r="H25" t="s">
        <v>117</v>
      </c>
      <c r="I25" t="s">
        <v>53</v>
      </c>
      <c r="J25" t="s">
        <v>54</v>
      </c>
      <c r="K25" t="s">
        <v>118</v>
      </c>
      <c r="L25" t="s">
        <v>56</v>
      </c>
      <c r="M25" t="s">
        <v>97</v>
      </c>
      <c r="N25" t="s">
        <v>58</v>
      </c>
      <c r="O25" t="s">
        <v>59</v>
      </c>
      <c r="P25" t="s">
        <v>119</v>
      </c>
      <c r="Q25" t="s">
        <v>61</v>
      </c>
      <c r="R25">
        <v>0.5</v>
      </c>
      <c r="S25" t="s">
        <v>120</v>
      </c>
      <c r="T25" t="s">
        <v>121</v>
      </c>
      <c r="U25" t="s">
        <v>122</v>
      </c>
      <c r="V25">
        <v>19</v>
      </c>
      <c r="W25" t="s">
        <v>230</v>
      </c>
      <c r="X25" t="s">
        <v>231</v>
      </c>
      <c r="Y25" t="s">
        <v>185</v>
      </c>
      <c r="Z25" t="s">
        <v>60</v>
      </c>
      <c r="AA25" t="s">
        <v>100</v>
      </c>
      <c r="AB25" t="s">
        <v>186</v>
      </c>
      <c r="AC25" t="s">
        <v>187</v>
      </c>
      <c r="AD25" t="s">
        <v>128</v>
      </c>
      <c r="AE25" t="s">
        <v>129</v>
      </c>
      <c r="AF25" t="s">
        <v>130</v>
      </c>
      <c r="AG25" t="s">
        <v>153</v>
      </c>
      <c r="AH25" t="s">
        <v>188</v>
      </c>
      <c r="AI25" t="s">
        <v>155</v>
      </c>
      <c r="AJ25" t="s">
        <v>156</v>
      </c>
      <c r="AK25">
        <v>38</v>
      </c>
      <c r="AL25" t="s">
        <v>230</v>
      </c>
      <c r="AM25" t="s">
        <v>232</v>
      </c>
      <c r="AN25" t="s">
        <v>76</v>
      </c>
      <c r="AO25" t="s">
        <v>111</v>
      </c>
      <c r="AP25">
        <v>0</v>
      </c>
      <c r="AQ25" t="s">
        <v>136</v>
      </c>
      <c r="AR25" t="s">
        <v>137</v>
      </c>
      <c r="AS25" t="s">
        <v>80</v>
      </c>
      <c r="AT25" t="s">
        <v>81</v>
      </c>
      <c r="AU25" t="s">
        <v>190</v>
      </c>
      <c r="AV25" t="s">
        <v>191</v>
      </c>
      <c r="AW25">
        <v>0</v>
      </c>
    </row>
    <row r="26" spans="1:49" x14ac:dyDescent="0.2">
      <c r="A26">
        <v>3</v>
      </c>
      <c r="B26">
        <v>2</v>
      </c>
      <c r="C26" t="s">
        <v>206</v>
      </c>
      <c r="D26" t="s">
        <v>207</v>
      </c>
      <c r="E26">
        <v>24</v>
      </c>
      <c r="F26">
        <v>9606</v>
      </c>
      <c r="G26" t="s">
        <v>51</v>
      </c>
      <c r="H26" t="s">
        <v>117</v>
      </c>
      <c r="I26" t="s">
        <v>53</v>
      </c>
      <c r="J26" t="s">
        <v>54</v>
      </c>
      <c r="K26" t="s">
        <v>118</v>
      </c>
      <c r="L26" t="s">
        <v>56</v>
      </c>
      <c r="M26" t="s">
        <v>97</v>
      </c>
      <c r="N26" t="s">
        <v>58</v>
      </c>
      <c r="O26" t="s">
        <v>59</v>
      </c>
      <c r="P26" t="s">
        <v>119</v>
      </c>
      <c r="Q26" t="s">
        <v>61</v>
      </c>
      <c r="R26">
        <v>0.5</v>
      </c>
      <c r="S26" t="s">
        <v>120</v>
      </c>
      <c r="T26" t="s">
        <v>121</v>
      </c>
      <c r="U26" t="s">
        <v>122</v>
      </c>
      <c r="V26">
        <v>20</v>
      </c>
      <c r="W26" t="s">
        <v>233</v>
      </c>
      <c r="X26" t="s">
        <v>234</v>
      </c>
      <c r="Y26" t="s">
        <v>194</v>
      </c>
      <c r="Z26" t="s">
        <v>60</v>
      </c>
      <c r="AA26" t="s">
        <v>100</v>
      </c>
      <c r="AB26" t="s">
        <v>186</v>
      </c>
      <c r="AC26" t="s">
        <v>143</v>
      </c>
      <c r="AD26" t="s">
        <v>128</v>
      </c>
      <c r="AE26" t="s">
        <v>129</v>
      </c>
      <c r="AF26" t="s">
        <v>130</v>
      </c>
      <c r="AG26" t="s">
        <v>153</v>
      </c>
      <c r="AH26" t="s">
        <v>195</v>
      </c>
      <c r="AI26" t="s">
        <v>155</v>
      </c>
      <c r="AJ26" t="s">
        <v>156</v>
      </c>
      <c r="AK26">
        <v>40</v>
      </c>
      <c r="AL26" t="s">
        <v>233</v>
      </c>
      <c r="AM26" t="s">
        <v>235</v>
      </c>
      <c r="AN26" t="s">
        <v>76</v>
      </c>
      <c r="AO26" t="s">
        <v>111</v>
      </c>
      <c r="AP26">
        <v>0</v>
      </c>
      <c r="AQ26" t="s">
        <v>136</v>
      </c>
      <c r="AR26" t="s">
        <v>137</v>
      </c>
      <c r="AS26" t="s">
        <v>80</v>
      </c>
      <c r="AT26" t="s">
        <v>81</v>
      </c>
      <c r="AU26" t="s">
        <v>190</v>
      </c>
      <c r="AV26" t="s">
        <v>197</v>
      </c>
      <c r="AW26">
        <v>0</v>
      </c>
    </row>
    <row r="27" spans="1:49" x14ac:dyDescent="0.2">
      <c r="A27">
        <v>3</v>
      </c>
      <c r="B27">
        <v>2</v>
      </c>
      <c r="C27" t="s">
        <v>206</v>
      </c>
      <c r="D27" t="s">
        <v>207</v>
      </c>
      <c r="E27">
        <v>24</v>
      </c>
      <c r="F27">
        <v>9606</v>
      </c>
      <c r="G27" t="s">
        <v>51</v>
      </c>
      <c r="H27" t="s">
        <v>117</v>
      </c>
      <c r="I27" t="s">
        <v>53</v>
      </c>
      <c r="J27" t="s">
        <v>54</v>
      </c>
      <c r="K27" t="s">
        <v>118</v>
      </c>
      <c r="L27" t="s">
        <v>56</v>
      </c>
      <c r="M27" t="s">
        <v>97</v>
      </c>
      <c r="N27" t="s">
        <v>58</v>
      </c>
      <c r="O27" t="s">
        <v>59</v>
      </c>
      <c r="P27" t="s">
        <v>119</v>
      </c>
      <c r="Q27" t="s">
        <v>61</v>
      </c>
      <c r="R27">
        <v>0.5</v>
      </c>
      <c r="S27" t="s">
        <v>120</v>
      </c>
      <c r="T27" t="s">
        <v>121</v>
      </c>
      <c r="U27" t="s">
        <v>122</v>
      </c>
      <c r="V27">
        <v>21</v>
      </c>
      <c r="W27" t="s">
        <v>236</v>
      </c>
      <c r="X27" t="s">
        <v>237</v>
      </c>
      <c r="Y27" t="s">
        <v>200</v>
      </c>
      <c r="Z27" t="s">
        <v>60</v>
      </c>
      <c r="AA27" t="s">
        <v>201</v>
      </c>
      <c r="AB27" t="s">
        <v>202</v>
      </c>
      <c r="AC27" t="s">
        <v>187</v>
      </c>
      <c r="AD27" t="s">
        <v>128</v>
      </c>
      <c r="AE27" t="s">
        <v>129</v>
      </c>
      <c r="AF27" t="s">
        <v>130</v>
      </c>
      <c r="AG27" t="s">
        <v>153</v>
      </c>
      <c r="AH27" t="s">
        <v>203</v>
      </c>
      <c r="AI27" t="s">
        <v>155</v>
      </c>
      <c r="AJ27" t="s">
        <v>156</v>
      </c>
      <c r="AK27">
        <v>42</v>
      </c>
      <c r="AL27" t="s">
        <v>236</v>
      </c>
      <c r="AM27" t="s">
        <v>238</v>
      </c>
      <c r="AN27" t="s">
        <v>76</v>
      </c>
      <c r="AO27" t="s">
        <v>111</v>
      </c>
      <c r="AP27">
        <v>0</v>
      </c>
      <c r="AQ27" t="s">
        <v>136</v>
      </c>
      <c r="AR27" t="s">
        <v>137</v>
      </c>
      <c r="AS27" t="s">
        <v>80</v>
      </c>
      <c r="AT27" t="s">
        <v>81</v>
      </c>
      <c r="AU27" t="s">
        <v>91</v>
      </c>
      <c r="AV27" t="s">
        <v>205</v>
      </c>
      <c r="AW27">
        <v>0</v>
      </c>
    </row>
    <row r="28" spans="1:49" x14ac:dyDescent="0.2">
      <c r="A28">
        <v>4</v>
      </c>
      <c r="B28">
        <v>2</v>
      </c>
      <c r="C28" t="s">
        <v>239</v>
      </c>
      <c r="D28" t="s">
        <v>240</v>
      </c>
      <c r="E28">
        <v>72</v>
      </c>
      <c r="F28">
        <v>9606</v>
      </c>
      <c r="G28" t="s">
        <v>51</v>
      </c>
      <c r="H28" t="s">
        <v>117</v>
      </c>
      <c r="I28" t="s">
        <v>53</v>
      </c>
      <c r="J28" t="s">
        <v>54</v>
      </c>
      <c r="K28" t="s">
        <v>118</v>
      </c>
      <c r="L28" t="s">
        <v>56</v>
      </c>
      <c r="M28" t="s">
        <v>97</v>
      </c>
      <c r="N28" t="s">
        <v>58</v>
      </c>
      <c r="O28" t="s">
        <v>59</v>
      </c>
      <c r="P28" t="s">
        <v>119</v>
      </c>
      <c r="Q28" t="s">
        <v>61</v>
      </c>
      <c r="R28">
        <v>0.5</v>
      </c>
      <c r="S28" t="s">
        <v>120</v>
      </c>
      <c r="T28" t="s">
        <v>121</v>
      </c>
      <c r="U28" t="s">
        <v>122</v>
      </c>
      <c r="V28">
        <v>22</v>
      </c>
      <c r="W28" t="s">
        <v>241</v>
      </c>
      <c r="X28" t="s">
        <v>242</v>
      </c>
      <c r="Y28" t="s">
        <v>125</v>
      </c>
      <c r="Z28" t="s">
        <v>60</v>
      </c>
      <c r="AA28" t="s">
        <v>126</v>
      </c>
      <c r="AB28" t="s">
        <v>127</v>
      </c>
      <c r="AC28" t="s">
        <v>91</v>
      </c>
      <c r="AD28" t="s">
        <v>128</v>
      </c>
      <c r="AE28" t="s">
        <v>129</v>
      </c>
      <c r="AF28" t="s">
        <v>130</v>
      </c>
      <c r="AG28" t="s">
        <v>131</v>
      </c>
      <c r="AH28" t="s">
        <v>132</v>
      </c>
      <c r="AI28" t="s">
        <v>133</v>
      </c>
      <c r="AJ28" t="s">
        <v>134</v>
      </c>
      <c r="AK28">
        <v>44</v>
      </c>
      <c r="AL28" t="s">
        <v>241</v>
      </c>
      <c r="AM28" t="s">
        <v>243</v>
      </c>
      <c r="AN28" t="s">
        <v>76</v>
      </c>
      <c r="AO28" t="s">
        <v>111</v>
      </c>
      <c r="AP28">
        <v>0</v>
      </c>
      <c r="AQ28" t="s">
        <v>136</v>
      </c>
      <c r="AR28" t="s">
        <v>137</v>
      </c>
      <c r="AS28" t="s">
        <v>80</v>
      </c>
      <c r="AT28" t="s">
        <v>81</v>
      </c>
      <c r="AU28" t="s">
        <v>91</v>
      </c>
      <c r="AV28" t="s">
        <v>138</v>
      </c>
      <c r="AW28">
        <v>0</v>
      </c>
    </row>
    <row r="29" spans="1:49" x14ac:dyDescent="0.2">
      <c r="A29">
        <v>4</v>
      </c>
      <c r="B29">
        <v>2</v>
      </c>
      <c r="C29" t="s">
        <v>239</v>
      </c>
      <c r="D29" t="s">
        <v>240</v>
      </c>
      <c r="E29">
        <v>72</v>
      </c>
      <c r="F29">
        <v>9606</v>
      </c>
      <c r="G29" t="s">
        <v>51</v>
      </c>
      <c r="H29" t="s">
        <v>117</v>
      </c>
      <c r="I29" t="s">
        <v>53</v>
      </c>
      <c r="J29" t="s">
        <v>54</v>
      </c>
      <c r="K29" t="s">
        <v>118</v>
      </c>
      <c r="L29" t="s">
        <v>56</v>
      </c>
      <c r="M29" t="s">
        <v>97</v>
      </c>
      <c r="N29" t="s">
        <v>58</v>
      </c>
      <c r="O29" t="s">
        <v>59</v>
      </c>
      <c r="P29" t="s">
        <v>119</v>
      </c>
      <c r="Q29" t="s">
        <v>61</v>
      </c>
      <c r="R29">
        <v>0.5</v>
      </c>
      <c r="S29" t="s">
        <v>120</v>
      </c>
      <c r="T29" t="s">
        <v>121</v>
      </c>
      <c r="U29" t="s">
        <v>122</v>
      </c>
      <c r="V29">
        <v>23</v>
      </c>
      <c r="W29" t="s">
        <v>244</v>
      </c>
      <c r="X29" t="s">
        <v>245</v>
      </c>
      <c r="Y29" t="s">
        <v>141</v>
      </c>
      <c r="Z29" t="s">
        <v>60</v>
      </c>
      <c r="AA29" t="s">
        <v>100</v>
      </c>
      <c r="AB29" t="s">
        <v>142</v>
      </c>
      <c r="AC29" t="s">
        <v>143</v>
      </c>
      <c r="AD29" t="s">
        <v>128</v>
      </c>
      <c r="AE29" t="s">
        <v>129</v>
      </c>
      <c r="AF29" t="s">
        <v>130</v>
      </c>
      <c r="AG29" t="s">
        <v>131</v>
      </c>
      <c r="AH29" t="s">
        <v>132</v>
      </c>
      <c r="AI29" t="s">
        <v>133</v>
      </c>
      <c r="AJ29" t="s">
        <v>134</v>
      </c>
      <c r="AK29">
        <v>46</v>
      </c>
      <c r="AL29" t="s">
        <v>244</v>
      </c>
      <c r="AM29" t="s">
        <v>246</v>
      </c>
      <c r="AN29" t="s">
        <v>88</v>
      </c>
      <c r="AO29" t="s">
        <v>111</v>
      </c>
      <c r="AP29">
        <v>1</v>
      </c>
      <c r="AQ29" t="s">
        <v>145</v>
      </c>
      <c r="AR29" t="s">
        <v>137</v>
      </c>
      <c r="AS29" t="s">
        <v>74</v>
      </c>
      <c r="AT29" t="s">
        <v>74</v>
      </c>
      <c r="AU29" t="s">
        <v>91</v>
      </c>
      <c r="AV29" t="s">
        <v>146</v>
      </c>
      <c r="AW29">
        <v>0</v>
      </c>
    </row>
    <row r="30" spans="1:49" x14ac:dyDescent="0.2">
      <c r="A30">
        <v>4</v>
      </c>
      <c r="B30">
        <v>2</v>
      </c>
      <c r="C30" t="s">
        <v>239</v>
      </c>
      <c r="D30" t="s">
        <v>240</v>
      </c>
      <c r="E30">
        <v>72</v>
      </c>
      <c r="F30">
        <v>9606</v>
      </c>
      <c r="G30" t="s">
        <v>51</v>
      </c>
      <c r="H30" t="s">
        <v>117</v>
      </c>
      <c r="I30" t="s">
        <v>53</v>
      </c>
      <c r="J30" t="s">
        <v>54</v>
      </c>
      <c r="K30" t="s">
        <v>118</v>
      </c>
      <c r="L30" t="s">
        <v>56</v>
      </c>
      <c r="M30" t="s">
        <v>97</v>
      </c>
      <c r="N30" t="s">
        <v>58</v>
      </c>
      <c r="O30" t="s">
        <v>59</v>
      </c>
      <c r="P30" t="s">
        <v>119</v>
      </c>
      <c r="Q30" t="s">
        <v>61</v>
      </c>
      <c r="R30">
        <v>0.5</v>
      </c>
      <c r="S30" t="s">
        <v>120</v>
      </c>
      <c r="T30" t="s">
        <v>121</v>
      </c>
      <c r="U30" t="s">
        <v>122</v>
      </c>
      <c r="V30">
        <v>24</v>
      </c>
      <c r="W30" t="s">
        <v>247</v>
      </c>
      <c r="X30" t="s">
        <v>248</v>
      </c>
      <c r="Y30" t="s">
        <v>149</v>
      </c>
      <c r="Z30" t="s">
        <v>60</v>
      </c>
      <c r="AA30" t="s">
        <v>150</v>
      </c>
      <c r="AB30" t="s">
        <v>151</v>
      </c>
      <c r="AC30" t="s">
        <v>152</v>
      </c>
      <c r="AD30" t="s">
        <v>128</v>
      </c>
      <c r="AE30" t="s">
        <v>129</v>
      </c>
      <c r="AF30" t="s">
        <v>130</v>
      </c>
      <c r="AG30" t="s">
        <v>153</v>
      </c>
      <c r="AH30" t="s">
        <v>154</v>
      </c>
      <c r="AI30" t="s">
        <v>155</v>
      </c>
      <c r="AJ30" t="s">
        <v>156</v>
      </c>
      <c r="AK30">
        <v>48</v>
      </c>
      <c r="AL30" t="s">
        <v>247</v>
      </c>
      <c r="AM30" t="s">
        <v>249</v>
      </c>
      <c r="AN30" t="s">
        <v>76</v>
      </c>
      <c r="AO30" t="s">
        <v>111</v>
      </c>
      <c r="AP30">
        <v>0</v>
      </c>
      <c r="AQ30" t="s">
        <v>136</v>
      </c>
      <c r="AR30" t="s">
        <v>137</v>
      </c>
      <c r="AS30" t="s">
        <v>74</v>
      </c>
      <c r="AT30" t="s">
        <v>74</v>
      </c>
      <c r="AU30" t="s">
        <v>158</v>
      </c>
      <c r="AV30" t="s">
        <v>159</v>
      </c>
      <c r="AW30">
        <v>0</v>
      </c>
    </row>
    <row r="31" spans="1:49" x14ac:dyDescent="0.2">
      <c r="A31">
        <v>4</v>
      </c>
      <c r="B31">
        <v>2</v>
      </c>
      <c r="C31" t="s">
        <v>239</v>
      </c>
      <c r="D31" t="s">
        <v>240</v>
      </c>
      <c r="E31">
        <v>72</v>
      </c>
      <c r="F31">
        <v>9606</v>
      </c>
      <c r="G31" t="s">
        <v>51</v>
      </c>
      <c r="H31" t="s">
        <v>117</v>
      </c>
      <c r="I31" t="s">
        <v>53</v>
      </c>
      <c r="J31" t="s">
        <v>54</v>
      </c>
      <c r="K31" t="s">
        <v>118</v>
      </c>
      <c r="L31" t="s">
        <v>56</v>
      </c>
      <c r="M31" t="s">
        <v>97</v>
      </c>
      <c r="N31" t="s">
        <v>58</v>
      </c>
      <c r="O31" t="s">
        <v>59</v>
      </c>
      <c r="P31" t="s">
        <v>119</v>
      </c>
      <c r="Q31" t="s">
        <v>61</v>
      </c>
      <c r="R31">
        <v>0.5</v>
      </c>
      <c r="S31" t="s">
        <v>120</v>
      </c>
      <c r="T31" t="s">
        <v>121</v>
      </c>
      <c r="U31" t="s">
        <v>122</v>
      </c>
      <c r="V31">
        <v>25</v>
      </c>
      <c r="W31" t="s">
        <v>250</v>
      </c>
      <c r="X31" t="s">
        <v>251</v>
      </c>
      <c r="Y31" t="s">
        <v>162</v>
      </c>
      <c r="Z31" t="s">
        <v>60</v>
      </c>
      <c r="AA31" t="s">
        <v>126</v>
      </c>
      <c r="AB31" t="s">
        <v>127</v>
      </c>
      <c r="AC31" t="s">
        <v>91</v>
      </c>
      <c r="AD31" t="s">
        <v>128</v>
      </c>
      <c r="AE31" t="s">
        <v>129</v>
      </c>
      <c r="AF31" t="s">
        <v>130</v>
      </c>
      <c r="AG31" t="s">
        <v>131</v>
      </c>
      <c r="AH31" t="s">
        <v>163</v>
      </c>
      <c r="AI31" t="s">
        <v>74</v>
      </c>
      <c r="AJ31" t="s">
        <v>164</v>
      </c>
      <c r="AK31">
        <v>50</v>
      </c>
      <c r="AL31" t="s">
        <v>250</v>
      </c>
      <c r="AM31" t="s">
        <v>252</v>
      </c>
      <c r="AN31" t="s">
        <v>76</v>
      </c>
      <c r="AO31" t="s">
        <v>111</v>
      </c>
      <c r="AP31">
        <v>0</v>
      </c>
      <c r="AQ31" t="s">
        <v>220</v>
      </c>
      <c r="AR31" t="s">
        <v>137</v>
      </c>
      <c r="AS31" t="s">
        <v>74</v>
      </c>
      <c r="AT31" t="s">
        <v>164</v>
      </c>
      <c r="AU31" t="s">
        <v>158</v>
      </c>
      <c r="AV31" t="s">
        <v>166</v>
      </c>
      <c r="AW31">
        <v>0</v>
      </c>
    </row>
    <row r="32" spans="1:49" x14ac:dyDescent="0.2">
      <c r="A32">
        <v>4</v>
      </c>
      <c r="B32">
        <v>2</v>
      </c>
      <c r="C32" t="s">
        <v>239</v>
      </c>
      <c r="D32" t="s">
        <v>240</v>
      </c>
      <c r="E32">
        <v>72</v>
      </c>
      <c r="F32">
        <v>9606</v>
      </c>
      <c r="G32" t="s">
        <v>51</v>
      </c>
      <c r="H32" t="s">
        <v>117</v>
      </c>
      <c r="I32" t="s">
        <v>53</v>
      </c>
      <c r="J32" t="s">
        <v>54</v>
      </c>
      <c r="K32" t="s">
        <v>118</v>
      </c>
      <c r="L32" t="s">
        <v>56</v>
      </c>
      <c r="M32" t="s">
        <v>97</v>
      </c>
      <c r="N32" t="s">
        <v>58</v>
      </c>
      <c r="O32" t="s">
        <v>59</v>
      </c>
      <c r="P32" t="s">
        <v>119</v>
      </c>
      <c r="Q32" t="s">
        <v>61</v>
      </c>
      <c r="R32">
        <v>0.5</v>
      </c>
      <c r="S32" t="s">
        <v>120</v>
      </c>
      <c r="T32" t="s">
        <v>121</v>
      </c>
      <c r="U32" t="s">
        <v>122</v>
      </c>
      <c r="V32">
        <v>26</v>
      </c>
      <c r="W32" t="s">
        <v>253</v>
      </c>
      <c r="X32" t="s">
        <v>254</v>
      </c>
      <c r="Y32" t="s">
        <v>169</v>
      </c>
      <c r="Z32" t="s">
        <v>60</v>
      </c>
      <c r="AA32" t="s">
        <v>170</v>
      </c>
      <c r="AB32" t="s">
        <v>171</v>
      </c>
      <c r="AC32" t="s">
        <v>172</v>
      </c>
      <c r="AD32" t="s">
        <v>128</v>
      </c>
      <c r="AE32" t="s">
        <v>129</v>
      </c>
      <c r="AF32" t="s">
        <v>130</v>
      </c>
      <c r="AG32" t="s">
        <v>131</v>
      </c>
      <c r="AH32" t="s">
        <v>163</v>
      </c>
      <c r="AI32" t="s">
        <v>74</v>
      </c>
      <c r="AJ32" t="s">
        <v>164</v>
      </c>
      <c r="AK32">
        <v>52</v>
      </c>
      <c r="AL32" t="s">
        <v>253</v>
      </c>
      <c r="AM32" t="s">
        <v>255</v>
      </c>
      <c r="AN32" t="s">
        <v>76</v>
      </c>
      <c r="AO32" t="s">
        <v>111</v>
      </c>
      <c r="AP32">
        <v>0</v>
      </c>
      <c r="AQ32" t="s">
        <v>220</v>
      </c>
      <c r="AR32" t="s">
        <v>137</v>
      </c>
      <c r="AS32" t="s">
        <v>74</v>
      </c>
      <c r="AT32" t="s">
        <v>164</v>
      </c>
      <c r="AU32" t="s">
        <v>158</v>
      </c>
      <c r="AV32" t="s">
        <v>166</v>
      </c>
      <c r="AW32">
        <v>0</v>
      </c>
    </row>
    <row r="33" spans="1:49" x14ac:dyDescent="0.2">
      <c r="A33">
        <v>4</v>
      </c>
      <c r="B33">
        <v>2</v>
      </c>
      <c r="C33" t="s">
        <v>239</v>
      </c>
      <c r="D33" t="s">
        <v>240</v>
      </c>
      <c r="E33">
        <v>72</v>
      </c>
      <c r="F33">
        <v>9606</v>
      </c>
      <c r="G33" t="s">
        <v>51</v>
      </c>
      <c r="H33" t="s">
        <v>117</v>
      </c>
      <c r="I33" t="s">
        <v>53</v>
      </c>
      <c r="J33" t="s">
        <v>54</v>
      </c>
      <c r="K33" t="s">
        <v>118</v>
      </c>
      <c r="L33" t="s">
        <v>56</v>
      </c>
      <c r="M33" t="s">
        <v>97</v>
      </c>
      <c r="N33" t="s">
        <v>58</v>
      </c>
      <c r="O33" t="s">
        <v>59</v>
      </c>
      <c r="P33" t="s">
        <v>119</v>
      </c>
      <c r="Q33" t="s">
        <v>61</v>
      </c>
      <c r="R33">
        <v>0.5</v>
      </c>
      <c r="S33" t="s">
        <v>120</v>
      </c>
      <c r="T33" t="s">
        <v>121</v>
      </c>
      <c r="U33" t="s">
        <v>122</v>
      </c>
      <c r="V33">
        <v>27</v>
      </c>
      <c r="W33" t="s">
        <v>256</v>
      </c>
      <c r="X33" t="s">
        <v>257</v>
      </c>
      <c r="Y33" t="s">
        <v>176</v>
      </c>
      <c r="Z33" t="s">
        <v>60</v>
      </c>
      <c r="AA33" t="s">
        <v>126</v>
      </c>
      <c r="AB33" t="s">
        <v>127</v>
      </c>
      <c r="AC33" t="s">
        <v>91</v>
      </c>
      <c r="AD33" t="s">
        <v>128</v>
      </c>
      <c r="AE33" t="s">
        <v>129</v>
      </c>
      <c r="AF33" t="s">
        <v>130</v>
      </c>
      <c r="AG33" t="s">
        <v>153</v>
      </c>
      <c r="AH33" t="s">
        <v>177</v>
      </c>
      <c r="AI33" t="s">
        <v>155</v>
      </c>
      <c r="AJ33" t="s">
        <v>156</v>
      </c>
      <c r="AK33">
        <v>54</v>
      </c>
      <c r="AL33" t="s">
        <v>256</v>
      </c>
      <c r="AM33" t="s">
        <v>258</v>
      </c>
      <c r="AN33" t="s">
        <v>76</v>
      </c>
      <c r="AO33" t="s">
        <v>111</v>
      </c>
      <c r="AP33">
        <v>0</v>
      </c>
      <c r="AQ33" t="s">
        <v>220</v>
      </c>
      <c r="AR33" t="s">
        <v>137</v>
      </c>
      <c r="AS33" t="s">
        <v>80</v>
      </c>
      <c r="AT33" t="s">
        <v>81</v>
      </c>
      <c r="AU33" t="s">
        <v>91</v>
      </c>
      <c r="AV33" t="s">
        <v>138</v>
      </c>
      <c r="AW33">
        <v>0</v>
      </c>
    </row>
    <row r="34" spans="1:49" x14ac:dyDescent="0.2">
      <c r="A34">
        <v>4</v>
      </c>
      <c r="B34">
        <v>2</v>
      </c>
      <c r="C34" t="s">
        <v>239</v>
      </c>
      <c r="D34" t="s">
        <v>240</v>
      </c>
      <c r="E34">
        <v>72</v>
      </c>
      <c r="F34">
        <v>9606</v>
      </c>
      <c r="G34" t="s">
        <v>51</v>
      </c>
      <c r="H34" t="s">
        <v>117</v>
      </c>
      <c r="I34" t="s">
        <v>53</v>
      </c>
      <c r="J34" t="s">
        <v>54</v>
      </c>
      <c r="K34" t="s">
        <v>118</v>
      </c>
      <c r="L34" t="s">
        <v>56</v>
      </c>
      <c r="M34" t="s">
        <v>97</v>
      </c>
      <c r="N34" t="s">
        <v>58</v>
      </c>
      <c r="O34" t="s">
        <v>59</v>
      </c>
      <c r="P34" t="s">
        <v>119</v>
      </c>
      <c r="Q34" t="s">
        <v>61</v>
      </c>
      <c r="R34">
        <v>0.5</v>
      </c>
      <c r="S34" t="s">
        <v>120</v>
      </c>
      <c r="T34" t="s">
        <v>121</v>
      </c>
      <c r="U34" t="s">
        <v>122</v>
      </c>
      <c r="V34">
        <v>28</v>
      </c>
      <c r="W34" t="s">
        <v>259</v>
      </c>
      <c r="X34" t="s">
        <v>260</v>
      </c>
      <c r="Y34" t="s">
        <v>125</v>
      </c>
      <c r="Z34" t="s">
        <v>60</v>
      </c>
      <c r="AA34" t="s">
        <v>126</v>
      </c>
      <c r="AB34" t="s">
        <v>127</v>
      </c>
      <c r="AC34" t="s">
        <v>91</v>
      </c>
      <c r="AD34" t="s">
        <v>128</v>
      </c>
      <c r="AE34" t="s">
        <v>129</v>
      </c>
      <c r="AF34" t="s">
        <v>130</v>
      </c>
      <c r="AG34" t="s">
        <v>131</v>
      </c>
      <c r="AH34" t="s">
        <v>132</v>
      </c>
      <c r="AI34" t="s">
        <v>133</v>
      </c>
      <c r="AJ34" t="s">
        <v>134</v>
      </c>
      <c r="AK34">
        <v>56</v>
      </c>
      <c r="AL34" t="s">
        <v>259</v>
      </c>
      <c r="AM34" t="s">
        <v>261</v>
      </c>
      <c r="AN34" t="s">
        <v>76</v>
      </c>
      <c r="AO34" t="s">
        <v>111</v>
      </c>
      <c r="AP34">
        <v>0</v>
      </c>
      <c r="AQ34" t="s">
        <v>220</v>
      </c>
      <c r="AR34" t="s">
        <v>137</v>
      </c>
      <c r="AS34" t="s">
        <v>74</v>
      </c>
      <c r="AT34" t="s">
        <v>182</v>
      </c>
      <c r="AU34" t="s">
        <v>158</v>
      </c>
      <c r="AV34" t="s">
        <v>166</v>
      </c>
      <c r="AW34">
        <v>0</v>
      </c>
    </row>
    <row r="35" spans="1:49" x14ac:dyDescent="0.2">
      <c r="A35">
        <v>4</v>
      </c>
      <c r="B35">
        <v>2</v>
      </c>
      <c r="C35" t="s">
        <v>239</v>
      </c>
      <c r="D35" t="s">
        <v>240</v>
      </c>
      <c r="E35">
        <v>72</v>
      </c>
      <c r="F35">
        <v>9606</v>
      </c>
      <c r="G35" t="s">
        <v>51</v>
      </c>
      <c r="H35" t="s">
        <v>117</v>
      </c>
      <c r="I35" t="s">
        <v>53</v>
      </c>
      <c r="J35" t="s">
        <v>54</v>
      </c>
      <c r="K35" t="s">
        <v>118</v>
      </c>
      <c r="L35" t="s">
        <v>56</v>
      </c>
      <c r="M35" t="s">
        <v>97</v>
      </c>
      <c r="N35" t="s">
        <v>58</v>
      </c>
      <c r="O35" t="s">
        <v>59</v>
      </c>
      <c r="P35" t="s">
        <v>119</v>
      </c>
      <c r="Q35" t="s">
        <v>61</v>
      </c>
      <c r="R35">
        <v>0.5</v>
      </c>
      <c r="S35" t="s">
        <v>120</v>
      </c>
      <c r="T35" t="s">
        <v>121</v>
      </c>
      <c r="U35" t="s">
        <v>122</v>
      </c>
      <c r="V35">
        <v>29</v>
      </c>
      <c r="W35" t="s">
        <v>262</v>
      </c>
      <c r="X35" t="s">
        <v>263</v>
      </c>
      <c r="Y35" t="s">
        <v>185</v>
      </c>
      <c r="Z35" t="s">
        <v>60</v>
      </c>
      <c r="AA35" t="s">
        <v>100</v>
      </c>
      <c r="AB35" t="s">
        <v>186</v>
      </c>
      <c r="AC35" t="s">
        <v>187</v>
      </c>
      <c r="AD35" t="s">
        <v>128</v>
      </c>
      <c r="AE35" t="s">
        <v>129</v>
      </c>
      <c r="AF35" t="s">
        <v>130</v>
      </c>
      <c r="AG35" t="s">
        <v>153</v>
      </c>
      <c r="AH35" t="s">
        <v>188</v>
      </c>
      <c r="AI35" t="s">
        <v>155</v>
      </c>
      <c r="AJ35" t="s">
        <v>156</v>
      </c>
      <c r="AK35">
        <v>58</v>
      </c>
      <c r="AL35" t="s">
        <v>262</v>
      </c>
      <c r="AM35" t="s">
        <v>264</v>
      </c>
      <c r="AN35" t="s">
        <v>76</v>
      </c>
      <c r="AO35" t="s">
        <v>111</v>
      </c>
      <c r="AP35">
        <v>0</v>
      </c>
      <c r="AQ35" t="s">
        <v>136</v>
      </c>
      <c r="AR35" t="s">
        <v>137</v>
      </c>
      <c r="AS35" t="s">
        <v>80</v>
      </c>
      <c r="AT35" t="s">
        <v>81</v>
      </c>
      <c r="AU35" t="s">
        <v>190</v>
      </c>
      <c r="AV35" t="s">
        <v>191</v>
      </c>
      <c r="AW35">
        <v>0</v>
      </c>
    </row>
    <row r="36" spans="1:49" x14ac:dyDescent="0.2">
      <c r="A36">
        <v>4</v>
      </c>
      <c r="B36">
        <v>2</v>
      </c>
      <c r="C36" t="s">
        <v>239</v>
      </c>
      <c r="D36" t="s">
        <v>240</v>
      </c>
      <c r="E36">
        <v>72</v>
      </c>
      <c r="F36">
        <v>9606</v>
      </c>
      <c r="G36" t="s">
        <v>51</v>
      </c>
      <c r="H36" t="s">
        <v>117</v>
      </c>
      <c r="I36" t="s">
        <v>53</v>
      </c>
      <c r="J36" t="s">
        <v>54</v>
      </c>
      <c r="K36" t="s">
        <v>118</v>
      </c>
      <c r="L36" t="s">
        <v>56</v>
      </c>
      <c r="M36" t="s">
        <v>97</v>
      </c>
      <c r="N36" t="s">
        <v>58</v>
      </c>
      <c r="O36" t="s">
        <v>59</v>
      </c>
      <c r="P36" t="s">
        <v>119</v>
      </c>
      <c r="Q36" t="s">
        <v>61</v>
      </c>
      <c r="R36">
        <v>0.5</v>
      </c>
      <c r="S36" t="s">
        <v>120</v>
      </c>
      <c r="T36" t="s">
        <v>121</v>
      </c>
      <c r="U36" t="s">
        <v>122</v>
      </c>
      <c r="V36">
        <v>30</v>
      </c>
      <c r="W36" t="s">
        <v>265</v>
      </c>
      <c r="X36" t="s">
        <v>266</v>
      </c>
      <c r="Y36" t="s">
        <v>194</v>
      </c>
      <c r="Z36" t="s">
        <v>60</v>
      </c>
      <c r="AA36" t="s">
        <v>100</v>
      </c>
      <c r="AB36" t="s">
        <v>186</v>
      </c>
      <c r="AC36" t="s">
        <v>143</v>
      </c>
      <c r="AD36" t="s">
        <v>128</v>
      </c>
      <c r="AE36" t="s">
        <v>129</v>
      </c>
      <c r="AF36" t="s">
        <v>130</v>
      </c>
      <c r="AG36" t="s">
        <v>153</v>
      </c>
      <c r="AH36" t="s">
        <v>195</v>
      </c>
      <c r="AI36" t="s">
        <v>155</v>
      </c>
      <c r="AJ36" t="s">
        <v>156</v>
      </c>
      <c r="AK36">
        <v>60</v>
      </c>
      <c r="AL36" t="s">
        <v>265</v>
      </c>
      <c r="AM36" t="s">
        <v>267</v>
      </c>
      <c r="AN36" t="s">
        <v>76</v>
      </c>
      <c r="AO36" t="s">
        <v>111</v>
      </c>
      <c r="AP36">
        <v>0</v>
      </c>
      <c r="AQ36" t="s">
        <v>136</v>
      </c>
      <c r="AR36" t="s">
        <v>137</v>
      </c>
      <c r="AS36" t="s">
        <v>80</v>
      </c>
      <c r="AT36" t="s">
        <v>81</v>
      </c>
      <c r="AU36" t="s">
        <v>190</v>
      </c>
      <c r="AV36" t="s">
        <v>197</v>
      </c>
      <c r="AW36">
        <v>0</v>
      </c>
    </row>
    <row r="37" spans="1:49" x14ac:dyDescent="0.2">
      <c r="A37">
        <v>4</v>
      </c>
      <c r="B37">
        <v>2</v>
      </c>
      <c r="C37" t="s">
        <v>239</v>
      </c>
      <c r="D37" t="s">
        <v>240</v>
      </c>
      <c r="E37">
        <v>72</v>
      </c>
      <c r="F37">
        <v>9606</v>
      </c>
      <c r="G37" t="s">
        <v>51</v>
      </c>
      <c r="H37" t="s">
        <v>117</v>
      </c>
      <c r="I37" t="s">
        <v>53</v>
      </c>
      <c r="J37" t="s">
        <v>54</v>
      </c>
      <c r="K37" t="s">
        <v>118</v>
      </c>
      <c r="L37" t="s">
        <v>56</v>
      </c>
      <c r="M37" t="s">
        <v>97</v>
      </c>
      <c r="N37" t="s">
        <v>58</v>
      </c>
      <c r="O37" t="s">
        <v>59</v>
      </c>
      <c r="P37" t="s">
        <v>119</v>
      </c>
      <c r="Q37" t="s">
        <v>61</v>
      </c>
      <c r="R37">
        <v>0.5</v>
      </c>
      <c r="S37" t="s">
        <v>120</v>
      </c>
      <c r="T37" t="s">
        <v>121</v>
      </c>
      <c r="U37" t="s">
        <v>122</v>
      </c>
      <c r="V37">
        <v>31</v>
      </c>
      <c r="W37" t="s">
        <v>268</v>
      </c>
      <c r="X37" t="s">
        <v>269</v>
      </c>
      <c r="Y37" t="s">
        <v>200</v>
      </c>
      <c r="Z37" t="s">
        <v>60</v>
      </c>
      <c r="AA37" t="s">
        <v>201</v>
      </c>
      <c r="AB37" t="s">
        <v>202</v>
      </c>
      <c r="AC37" t="s">
        <v>187</v>
      </c>
      <c r="AD37" t="s">
        <v>128</v>
      </c>
      <c r="AE37" t="s">
        <v>129</v>
      </c>
      <c r="AF37" t="s">
        <v>130</v>
      </c>
      <c r="AG37" t="s">
        <v>153</v>
      </c>
      <c r="AH37" t="s">
        <v>203</v>
      </c>
      <c r="AI37" t="s">
        <v>155</v>
      </c>
      <c r="AJ37" t="s">
        <v>156</v>
      </c>
      <c r="AK37">
        <v>62</v>
      </c>
      <c r="AL37" t="s">
        <v>268</v>
      </c>
      <c r="AM37" t="s">
        <v>270</v>
      </c>
      <c r="AN37" t="s">
        <v>76</v>
      </c>
      <c r="AO37" t="s">
        <v>111</v>
      </c>
      <c r="AP37">
        <v>0</v>
      </c>
      <c r="AQ37" t="s">
        <v>136</v>
      </c>
      <c r="AR37" t="s">
        <v>137</v>
      </c>
      <c r="AS37" t="s">
        <v>80</v>
      </c>
      <c r="AT37" t="s">
        <v>81</v>
      </c>
      <c r="AU37" t="s">
        <v>91</v>
      </c>
      <c r="AV37" t="s">
        <v>205</v>
      </c>
      <c r="AW37">
        <v>0</v>
      </c>
    </row>
    <row r="38" spans="1:49" x14ac:dyDescent="0.2">
      <c r="A38">
        <v>5</v>
      </c>
      <c r="B38">
        <v>3</v>
      </c>
      <c r="C38" t="s">
        <v>271</v>
      </c>
      <c r="D38" t="s">
        <v>272</v>
      </c>
      <c r="E38">
        <v>24</v>
      </c>
      <c r="F38">
        <v>9606</v>
      </c>
      <c r="G38" t="s">
        <v>51</v>
      </c>
      <c r="H38" t="s">
        <v>117</v>
      </c>
      <c r="I38" t="s">
        <v>53</v>
      </c>
      <c r="J38" t="s">
        <v>54</v>
      </c>
      <c r="K38" t="s">
        <v>118</v>
      </c>
      <c r="L38" t="s">
        <v>56</v>
      </c>
      <c r="M38" t="s">
        <v>273</v>
      </c>
      <c r="N38" t="s">
        <v>58</v>
      </c>
      <c r="O38" t="s">
        <v>59</v>
      </c>
      <c r="P38" t="s">
        <v>119</v>
      </c>
      <c r="Q38" t="s">
        <v>61</v>
      </c>
      <c r="R38">
        <v>1</v>
      </c>
      <c r="S38" t="s">
        <v>274</v>
      </c>
      <c r="T38" t="s">
        <v>275</v>
      </c>
      <c r="U38" t="s">
        <v>276</v>
      </c>
      <c r="V38">
        <v>32</v>
      </c>
      <c r="W38" t="s">
        <v>277</v>
      </c>
      <c r="X38" t="s">
        <v>278</v>
      </c>
      <c r="Y38" t="s">
        <v>279</v>
      </c>
      <c r="Z38" t="s">
        <v>60</v>
      </c>
      <c r="AA38" t="s">
        <v>280</v>
      </c>
      <c r="AB38" t="s">
        <v>281</v>
      </c>
      <c r="AC38" t="s">
        <v>282</v>
      </c>
      <c r="AD38" t="s">
        <v>128</v>
      </c>
      <c r="AE38" t="s">
        <v>129</v>
      </c>
      <c r="AF38" t="s">
        <v>283</v>
      </c>
      <c r="AG38" t="s">
        <v>284</v>
      </c>
      <c r="AH38" t="s">
        <v>285</v>
      </c>
      <c r="AI38" t="s">
        <v>286</v>
      </c>
      <c r="AJ38" t="s">
        <v>287</v>
      </c>
      <c r="AK38">
        <v>63</v>
      </c>
      <c r="AL38" t="s">
        <v>277</v>
      </c>
      <c r="AM38" t="s">
        <v>288</v>
      </c>
      <c r="AN38" t="s">
        <v>289</v>
      </c>
      <c r="AO38" t="s">
        <v>111</v>
      </c>
      <c r="AP38">
        <v>0</v>
      </c>
      <c r="AQ38" t="s">
        <v>290</v>
      </c>
      <c r="AR38" t="s">
        <v>137</v>
      </c>
      <c r="AS38" t="s">
        <v>155</v>
      </c>
      <c r="AT38" t="s">
        <v>291</v>
      </c>
      <c r="AU38" t="s">
        <v>190</v>
      </c>
      <c r="AV38" t="s">
        <v>292</v>
      </c>
      <c r="AW38">
        <v>0</v>
      </c>
    </row>
    <row r="39" spans="1:49" x14ac:dyDescent="0.2">
      <c r="A39">
        <v>5</v>
      </c>
      <c r="B39">
        <v>3</v>
      </c>
      <c r="C39" t="s">
        <v>271</v>
      </c>
      <c r="D39" t="s">
        <v>272</v>
      </c>
      <c r="E39">
        <v>24</v>
      </c>
      <c r="F39">
        <v>9606</v>
      </c>
      <c r="G39" t="s">
        <v>51</v>
      </c>
      <c r="H39" t="s">
        <v>117</v>
      </c>
      <c r="I39" t="s">
        <v>53</v>
      </c>
      <c r="J39" t="s">
        <v>54</v>
      </c>
      <c r="K39" t="s">
        <v>118</v>
      </c>
      <c r="L39" t="s">
        <v>56</v>
      </c>
      <c r="M39" t="s">
        <v>273</v>
      </c>
      <c r="N39" t="s">
        <v>58</v>
      </c>
      <c r="O39" t="s">
        <v>59</v>
      </c>
      <c r="P39" t="s">
        <v>119</v>
      </c>
      <c r="Q39" t="s">
        <v>61</v>
      </c>
      <c r="R39">
        <v>1</v>
      </c>
      <c r="S39" t="s">
        <v>274</v>
      </c>
      <c r="T39" t="s">
        <v>275</v>
      </c>
      <c r="U39" t="s">
        <v>276</v>
      </c>
      <c r="V39">
        <v>33</v>
      </c>
      <c r="W39" t="s">
        <v>293</v>
      </c>
      <c r="X39" t="s">
        <v>294</v>
      </c>
      <c r="Y39" t="s">
        <v>295</v>
      </c>
      <c r="Z39" t="s">
        <v>60</v>
      </c>
      <c r="AA39" t="s">
        <v>280</v>
      </c>
      <c r="AB39" t="s">
        <v>281</v>
      </c>
      <c r="AC39" t="s">
        <v>282</v>
      </c>
      <c r="AD39" t="s">
        <v>128</v>
      </c>
      <c r="AE39" t="s">
        <v>129</v>
      </c>
      <c r="AF39" t="s">
        <v>283</v>
      </c>
      <c r="AG39" t="s">
        <v>284</v>
      </c>
      <c r="AH39" t="s">
        <v>296</v>
      </c>
      <c r="AI39" t="s">
        <v>286</v>
      </c>
      <c r="AJ39" t="s">
        <v>287</v>
      </c>
      <c r="AK39">
        <v>64</v>
      </c>
      <c r="AL39" t="s">
        <v>293</v>
      </c>
      <c r="AM39" t="s">
        <v>297</v>
      </c>
      <c r="AN39" t="s">
        <v>289</v>
      </c>
      <c r="AO39" t="s">
        <v>111</v>
      </c>
      <c r="AP39">
        <v>0</v>
      </c>
      <c r="AQ39" t="s">
        <v>54</v>
      </c>
      <c r="AR39" t="s">
        <v>137</v>
      </c>
      <c r="AS39" t="s">
        <v>155</v>
      </c>
      <c r="AT39" t="s">
        <v>291</v>
      </c>
      <c r="AU39" t="s">
        <v>190</v>
      </c>
      <c r="AV39" t="s">
        <v>298</v>
      </c>
      <c r="AW39">
        <v>0</v>
      </c>
    </row>
    <row r="40" spans="1:49" x14ac:dyDescent="0.2">
      <c r="A40">
        <v>5</v>
      </c>
      <c r="B40">
        <v>3</v>
      </c>
      <c r="C40" t="s">
        <v>271</v>
      </c>
      <c r="D40" t="s">
        <v>272</v>
      </c>
      <c r="E40">
        <v>24</v>
      </c>
      <c r="F40">
        <v>9606</v>
      </c>
      <c r="G40" t="s">
        <v>51</v>
      </c>
      <c r="H40" t="s">
        <v>117</v>
      </c>
      <c r="I40" t="s">
        <v>53</v>
      </c>
      <c r="J40" t="s">
        <v>54</v>
      </c>
      <c r="K40" t="s">
        <v>118</v>
      </c>
      <c r="L40" t="s">
        <v>56</v>
      </c>
      <c r="M40" t="s">
        <v>273</v>
      </c>
      <c r="N40" t="s">
        <v>58</v>
      </c>
      <c r="O40" t="s">
        <v>59</v>
      </c>
      <c r="P40" t="s">
        <v>119</v>
      </c>
      <c r="Q40" t="s">
        <v>61</v>
      </c>
      <c r="R40">
        <v>1</v>
      </c>
      <c r="S40" t="s">
        <v>274</v>
      </c>
      <c r="T40" t="s">
        <v>275</v>
      </c>
      <c r="U40" t="s">
        <v>276</v>
      </c>
      <c r="V40">
        <v>34</v>
      </c>
      <c r="W40" t="s">
        <v>299</v>
      </c>
      <c r="X40" t="s">
        <v>300</v>
      </c>
      <c r="Y40" t="s">
        <v>301</v>
      </c>
      <c r="Z40" t="s">
        <v>60</v>
      </c>
      <c r="AA40" t="s">
        <v>280</v>
      </c>
      <c r="AB40" t="s">
        <v>281</v>
      </c>
      <c r="AC40" t="s">
        <v>282</v>
      </c>
      <c r="AD40" t="s">
        <v>128</v>
      </c>
      <c r="AE40" t="s">
        <v>129</v>
      </c>
      <c r="AF40" t="s">
        <v>283</v>
      </c>
      <c r="AG40" t="s">
        <v>284</v>
      </c>
      <c r="AH40" t="s">
        <v>302</v>
      </c>
      <c r="AI40" t="s">
        <v>286</v>
      </c>
      <c r="AJ40" t="s">
        <v>287</v>
      </c>
      <c r="AK40">
        <v>65</v>
      </c>
      <c r="AL40" t="s">
        <v>299</v>
      </c>
      <c r="AM40" t="s">
        <v>303</v>
      </c>
      <c r="AN40" t="s">
        <v>289</v>
      </c>
      <c r="AO40" t="s">
        <v>111</v>
      </c>
      <c r="AP40">
        <v>0</v>
      </c>
      <c r="AQ40" t="s">
        <v>54</v>
      </c>
      <c r="AR40" t="s">
        <v>137</v>
      </c>
      <c r="AS40" t="s">
        <v>155</v>
      </c>
      <c r="AT40" t="s">
        <v>291</v>
      </c>
      <c r="AU40" t="s">
        <v>190</v>
      </c>
      <c r="AV40" t="s">
        <v>304</v>
      </c>
      <c r="AW40">
        <v>0</v>
      </c>
    </row>
    <row r="41" spans="1:49" x14ac:dyDescent="0.2">
      <c r="A41">
        <v>5</v>
      </c>
      <c r="B41">
        <v>3</v>
      </c>
      <c r="C41" t="s">
        <v>271</v>
      </c>
      <c r="D41" t="s">
        <v>272</v>
      </c>
      <c r="E41">
        <v>24</v>
      </c>
      <c r="F41">
        <v>9606</v>
      </c>
      <c r="G41" t="s">
        <v>51</v>
      </c>
      <c r="H41" t="s">
        <v>117</v>
      </c>
      <c r="I41" t="s">
        <v>53</v>
      </c>
      <c r="J41" t="s">
        <v>54</v>
      </c>
      <c r="K41" t="s">
        <v>118</v>
      </c>
      <c r="L41" t="s">
        <v>56</v>
      </c>
      <c r="M41" t="s">
        <v>273</v>
      </c>
      <c r="N41" t="s">
        <v>58</v>
      </c>
      <c r="O41" t="s">
        <v>59</v>
      </c>
      <c r="P41" t="s">
        <v>119</v>
      </c>
      <c r="Q41" t="s">
        <v>61</v>
      </c>
      <c r="R41">
        <v>1</v>
      </c>
      <c r="S41" t="s">
        <v>274</v>
      </c>
      <c r="T41" t="s">
        <v>275</v>
      </c>
      <c r="U41" t="s">
        <v>276</v>
      </c>
      <c r="V41">
        <v>35</v>
      </c>
      <c r="W41" t="s">
        <v>305</v>
      </c>
      <c r="X41" t="s">
        <v>306</v>
      </c>
      <c r="Y41" t="s">
        <v>307</v>
      </c>
      <c r="Z41" t="s">
        <v>60</v>
      </c>
      <c r="AA41" t="s">
        <v>280</v>
      </c>
      <c r="AB41" t="s">
        <v>281</v>
      </c>
      <c r="AC41" t="s">
        <v>282</v>
      </c>
      <c r="AD41" t="s">
        <v>128</v>
      </c>
      <c r="AE41" t="s">
        <v>129</v>
      </c>
      <c r="AF41" t="s">
        <v>283</v>
      </c>
      <c r="AG41" t="s">
        <v>284</v>
      </c>
      <c r="AH41" t="s">
        <v>308</v>
      </c>
      <c r="AI41" t="s">
        <v>286</v>
      </c>
      <c r="AJ41" t="s">
        <v>287</v>
      </c>
      <c r="AK41">
        <v>66</v>
      </c>
      <c r="AL41" t="s">
        <v>305</v>
      </c>
      <c r="AM41" t="s">
        <v>309</v>
      </c>
      <c r="AN41" t="s">
        <v>289</v>
      </c>
      <c r="AO41" t="s">
        <v>111</v>
      </c>
      <c r="AP41">
        <v>0</v>
      </c>
      <c r="AQ41" t="s">
        <v>54</v>
      </c>
      <c r="AR41" t="s">
        <v>137</v>
      </c>
      <c r="AS41" t="s">
        <v>155</v>
      </c>
      <c r="AT41" t="s">
        <v>291</v>
      </c>
      <c r="AU41" t="s">
        <v>190</v>
      </c>
      <c r="AV41" t="s">
        <v>310</v>
      </c>
      <c r="AW41">
        <v>0</v>
      </c>
    </row>
    <row r="42" spans="1:49" x14ac:dyDescent="0.2">
      <c r="A42">
        <v>5</v>
      </c>
      <c r="B42">
        <v>3</v>
      </c>
      <c r="C42" t="s">
        <v>271</v>
      </c>
      <c r="D42" t="s">
        <v>272</v>
      </c>
      <c r="E42">
        <v>24</v>
      </c>
      <c r="F42">
        <v>9606</v>
      </c>
      <c r="G42" t="s">
        <v>51</v>
      </c>
      <c r="H42" t="s">
        <v>117</v>
      </c>
      <c r="I42" t="s">
        <v>53</v>
      </c>
      <c r="J42" t="s">
        <v>54</v>
      </c>
      <c r="K42" t="s">
        <v>118</v>
      </c>
      <c r="L42" t="s">
        <v>56</v>
      </c>
      <c r="M42" t="s">
        <v>273</v>
      </c>
      <c r="N42" t="s">
        <v>58</v>
      </c>
      <c r="O42" t="s">
        <v>59</v>
      </c>
      <c r="P42" t="s">
        <v>119</v>
      </c>
      <c r="Q42" t="s">
        <v>61</v>
      </c>
      <c r="R42">
        <v>1</v>
      </c>
      <c r="S42" t="s">
        <v>274</v>
      </c>
      <c r="T42" t="s">
        <v>275</v>
      </c>
      <c r="U42" t="s">
        <v>276</v>
      </c>
      <c r="V42">
        <v>36</v>
      </c>
      <c r="W42" t="s">
        <v>311</v>
      </c>
      <c r="X42" t="s">
        <v>312</v>
      </c>
      <c r="Y42" t="s">
        <v>313</v>
      </c>
      <c r="Z42" t="s">
        <v>60</v>
      </c>
      <c r="AA42" t="s">
        <v>280</v>
      </c>
      <c r="AB42" t="s">
        <v>281</v>
      </c>
      <c r="AC42" t="s">
        <v>282</v>
      </c>
      <c r="AD42" t="s">
        <v>128</v>
      </c>
      <c r="AE42" t="s">
        <v>129</v>
      </c>
      <c r="AF42" t="s">
        <v>283</v>
      </c>
      <c r="AG42" t="s">
        <v>284</v>
      </c>
      <c r="AH42" t="s">
        <v>314</v>
      </c>
      <c r="AI42" t="s">
        <v>286</v>
      </c>
      <c r="AJ42" t="s">
        <v>287</v>
      </c>
      <c r="AK42">
        <v>67</v>
      </c>
      <c r="AL42" t="s">
        <v>311</v>
      </c>
      <c r="AM42" t="s">
        <v>315</v>
      </c>
      <c r="AN42" t="s">
        <v>289</v>
      </c>
      <c r="AO42" t="s">
        <v>111</v>
      </c>
      <c r="AP42">
        <v>0</v>
      </c>
      <c r="AQ42" t="s">
        <v>54</v>
      </c>
      <c r="AR42" t="s">
        <v>137</v>
      </c>
      <c r="AS42" t="s">
        <v>155</v>
      </c>
      <c r="AT42" t="s">
        <v>291</v>
      </c>
      <c r="AU42" t="s">
        <v>190</v>
      </c>
      <c r="AV42" t="s">
        <v>298</v>
      </c>
      <c r="AW42">
        <v>0</v>
      </c>
    </row>
    <row r="43" spans="1:49" x14ac:dyDescent="0.2">
      <c r="A43">
        <v>5</v>
      </c>
      <c r="B43">
        <v>3</v>
      </c>
      <c r="C43" t="s">
        <v>271</v>
      </c>
      <c r="D43" t="s">
        <v>272</v>
      </c>
      <c r="E43">
        <v>24</v>
      </c>
      <c r="F43">
        <v>9606</v>
      </c>
      <c r="G43" t="s">
        <v>51</v>
      </c>
      <c r="H43" t="s">
        <v>117</v>
      </c>
      <c r="I43" t="s">
        <v>53</v>
      </c>
      <c r="J43" t="s">
        <v>54</v>
      </c>
      <c r="K43" t="s">
        <v>118</v>
      </c>
      <c r="L43" t="s">
        <v>56</v>
      </c>
      <c r="M43" t="s">
        <v>273</v>
      </c>
      <c r="N43" t="s">
        <v>58</v>
      </c>
      <c r="O43" t="s">
        <v>59</v>
      </c>
      <c r="P43" t="s">
        <v>119</v>
      </c>
      <c r="Q43" t="s">
        <v>61</v>
      </c>
      <c r="R43">
        <v>1</v>
      </c>
      <c r="S43" t="s">
        <v>274</v>
      </c>
      <c r="T43" t="s">
        <v>275</v>
      </c>
      <c r="U43" t="s">
        <v>276</v>
      </c>
      <c r="V43">
        <v>37</v>
      </c>
      <c r="W43" t="s">
        <v>316</v>
      </c>
      <c r="X43" t="s">
        <v>317</v>
      </c>
      <c r="Y43" t="s">
        <v>318</v>
      </c>
      <c r="Z43" t="s">
        <v>60</v>
      </c>
      <c r="AA43" t="s">
        <v>280</v>
      </c>
      <c r="AB43" t="s">
        <v>281</v>
      </c>
      <c r="AC43" t="s">
        <v>282</v>
      </c>
      <c r="AD43" t="s">
        <v>128</v>
      </c>
      <c r="AE43" t="s">
        <v>129</v>
      </c>
      <c r="AF43" t="s">
        <v>283</v>
      </c>
      <c r="AG43" t="s">
        <v>284</v>
      </c>
      <c r="AH43" t="s">
        <v>319</v>
      </c>
      <c r="AI43" t="s">
        <v>286</v>
      </c>
      <c r="AJ43" t="s">
        <v>287</v>
      </c>
      <c r="AK43">
        <v>68</v>
      </c>
      <c r="AL43" t="s">
        <v>316</v>
      </c>
      <c r="AM43" t="s">
        <v>320</v>
      </c>
      <c r="AN43" t="s">
        <v>321</v>
      </c>
      <c r="AO43" t="s">
        <v>111</v>
      </c>
      <c r="AP43">
        <v>0</v>
      </c>
      <c r="AQ43" t="s">
        <v>54</v>
      </c>
      <c r="AR43" t="s">
        <v>137</v>
      </c>
      <c r="AS43" t="s">
        <v>155</v>
      </c>
      <c r="AT43" t="s">
        <v>291</v>
      </c>
      <c r="AU43" t="s">
        <v>322</v>
      </c>
      <c r="AV43" t="s">
        <v>323</v>
      </c>
      <c r="AW43">
        <v>0</v>
      </c>
    </row>
    <row r="44" spans="1:49" x14ac:dyDescent="0.2">
      <c r="A44">
        <v>5</v>
      </c>
      <c r="B44">
        <v>3</v>
      </c>
      <c r="C44" t="s">
        <v>271</v>
      </c>
      <c r="D44" t="s">
        <v>272</v>
      </c>
      <c r="E44">
        <v>24</v>
      </c>
      <c r="F44">
        <v>9606</v>
      </c>
      <c r="G44" t="s">
        <v>51</v>
      </c>
      <c r="H44" t="s">
        <v>117</v>
      </c>
      <c r="I44" t="s">
        <v>53</v>
      </c>
      <c r="J44" t="s">
        <v>54</v>
      </c>
      <c r="K44" t="s">
        <v>118</v>
      </c>
      <c r="L44" t="s">
        <v>56</v>
      </c>
      <c r="M44" t="s">
        <v>273</v>
      </c>
      <c r="N44" t="s">
        <v>58</v>
      </c>
      <c r="O44" t="s">
        <v>59</v>
      </c>
      <c r="P44" t="s">
        <v>119</v>
      </c>
      <c r="Q44" t="s">
        <v>61</v>
      </c>
      <c r="R44">
        <v>1</v>
      </c>
      <c r="S44" t="s">
        <v>274</v>
      </c>
      <c r="T44" t="s">
        <v>275</v>
      </c>
      <c r="U44" t="s">
        <v>276</v>
      </c>
      <c r="V44">
        <v>38</v>
      </c>
      <c r="W44" t="s">
        <v>324</v>
      </c>
      <c r="X44" t="s">
        <v>325</v>
      </c>
      <c r="Y44" t="s">
        <v>326</v>
      </c>
      <c r="Z44" t="s">
        <v>60</v>
      </c>
      <c r="AA44" t="s">
        <v>280</v>
      </c>
      <c r="AB44" t="s">
        <v>281</v>
      </c>
      <c r="AC44" t="s">
        <v>282</v>
      </c>
      <c r="AD44" t="s">
        <v>128</v>
      </c>
      <c r="AE44" t="s">
        <v>129</v>
      </c>
      <c r="AF44" t="s">
        <v>283</v>
      </c>
      <c r="AG44" t="s">
        <v>284</v>
      </c>
      <c r="AH44" t="s">
        <v>327</v>
      </c>
      <c r="AI44" t="s">
        <v>286</v>
      </c>
      <c r="AJ44" t="s">
        <v>287</v>
      </c>
      <c r="AK44">
        <v>69</v>
      </c>
      <c r="AL44" t="s">
        <v>324</v>
      </c>
      <c r="AM44" t="s">
        <v>328</v>
      </c>
      <c r="AN44" t="s">
        <v>289</v>
      </c>
      <c r="AO44" t="s">
        <v>111</v>
      </c>
      <c r="AP44">
        <v>0</v>
      </c>
      <c r="AQ44" t="s">
        <v>329</v>
      </c>
      <c r="AR44" t="s">
        <v>137</v>
      </c>
      <c r="AS44" t="s">
        <v>155</v>
      </c>
      <c r="AT44" t="s">
        <v>291</v>
      </c>
      <c r="AU44" t="s">
        <v>190</v>
      </c>
      <c r="AV44" t="s">
        <v>298</v>
      </c>
      <c r="AW44">
        <v>0</v>
      </c>
    </row>
    <row r="45" spans="1:49" x14ac:dyDescent="0.2">
      <c r="A45">
        <v>5</v>
      </c>
      <c r="B45">
        <v>3</v>
      </c>
      <c r="C45" t="s">
        <v>271</v>
      </c>
      <c r="D45" t="s">
        <v>272</v>
      </c>
      <c r="E45">
        <v>24</v>
      </c>
      <c r="F45">
        <v>9606</v>
      </c>
      <c r="G45" t="s">
        <v>51</v>
      </c>
      <c r="H45" t="s">
        <v>117</v>
      </c>
      <c r="I45" t="s">
        <v>53</v>
      </c>
      <c r="J45" t="s">
        <v>54</v>
      </c>
      <c r="K45" t="s">
        <v>118</v>
      </c>
      <c r="L45" t="s">
        <v>56</v>
      </c>
      <c r="M45" t="s">
        <v>273</v>
      </c>
      <c r="N45" t="s">
        <v>58</v>
      </c>
      <c r="O45" t="s">
        <v>59</v>
      </c>
      <c r="P45" t="s">
        <v>119</v>
      </c>
      <c r="Q45" t="s">
        <v>61</v>
      </c>
      <c r="R45">
        <v>1</v>
      </c>
      <c r="S45" t="s">
        <v>274</v>
      </c>
      <c r="T45" t="s">
        <v>275</v>
      </c>
      <c r="U45" t="s">
        <v>276</v>
      </c>
      <c r="V45">
        <v>39</v>
      </c>
      <c r="W45" t="s">
        <v>330</v>
      </c>
      <c r="X45" t="s">
        <v>331</v>
      </c>
      <c r="Y45" t="s">
        <v>332</v>
      </c>
      <c r="Z45" t="s">
        <v>60</v>
      </c>
      <c r="AA45" t="s">
        <v>280</v>
      </c>
      <c r="AB45" t="s">
        <v>281</v>
      </c>
      <c r="AC45" t="s">
        <v>282</v>
      </c>
      <c r="AD45" t="s">
        <v>128</v>
      </c>
      <c r="AE45" t="s">
        <v>129</v>
      </c>
      <c r="AF45" t="s">
        <v>283</v>
      </c>
      <c r="AG45" t="s">
        <v>284</v>
      </c>
      <c r="AH45" t="s">
        <v>333</v>
      </c>
      <c r="AI45" t="s">
        <v>286</v>
      </c>
      <c r="AJ45" t="s">
        <v>287</v>
      </c>
      <c r="AK45">
        <v>70</v>
      </c>
      <c r="AL45" t="s">
        <v>330</v>
      </c>
      <c r="AM45" t="s">
        <v>334</v>
      </c>
      <c r="AN45" t="s">
        <v>289</v>
      </c>
      <c r="AO45" t="s">
        <v>111</v>
      </c>
      <c r="AP45">
        <v>0</v>
      </c>
      <c r="AQ45" t="s">
        <v>54</v>
      </c>
      <c r="AR45" t="s">
        <v>137</v>
      </c>
      <c r="AS45" t="s">
        <v>155</v>
      </c>
      <c r="AT45" t="s">
        <v>291</v>
      </c>
      <c r="AU45" t="s">
        <v>82</v>
      </c>
      <c r="AV45" t="s">
        <v>335</v>
      </c>
      <c r="AW45">
        <v>0</v>
      </c>
    </row>
    <row r="46" spans="1:49" x14ac:dyDescent="0.2">
      <c r="A46">
        <v>5</v>
      </c>
      <c r="B46">
        <v>3</v>
      </c>
      <c r="C46" t="s">
        <v>271</v>
      </c>
      <c r="D46" t="s">
        <v>272</v>
      </c>
      <c r="E46">
        <v>24</v>
      </c>
      <c r="F46">
        <v>9606</v>
      </c>
      <c r="G46" t="s">
        <v>51</v>
      </c>
      <c r="H46" t="s">
        <v>117</v>
      </c>
      <c r="I46" t="s">
        <v>53</v>
      </c>
      <c r="J46" t="s">
        <v>54</v>
      </c>
      <c r="K46" t="s">
        <v>118</v>
      </c>
      <c r="L46" t="s">
        <v>56</v>
      </c>
      <c r="M46" t="s">
        <v>273</v>
      </c>
      <c r="N46" t="s">
        <v>58</v>
      </c>
      <c r="O46" t="s">
        <v>59</v>
      </c>
      <c r="P46" t="s">
        <v>119</v>
      </c>
      <c r="Q46" t="s">
        <v>61</v>
      </c>
      <c r="R46">
        <v>1</v>
      </c>
      <c r="S46" t="s">
        <v>274</v>
      </c>
      <c r="T46" t="s">
        <v>275</v>
      </c>
      <c r="U46" t="s">
        <v>276</v>
      </c>
      <c r="V46">
        <v>40</v>
      </c>
      <c r="W46" t="s">
        <v>336</v>
      </c>
      <c r="X46" t="s">
        <v>337</v>
      </c>
      <c r="Y46" t="s">
        <v>338</v>
      </c>
      <c r="Z46" t="s">
        <v>60</v>
      </c>
      <c r="AA46" t="s">
        <v>280</v>
      </c>
      <c r="AB46" t="s">
        <v>281</v>
      </c>
      <c r="AC46" t="s">
        <v>282</v>
      </c>
      <c r="AD46" t="s">
        <v>128</v>
      </c>
      <c r="AE46" t="s">
        <v>129</v>
      </c>
      <c r="AF46" t="s">
        <v>283</v>
      </c>
      <c r="AG46" t="s">
        <v>284</v>
      </c>
      <c r="AH46" t="s">
        <v>339</v>
      </c>
      <c r="AI46" t="s">
        <v>286</v>
      </c>
      <c r="AJ46" t="s">
        <v>287</v>
      </c>
      <c r="AK46">
        <v>71</v>
      </c>
      <c r="AL46" t="s">
        <v>336</v>
      </c>
      <c r="AM46" t="s">
        <v>340</v>
      </c>
      <c r="AN46" t="s">
        <v>289</v>
      </c>
      <c r="AO46" t="s">
        <v>111</v>
      </c>
      <c r="AP46">
        <v>0</v>
      </c>
      <c r="AQ46" t="s">
        <v>341</v>
      </c>
      <c r="AR46" t="s">
        <v>137</v>
      </c>
      <c r="AS46" t="s">
        <v>155</v>
      </c>
      <c r="AT46" t="s">
        <v>291</v>
      </c>
      <c r="AU46" t="s">
        <v>82</v>
      </c>
      <c r="AV46" t="s">
        <v>335</v>
      </c>
      <c r="AW46">
        <v>0</v>
      </c>
    </row>
    <row r="47" spans="1:49" x14ac:dyDescent="0.2">
      <c r="A47">
        <v>5</v>
      </c>
      <c r="B47">
        <v>3</v>
      </c>
      <c r="C47" t="s">
        <v>271</v>
      </c>
      <c r="D47" t="s">
        <v>272</v>
      </c>
      <c r="E47">
        <v>24</v>
      </c>
      <c r="F47">
        <v>9606</v>
      </c>
      <c r="G47" t="s">
        <v>51</v>
      </c>
      <c r="H47" t="s">
        <v>117</v>
      </c>
      <c r="I47" t="s">
        <v>53</v>
      </c>
      <c r="J47" t="s">
        <v>54</v>
      </c>
      <c r="K47" t="s">
        <v>118</v>
      </c>
      <c r="L47" t="s">
        <v>56</v>
      </c>
      <c r="M47" t="s">
        <v>273</v>
      </c>
      <c r="N47" t="s">
        <v>58</v>
      </c>
      <c r="O47" t="s">
        <v>59</v>
      </c>
      <c r="P47" t="s">
        <v>119</v>
      </c>
      <c r="Q47" t="s">
        <v>61</v>
      </c>
      <c r="R47">
        <v>1</v>
      </c>
      <c r="S47" t="s">
        <v>274</v>
      </c>
      <c r="T47" t="s">
        <v>275</v>
      </c>
      <c r="U47" t="s">
        <v>276</v>
      </c>
      <c r="V47">
        <v>41</v>
      </c>
      <c r="W47" t="s">
        <v>342</v>
      </c>
      <c r="X47" t="s">
        <v>343</v>
      </c>
      <c r="Y47" t="s">
        <v>344</v>
      </c>
      <c r="Z47" t="s">
        <v>60</v>
      </c>
      <c r="AA47" t="s">
        <v>280</v>
      </c>
      <c r="AB47" t="s">
        <v>281</v>
      </c>
      <c r="AC47" t="s">
        <v>282</v>
      </c>
      <c r="AD47" t="s">
        <v>128</v>
      </c>
      <c r="AE47" t="s">
        <v>129</v>
      </c>
      <c r="AF47" t="s">
        <v>283</v>
      </c>
      <c r="AG47" t="s">
        <v>284</v>
      </c>
      <c r="AH47" t="s">
        <v>345</v>
      </c>
      <c r="AI47" t="s">
        <v>286</v>
      </c>
      <c r="AJ47" t="s">
        <v>287</v>
      </c>
      <c r="AK47">
        <v>72</v>
      </c>
      <c r="AL47" t="s">
        <v>342</v>
      </c>
      <c r="AM47" t="s">
        <v>346</v>
      </c>
      <c r="AN47" t="s">
        <v>289</v>
      </c>
      <c r="AO47" t="s">
        <v>111</v>
      </c>
      <c r="AP47">
        <v>0</v>
      </c>
      <c r="AQ47" t="s">
        <v>54</v>
      </c>
      <c r="AR47" t="s">
        <v>137</v>
      </c>
      <c r="AS47" t="s">
        <v>155</v>
      </c>
      <c r="AT47" t="s">
        <v>291</v>
      </c>
      <c r="AU47" t="s">
        <v>190</v>
      </c>
      <c r="AV47" t="s">
        <v>292</v>
      </c>
      <c r="AW47">
        <v>0</v>
      </c>
    </row>
    <row r="48" spans="1:49" x14ac:dyDescent="0.2">
      <c r="A48">
        <v>5</v>
      </c>
      <c r="B48">
        <v>3</v>
      </c>
      <c r="C48" t="s">
        <v>271</v>
      </c>
      <c r="D48" t="s">
        <v>272</v>
      </c>
      <c r="E48">
        <v>24</v>
      </c>
      <c r="F48">
        <v>9606</v>
      </c>
      <c r="G48" t="s">
        <v>51</v>
      </c>
      <c r="H48" t="s">
        <v>117</v>
      </c>
      <c r="I48" t="s">
        <v>53</v>
      </c>
      <c r="J48" t="s">
        <v>54</v>
      </c>
      <c r="K48" t="s">
        <v>118</v>
      </c>
      <c r="L48" t="s">
        <v>56</v>
      </c>
      <c r="M48" t="s">
        <v>273</v>
      </c>
      <c r="N48" t="s">
        <v>58</v>
      </c>
      <c r="O48" t="s">
        <v>59</v>
      </c>
      <c r="P48" t="s">
        <v>119</v>
      </c>
      <c r="Q48" t="s">
        <v>61</v>
      </c>
      <c r="R48">
        <v>1</v>
      </c>
      <c r="S48" t="s">
        <v>274</v>
      </c>
      <c r="T48" t="s">
        <v>275</v>
      </c>
      <c r="U48" t="s">
        <v>276</v>
      </c>
      <c r="V48">
        <v>42</v>
      </c>
      <c r="W48" t="s">
        <v>347</v>
      </c>
      <c r="X48" t="s">
        <v>348</v>
      </c>
      <c r="Y48" t="s">
        <v>349</v>
      </c>
      <c r="Z48" t="s">
        <v>60</v>
      </c>
      <c r="AA48" t="s">
        <v>280</v>
      </c>
      <c r="AB48" t="s">
        <v>281</v>
      </c>
      <c r="AC48" t="s">
        <v>282</v>
      </c>
      <c r="AD48" t="s">
        <v>128</v>
      </c>
      <c r="AE48" t="s">
        <v>129</v>
      </c>
      <c r="AF48" t="s">
        <v>283</v>
      </c>
      <c r="AG48" t="s">
        <v>284</v>
      </c>
      <c r="AH48" t="s">
        <v>350</v>
      </c>
      <c r="AI48" t="s">
        <v>286</v>
      </c>
      <c r="AJ48" t="s">
        <v>287</v>
      </c>
      <c r="AK48">
        <v>73</v>
      </c>
      <c r="AL48" t="s">
        <v>347</v>
      </c>
      <c r="AM48" t="s">
        <v>351</v>
      </c>
      <c r="AN48" t="s">
        <v>289</v>
      </c>
      <c r="AO48" t="s">
        <v>111</v>
      </c>
      <c r="AP48">
        <v>0</v>
      </c>
      <c r="AQ48" t="s">
        <v>54</v>
      </c>
      <c r="AR48" t="s">
        <v>137</v>
      </c>
      <c r="AS48" t="s">
        <v>155</v>
      </c>
      <c r="AT48" t="s">
        <v>291</v>
      </c>
      <c r="AU48" t="s">
        <v>190</v>
      </c>
      <c r="AV48" t="s">
        <v>352</v>
      </c>
      <c r="AW48">
        <v>0</v>
      </c>
    </row>
    <row r="49" spans="1:49" x14ac:dyDescent="0.2">
      <c r="A49">
        <v>5</v>
      </c>
      <c r="B49">
        <v>3</v>
      </c>
      <c r="C49" t="s">
        <v>271</v>
      </c>
      <c r="D49" t="s">
        <v>272</v>
      </c>
      <c r="E49">
        <v>24</v>
      </c>
      <c r="F49">
        <v>9606</v>
      </c>
      <c r="G49" t="s">
        <v>51</v>
      </c>
      <c r="H49" t="s">
        <v>117</v>
      </c>
      <c r="I49" t="s">
        <v>53</v>
      </c>
      <c r="J49" t="s">
        <v>54</v>
      </c>
      <c r="K49" t="s">
        <v>118</v>
      </c>
      <c r="L49" t="s">
        <v>56</v>
      </c>
      <c r="M49" t="s">
        <v>273</v>
      </c>
      <c r="N49" t="s">
        <v>58</v>
      </c>
      <c r="O49" t="s">
        <v>59</v>
      </c>
      <c r="P49" t="s">
        <v>119</v>
      </c>
      <c r="Q49" t="s">
        <v>61</v>
      </c>
      <c r="R49">
        <v>1</v>
      </c>
      <c r="S49" t="s">
        <v>274</v>
      </c>
      <c r="T49" t="s">
        <v>275</v>
      </c>
      <c r="U49" t="s">
        <v>276</v>
      </c>
      <c r="V49">
        <v>43</v>
      </c>
      <c r="W49" t="s">
        <v>353</v>
      </c>
      <c r="X49" t="s">
        <v>354</v>
      </c>
      <c r="Y49" t="s">
        <v>355</v>
      </c>
      <c r="Z49" t="s">
        <v>60</v>
      </c>
      <c r="AA49" t="s">
        <v>280</v>
      </c>
      <c r="AB49" t="s">
        <v>281</v>
      </c>
      <c r="AC49" t="s">
        <v>282</v>
      </c>
      <c r="AD49" t="s">
        <v>128</v>
      </c>
      <c r="AE49" t="s">
        <v>129</v>
      </c>
      <c r="AF49" t="s">
        <v>283</v>
      </c>
      <c r="AG49" t="s">
        <v>284</v>
      </c>
      <c r="AH49" t="s">
        <v>356</v>
      </c>
      <c r="AI49" t="s">
        <v>286</v>
      </c>
      <c r="AJ49" t="s">
        <v>287</v>
      </c>
      <c r="AK49">
        <v>74</v>
      </c>
      <c r="AL49" t="s">
        <v>353</v>
      </c>
      <c r="AM49" t="s">
        <v>357</v>
      </c>
      <c r="AN49" t="s">
        <v>289</v>
      </c>
      <c r="AO49" t="s">
        <v>111</v>
      </c>
      <c r="AP49">
        <v>0</v>
      </c>
      <c r="AQ49" t="s">
        <v>54</v>
      </c>
      <c r="AR49" t="s">
        <v>137</v>
      </c>
      <c r="AS49" t="s">
        <v>155</v>
      </c>
      <c r="AT49" t="s">
        <v>291</v>
      </c>
      <c r="AU49" t="s">
        <v>190</v>
      </c>
      <c r="AV49" t="s">
        <v>358</v>
      </c>
      <c r="AW49">
        <v>0</v>
      </c>
    </row>
    <row r="50" spans="1:49" x14ac:dyDescent="0.2">
      <c r="A50">
        <v>5</v>
      </c>
      <c r="B50">
        <v>3</v>
      </c>
      <c r="C50" t="s">
        <v>271</v>
      </c>
      <c r="D50" t="s">
        <v>272</v>
      </c>
      <c r="E50">
        <v>24</v>
      </c>
      <c r="F50">
        <v>9606</v>
      </c>
      <c r="G50" t="s">
        <v>51</v>
      </c>
      <c r="H50" t="s">
        <v>117</v>
      </c>
      <c r="I50" t="s">
        <v>53</v>
      </c>
      <c r="J50" t="s">
        <v>54</v>
      </c>
      <c r="K50" t="s">
        <v>118</v>
      </c>
      <c r="L50" t="s">
        <v>56</v>
      </c>
      <c r="M50" t="s">
        <v>273</v>
      </c>
      <c r="N50" t="s">
        <v>58</v>
      </c>
      <c r="O50" t="s">
        <v>59</v>
      </c>
      <c r="P50" t="s">
        <v>119</v>
      </c>
      <c r="Q50" t="s">
        <v>61</v>
      </c>
      <c r="R50">
        <v>1</v>
      </c>
      <c r="S50" t="s">
        <v>274</v>
      </c>
      <c r="T50" t="s">
        <v>275</v>
      </c>
      <c r="U50" t="s">
        <v>276</v>
      </c>
      <c r="V50">
        <v>44</v>
      </c>
      <c r="W50" t="s">
        <v>359</v>
      </c>
      <c r="X50" t="s">
        <v>360</v>
      </c>
      <c r="Y50" t="s">
        <v>361</v>
      </c>
      <c r="Z50" t="s">
        <v>60</v>
      </c>
      <c r="AA50" t="s">
        <v>280</v>
      </c>
      <c r="AB50" t="s">
        <v>281</v>
      </c>
      <c r="AC50" t="s">
        <v>282</v>
      </c>
      <c r="AD50" t="s">
        <v>128</v>
      </c>
      <c r="AE50" t="s">
        <v>129</v>
      </c>
      <c r="AF50" t="s">
        <v>283</v>
      </c>
      <c r="AG50" t="s">
        <v>284</v>
      </c>
      <c r="AH50" t="s">
        <v>362</v>
      </c>
      <c r="AI50" t="s">
        <v>286</v>
      </c>
      <c r="AJ50" t="s">
        <v>287</v>
      </c>
      <c r="AK50">
        <v>75</v>
      </c>
      <c r="AL50" t="s">
        <v>359</v>
      </c>
      <c r="AM50" t="s">
        <v>363</v>
      </c>
      <c r="AN50" t="s">
        <v>289</v>
      </c>
      <c r="AO50" t="s">
        <v>111</v>
      </c>
      <c r="AP50">
        <v>0</v>
      </c>
      <c r="AQ50" t="s">
        <v>78</v>
      </c>
      <c r="AR50" t="s">
        <v>137</v>
      </c>
      <c r="AS50" t="s">
        <v>155</v>
      </c>
      <c r="AT50" t="s">
        <v>291</v>
      </c>
      <c r="AU50" t="s">
        <v>82</v>
      </c>
      <c r="AV50" t="s">
        <v>83</v>
      </c>
      <c r="AW50">
        <v>0</v>
      </c>
    </row>
    <row r="51" spans="1:49" x14ac:dyDescent="0.2">
      <c r="A51">
        <v>5</v>
      </c>
      <c r="B51">
        <v>3</v>
      </c>
      <c r="C51" t="s">
        <v>271</v>
      </c>
      <c r="D51" t="s">
        <v>272</v>
      </c>
      <c r="E51">
        <v>24</v>
      </c>
      <c r="F51">
        <v>9606</v>
      </c>
      <c r="G51" t="s">
        <v>51</v>
      </c>
      <c r="H51" t="s">
        <v>117</v>
      </c>
      <c r="I51" t="s">
        <v>53</v>
      </c>
      <c r="J51" t="s">
        <v>54</v>
      </c>
      <c r="K51" t="s">
        <v>118</v>
      </c>
      <c r="L51" t="s">
        <v>56</v>
      </c>
      <c r="M51" t="s">
        <v>273</v>
      </c>
      <c r="N51" t="s">
        <v>58</v>
      </c>
      <c r="O51" t="s">
        <v>59</v>
      </c>
      <c r="P51" t="s">
        <v>119</v>
      </c>
      <c r="Q51" t="s">
        <v>61</v>
      </c>
      <c r="R51">
        <v>1</v>
      </c>
      <c r="S51" t="s">
        <v>274</v>
      </c>
      <c r="T51" t="s">
        <v>275</v>
      </c>
      <c r="U51" t="s">
        <v>276</v>
      </c>
      <c r="V51">
        <v>45</v>
      </c>
      <c r="W51" t="s">
        <v>364</v>
      </c>
      <c r="X51" t="s">
        <v>365</v>
      </c>
      <c r="Y51" t="s">
        <v>366</v>
      </c>
      <c r="Z51" t="s">
        <v>60</v>
      </c>
      <c r="AA51" t="s">
        <v>280</v>
      </c>
      <c r="AB51" t="s">
        <v>281</v>
      </c>
      <c r="AC51" t="s">
        <v>282</v>
      </c>
      <c r="AD51" t="s">
        <v>128</v>
      </c>
      <c r="AE51" t="s">
        <v>129</v>
      </c>
      <c r="AF51" t="s">
        <v>283</v>
      </c>
      <c r="AG51" t="s">
        <v>284</v>
      </c>
      <c r="AH51" t="s">
        <v>367</v>
      </c>
      <c r="AI51" t="s">
        <v>286</v>
      </c>
      <c r="AJ51" t="s">
        <v>287</v>
      </c>
      <c r="AK51">
        <v>76</v>
      </c>
      <c r="AL51" t="s">
        <v>364</v>
      </c>
      <c r="AM51" t="s">
        <v>368</v>
      </c>
      <c r="AN51" t="s">
        <v>289</v>
      </c>
      <c r="AO51" t="s">
        <v>111</v>
      </c>
      <c r="AP51">
        <v>0</v>
      </c>
      <c r="AQ51" t="s">
        <v>54</v>
      </c>
      <c r="AR51" t="s">
        <v>137</v>
      </c>
      <c r="AS51" t="s">
        <v>155</v>
      </c>
      <c r="AT51" t="s">
        <v>291</v>
      </c>
      <c r="AU51" t="s">
        <v>190</v>
      </c>
      <c r="AV51" t="s">
        <v>369</v>
      </c>
      <c r="AW51">
        <v>0</v>
      </c>
    </row>
    <row r="52" spans="1:49" x14ac:dyDescent="0.2">
      <c r="A52">
        <v>5</v>
      </c>
      <c r="B52">
        <v>3</v>
      </c>
      <c r="C52" t="s">
        <v>271</v>
      </c>
      <c r="D52" t="s">
        <v>272</v>
      </c>
      <c r="E52">
        <v>24</v>
      </c>
      <c r="F52">
        <v>9606</v>
      </c>
      <c r="G52" t="s">
        <v>51</v>
      </c>
      <c r="H52" t="s">
        <v>117</v>
      </c>
      <c r="I52" t="s">
        <v>53</v>
      </c>
      <c r="J52" t="s">
        <v>54</v>
      </c>
      <c r="K52" t="s">
        <v>118</v>
      </c>
      <c r="L52" t="s">
        <v>56</v>
      </c>
      <c r="M52" t="s">
        <v>273</v>
      </c>
      <c r="N52" t="s">
        <v>58</v>
      </c>
      <c r="O52" t="s">
        <v>59</v>
      </c>
      <c r="P52" t="s">
        <v>119</v>
      </c>
      <c r="Q52" t="s">
        <v>61</v>
      </c>
      <c r="R52">
        <v>1</v>
      </c>
      <c r="S52" t="s">
        <v>274</v>
      </c>
      <c r="T52" t="s">
        <v>275</v>
      </c>
      <c r="U52" t="s">
        <v>276</v>
      </c>
      <c r="V52">
        <v>46</v>
      </c>
      <c r="W52" t="s">
        <v>370</v>
      </c>
      <c r="X52" t="s">
        <v>371</v>
      </c>
      <c r="Y52" t="s">
        <v>372</v>
      </c>
      <c r="Z52" t="s">
        <v>60</v>
      </c>
      <c r="AA52" t="s">
        <v>280</v>
      </c>
      <c r="AB52" t="s">
        <v>281</v>
      </c>
      <c r="AC52" t="s">
        <v>282</v>
      </c>
      <c r="AD52" t="s">
        <v>128</v>
      </c>
      <c r="AE52" t="s">
        <v>129</v>
      </c>
      <c r="AF52" t="s">
        <v>283</v>
      </c>
      <c r="AG52" t="s">
        <v>284</v>
      </c>
      <c r="AH52" t="s">
        <v>373</v>
      </c>
      <c r="AI52" t="s">
        <v>286</v>
      </c>
      <c r="AJ52" t="s">
        <v>287</v>
      </c>
      <c r="AK52">
        <v>77</v>
      </c>
      <c r="AL52" t="s">
        <v>370</v>
      </c>
      <c r="AM52" t="s">
        <v>374</v>
      </c>
      <c r="AN52" t="s">
        <v>289</v>
      </c>
      <c r="AO52" t="s">
        <v>111</v>
      </c>
      <c r="AP52">
        <v>0</v>
      </c>
      <c r="AQ52" t="s">
        <v>54</v>
      </c>
      <c r="AR52" t="s">
        <v>137</v>
      </c>
      <c r="AS52" t="s">
        <v>155</v>
      </c>
      <c r="AT52" t="s">
        <v>291</v>
      </c>
      <c r="AU52" t="s">
        <v>190</v>
      </c>
      <c r="AV52" t="s">
        <v>375</v>
      </c>
      <c r="AW52">
        <v>0</v>
      </c>
    </row>
    <row r="53" spans="1:49" x14ac:dyDescent="0.2">
      <c r="A53">
        <v>5</v>
      </c>
      <c r="B53">
        <v>3</v>
      </c>
      <c r="C53" t="s">
        <v>271</v>
      </c>
      <c r="D53" t="s">
        <v>272</v>
      </c>
      <c r="E53">
        <v>24</v>
      </c>
      <c r="F53">
        <v>9606</v>
      </c>
      <c r="G53" t="s">
        <v>51</v>
      </c>
      <c r="H53" t="s">
        <v>117</v>
      </c>
      <c r="I53" t="s">
        <v>53</v>
      </c>
      <c r="J53" t="s">
        <v>54</v>
      </c>
      <c r="K53" t="s">
        <v>118</v>
      </c>
      <c r="L53" t="s">
        <v>56</v>
      </c>
      <c r="M53" t="s">
        <v>273</v>
      </c>
      <c r="N53" t="s">
        <v>58</v>
      </c>
      <c r="O53" t="s">
        <v>59</v>
      </c>
      <c r="P53" t="s">
        <v>119</v>
      </c>
      <c r="Q53" t="s">
        <v>61</v>
      </c>
      <c r="R53">
        <v>1</v>
      </c>
      <c r="S53" t="s">
        <v>274</v>
      </c>
      <c r="T53" t="s">
        <v>275</v>
      </c>
      <c r="U53" t="s">
        <v>276</v>
      </c>
      <c r="V53">
        <v>47</v>
      </c>
      <c r="W53" t="s">
        <v>376</v>
      </c>
      <c r="X53" t="s">
        <v>377</v>
      </c>
      <c r="Y53" t="s">
        <v>378</v>
      </c>
      <c r="Z53" t="s">
        <v>60</v>
      </c>
      <c r="AA53" t="s">
        <v>280</v>
      </c>
      <c r="AB53" t="s">
        <v>281</v>
      </c>
      <c r="AC53" t="s">
        <v>282</v>
      </c>
      <c r="AD53" t="s">
        <v>128</v>
      </c>
      <c r="AE53" t="s">
        <v>129</v>
      </c>
      <c r="AF53" t="s">
        <v>283</v>
      </c>
      <c r="AG53" t="s">
        <v>284</v>
      </c>
      <c r="AH53" t="s">
        <v>379</v>
      </c>
      <c r="AI53" t="s">
        <v>286</v>
      </c>
      <c r="AJ53" t="s">
        <v>287</v>
      </c>
      <c r="AK53">
        <v>78</v>
      </c>
      <c r="AL53" t="s">
        <v>376</v>
      </c>
      <c r="AM53" t="s">
        <v>380</v>
      </c>
      <c r="AN53" t="s">
        <v>289</v>
      </c>
      <c r="AO53" t="s">
        <v>111</v>
      </c>
      <c r="AP53">
        <v>0</v>
      </c>
      <c r="AQ53" t="s">
        <v>54</v>
      </c>
      <c r="AR53" t="s">
        <v>137</v>
      </c>
      <c r="AS53" t="s">
        <v>155</v>
      </c>
      <c r="AT53" t="s">
        <v>291</v>
      </c>
      <c r="AU53" t="s">
        <v>190</v>
      </c>
      <c r="AV53" t="s">
        <v>375</v>
      </c>
      <c r="AW53">
        <v>0</v>
      </c>
    </row>
    <row r="54" spans="1:49" x14ac:dyDescent="0.2">
      <c r="A54">
        <v>5</v>
      </c>
      <c r="B54">
        <v>3</v>
      </c>
      <c r="C54" t="s">
        <v>271</v>
      </c>
      <c r="D54" t="s">
        <v>272</v>
      </c>
      <c r="E54">
        <v>24</v>
      </c>
      <c r="F54">
        <v>9606</v>
      </c>
      <c r="G54" t="s">
        <v>51</v>
      </c>
      <c r="H54" t="s">
        <v>117</v>
      </c>
      <c r="I54" t="s">
        <v>53</v>
      </c>
      <c r="J54" t="s">
        <v>54</v>
      </c>
      <c r="K54" t="s">
        <v>118</v>
      </c>
      <c r="L54" t="s">
        <v>56</v>
      </c>
      <c r="M54" t="s">
        <v>273</v>
      </c>
      <c r="N54" t="s">
        <v>58</v>
      </c>
      <c r="O54" t="s">
        <v>59</v>
      </c>
      <c r="P54" t="s">
        <v>119</v>
      </c>
      <c r="Q54" t="s">
        <v>61</v>
      </c>
      <c r="R54">
        <v>1</v>
      </c>
      <c r="S54" t="s">
        <v>274</v>
      </c>
      <c r="T54" t="s">
        <v>275</v>
      </c>
      <c r="U54" t="s">
        <v>276</v>
      </c>
      <c r="V54">
        <v>48</v>
      </c>
      <c r="W54" t="s">
        <v>381</v>
      </c>
      <c r="X54" t="s">
        <v>382</v>
      </c>
      <c r="Y54" t="s">
        <v>383</v>
      </c>
      <c r="Z54" t="s">
        <v>60</v>
      </c>
      <c r="AA54" t="s">
        <v>280</v>
      </c>
      <c r="AB54" t="s">
        <v>281</v>
      </c>
      <c r="AC54" t="s">
        <v>282</v>
      </c>
      <c r="AD54" t="s">
        <v>128</v>
      </c>
      <c r="AE54" t="s">
        <v>129</v>
      </c>
      <c r="AF54" t="s">
        <v>283</v>
      </c>
      <c r="AG54" t="s">
        <v>284</v>
      </c>
      <c r="AH54" t="s">
        <v>384</v>
      </c>
      <c r="AI54" t="s">
        <v>286</v>
      </c>
      <c r="AJ54" t="s">
        <v>287</v>
      </c>
      <c r="AK54">
        <v>79</v>
      </c>
      <c r="AL54" t="s">
        <v>381</v>
      </c>
      <c r="AM54" t="s">
        <v>385</v>
      </c>
      <c r="AN54" t="s">
        <v>289</v>
      </c>
      <c r="AO54" t="s">
        <v>111</v>
      </c>
      <c r="AP54">
        <v>0</v>
      </c>
      <c r="AQ54" t="s">
        <v>54</v>
      </c>
      <c r="AR54" t="s">
        <v>137</v>
      </c>
      <c r="AS54" t="s">
        <v>155</v>
      </c>
      <c r="AT54" t="s">
        <v>291</v>
      </c>
      <c r="AU54" t="s">
        <v>190</v>
      </c>
      <c r="AV54" t="s">
        <v>386</v>
      </c>
      <c r="AW54">
        <v>0</v>
      </c>
    </row>
    <row r="55" spans="1:49" x14ac:dyDescent="0.2">
      <c r="A55">
        <v>5</v>
      </c>
      <c r="B55">
        <v>3</v>
      </c>
      <c r="C55" t="s">
        <v>271</v>
      </c>
      <c r="D55" t="s">
        <v>272</v>
      </c>
      <c r="E55">
        <v>24</v>
      </c>
      <c r="F55">
        <v>9606</v>
      </c>
      <c r="G55" t="s">
        <v>51</v>
      </c>
      <c r="H55" t="s">
        <v>117</v>
      </c>
      <c r="I55" t="s">
        <v>53</v>
      </c>
      <c r="J55" t="s">
        <v>54</v>
      </c>
      <c r="K55" t="s">
        <v>118</v>
      </c>
      <c r="L55" t="s">
        <v>56</v>
      </c>
      <c r="M55" t="s">
        <v>273</v>
      </c>
      <c r="N55" t="s">
        <v>58</v>
      </c>
      <c r="O55" t="s">
        <v>59</v>
      </c>
      <c r="P55" t="s">
        <v>119</v>
      </c>
      <c r="Q55" t="s">
        <v>61</v>
      </c>
      <c r="R55">
        <v>1</v>
      </c>
      <c r="S55" t="s">
        <v>274</v>
      </c>
      <c r="T55" t="s">
        <v>275</v>
      </c>
      <c r="U55" t="s">
        <v>276</v>
      </c>
      <c r="V55">
        <v>49</v>
      </c>
      <c r="W55" t="s">
        <v>387</v>
      </c>
      <c r="X55" t="s">
        <v>388</v>
      </c>
      <c r="Y55" t="s">
        <v>389</v>
      </c>
      <c r="Z55" t="s">
        <v>60</v>
      </c>
      <c r="AA55" t="s">
        <v>280</v>
      </c>
      <c r="AB55" t="s">
        <v>281</v>
      </c>
      <c r="AC55" t="s">
        <v>282</v>
      </c>
      <c r="AD55" t="s">
        <v>128</v>
      </c>
      <c r="AE55" t="s">
        <v>129</v>
      </c>
      <c r="AF55" t="s">
        <v>283</v>
      </c>
      <c r="AG55" t="s">
        <v>284</v>
      </c>
      <c r="AH55" t="s">
        <v>390</v>
      </c>
      <c r="AI55" t="s">
        <v>286</v>
      </c>
      <c r="AJ55" t="s">
        <v>287</v>
      </c>
      <c r="AK55">
        <v>80</v>
      </c>
      <c r="AL55" t="s">
        <v>387</v>
      </c>
      <c r="AM55" t="s">
        <v>391</v>
      </c>
      <c r="AN55" t="s">
        <v>289</v>
      </c>
      <c r="AO55" t="s">
        <v>111</v>
      </c>
      <c r="AP55">
        <v>0</v>
      </c>
      <c r="AQ55" t="s">
        <v>54</v>
      </c>
      <c r="AR55" t="s">
        <v>137</v>
      </c>
      <c r="AS55" t="s">
        <v>155</v>
      </c>
      <c r="AT55" t="s">
        <v>291</v>
      </c>
      <c r="AU55" t="s">
        <v>190</v>
      </c>
      <c r="AV55" t="s">
        <v>358</v>
      </c>
      <c r="AW55">
        <v>0</v>
      </c>
    </row>
    <row r="56" spans="1:49" x14ac:dyDescent="0.2">
      <c r="A56">
        <v>5</v>
      </c>
      <c r="B56">
        <v>3</v>
      </c>
      <c r="C56" t="s">
        <v>271</v>
      </c>
      <c r="D56" t="s">
        <v>272</v>
      </c>
      <c r="E56">
        <v>24</v>
      </c>
      <c r="F56">
        <v>9606</v>
      </c>
      <c r="G56" t="s">
        <v>51</v>
      </c>
      <c r="H56" t="s">
        <v>117</v>
      </c>
      <c r="I56" t="s">
        <v>53</v>
      </c>
      <c r="J56" t="s">
        <v>54</v>
      </c>
      <c r="K56" t="s">
        <v>118</v>
      </c>
      <c r="L56" t="s">
        <v>56</v>
      </c>
      <c r="M56" t="s">
        <v>273</v>
      </c>
      <c r="N56" t="s">
        <v>58</v>
      </c>
      <c r="O56" t="s">
        <v>59</v>
      </c>
      <c r="P56" t="s">
        <v>119</v>
      </c>
      <c r="Q56" t="s">
        <v>61</v>
      </c>
      <c r="R56">
        <v>1</v>
      </c>
      <c r="S56" t="s">
        <v>274</v>
      </c>
      <c r="T56" t="s">
        <v>275</v>
      </c>
      <c r="U56" t="s">
        <v>276</v>
      </c>
      <c r="V56">
        <v>50</v>
      </c>
      <c r="W56" t="s">
        <v>392</v>
      </c>
      <c r="X56" t="s">
        <v>393</v>
      </c>
      <c r="Y56" t="s">
        <v>394</v>
      </c>
      <c r="Z56" t="s">
        <v>60</v>
      </c>
      <c r="AA56" t="s">
        <v>280</v>
      </c>
      <c r="AB56" t="s">
        <v>281</v>
      </c>
      <c r="AC56" t="s">
        <v>282</v>
      </c>
      <c r="AD56" t="s">
        <v>128</v>
      </c>
      <c r="AE56" t="s">
        <v>129</v>
      </c>
      <c r="AF56" t="s">
        <v>283</v>
      </c>
      <c r="AG56" t="s">
        <v>284</v>
      </c>
      <c r="AH56" t="s">
        <v>395</v>
      </c>
      <c r="AI56" t="s">
        <v>286</v>
      </c>
      <c r="AJ56" t="s">
        <v>287</v>
      </c>
      <c r="AK56">
        <v>81</v>
      </c>
      <c r="AL56" t="s">
        <v>392</v>
      </c>
      <c r="AM56" t="s">
        <v>396</v>
      </c>
      <c r="AN56" t="s">
        <v>289</v>
      </c>
      <c r="AO56" t="s">
        <v>111</v>
      </c>
      <c r="AP56">
        <v>0</v>
      </c>
      <c r="AQ56" t="s">
        <v>397</v>
      </c>
      <c r="AR56" t="s">
        <v>137</v>
      </c>
      <c r="AS56" t="s">
        <v>155</v>
      </c>
      <c r="AT56" t="s">
        <v>291</v>
      </c>
      <c r="AU56" t="s">
        <v>82</v>
      </c>
      <c r="AV56" t="s">
        <v>83</v>
      </c>
      <c r="AW56">
        <v>0</v>
      </c>
    </row>
    <row r="57" spans="1:49" x14ac:dyDescent="0.2">
      <c r="A57">
        <v>5</v>
      </c>
      <c r="B57">
        <v>3</v>
      </c>
      <c r="C57" t="s">
        <v>271</v>
      </c>
      <c r="D57" t="s">
        <v>272</v>
      </c>
      <c r="E57">
        <v>24</v>
      </c>
      <c r="F57">
        <v>9606</v>
      </c>
      <c r="G57" t="s">
        <v>51</v>
      </c>
      <c r="H57" t="s">
        <v>117</v>
      </c>
      <c r="I57" t="s">
        <v>53</v>
      </c>
      <c r="J57" t="s">
        <v>54</v>
      </c>
      <c r="K57" t="s">
        <v>118</v>
      </c>
      <c r="L57" t="s">
        <v>56</v>
      </c>
      <c r="M57" t="s">
        <v>273</v>
      </c>
      <c r="N57" t="s">
        <v>58</v>
      </c>
      <c r="O57" t="s">
        <v>59</v>
      </c>
      <c r="P57" t="s">
        <v>119</v>
      </c>
      <c r="Q57" t="s">
        <v>61</v>
      </c>
      <c r="R57">
        <v>1</v>
      </c>
      <c r="S57" t="s">
        <v>274</v>
      </c>
      <c r="T57" t="s">
        <v>275</v>
      </c>
      <c r="U57" t="s">
        <v>276</v>
      </c>
      <c r="V57">
        <v>51</v>
      </c>
      <c r="W57" t="s">
        <v>398</v>
      </c>
      <c r="X57" t="s">
        <v>399</v>
      </c>
      <c r="Y57" t="s">
        <v>400</v>
      </c>
      <c r="Z57" t="s">
        <v>60</v>
      </c>
      <c r="AA57" t="s">
        <v>280</v>
      </c>
      <c r="AB57" t="s">
        <v>281</v>
      </c>
      <c r="AC57" t="s">
        <v>282</v>
      </c>
      <c r="AD57" t="s">
        <v>128</v>
      </c>
      <c r="AE57" t="s">
        <v>129</v>
      </c>
      <c r="AF57" t="s">
        <v>283</v>
      </c>
      <c r="AG57" t="s">
        <v>284</v>
      </c>
      <c r="AH57" t="s">
        <v>401</v>
      </c>
      <c r="AI57" t="s">
        <v>286</v>
      </c>
      <c r="AJ57" t="s">
        <v>287</v>
      </c>
      <c r="AK57">
        <v>82</v>
      </c>
      <c r="AL57" t="s">
        <v>398</v>
      </c>
      <c r="AM57" t="s">
        <v>402</v>
      </c>
      <c r="AN57" t="s">
        <v>289</v>
      </c>
      <c r="AO57" t="s">
        <v>111</v>
      </c>
      <c r="AP57">
        <v>0</v>
      </c>
      <c r="AQ57" t="s">
        <v>54</v>
      </c>
      <c r="AR57" t="s">
        <v>137</v>
      </c>
      <c r="AS57" t="s">
        <v>155</v>
      </c>
      <c r="AT57" t="s">
        <v>291</v>
      </c>
      <c r="AU57" t="s">
        <v>190</v>
      </c>
      <c r="AV57" t="s">
        <v>292</v>
      </c>
      <c r="AW57">
        <v>0</v>
      </c>
    </row>
    <row r="58" spans="1:49" x14ac:dyDescent="0.2">
      <c r="A58">
        <v>5</v>
      </c>
      <c r="B58">
        <v>3</v>
      </c>
      <c r="C58" t="s">
        <v>271</v>
      </c>
      <c r="D58" t="s">
        <v>272</v>
      </c>
      <c r="E58">
        <v>24</v>
      </c>
      <c r="F58">
        <v>9606</v>
      </c>
      <c r="G58" t="s">
        <v>51</v>
      </c>
      <c r="H58" t="s">
        <v>117</v>
      </c>
      <c r="I58" t="s">
        <v>53</v>
      </c>
      <c r="J58" t="s">
        <v>54</v>
      </c>
      <c r="K58" t="s">
        <v>118</v>
      </c>
      <c r="L58" t="s">
        <v>56</v>
      </c>
      <c r="M58" t="s">
        <v>273</v>
      </c>
      <c r="N58" t="s">
        <v>58</v>
      </c>
      <c r="O58" t="s">
        <v>59</v>
      </c>
      <c r="P58" t="s">
        <v>119</v>
      </c>
      <c r="Q58" t="s">
        <v>61</v>
      </c>
      <c r="R58">
        <v>1</v>
      </c>
      <c r="S58" t="s">
        <v>274</v>
      </c>
      <c r="T58" t="s">
        <v>275</v>
      </c>
      <c r="U58" t="s">
        <v>276</v>
      </c>
      <c r="V58">
        <v>52</v>
      </c>
      <c r="W58" t="s">
        <v>403</v>
      </c>
      <c r="X58" t="s">
        <v>404</v>
      </c>
      <c r="Y58" t="s">
        <v>405</v>
      </c>
      <c r="Z58" t="s">
        <v>60</v>
      </c>
      <c r="AA58" t="s">
        <v>280</v>
      </c>
      <c r="AB58" t="s">
        <v>281</v>
      </c>
      <c r="AC58" t="s">
        <v>282</v>
      </c>
      <c r="AD58" t="s">
        <v>128</v>
      </c>
      <c r="AE58" t="s">
        <v>129</v>
      </c>
      <c r="AF58" t="s">
        <v>283</v>
      </c>
      <c r="AG58" t="s">
        <v>284</v>
      </c>
      <c r="AH58" t="s">
        <v>406</v>
      </c>
      <c r="AI58" t="s">
        <v>286</v>
      </c>
      <c r="AJ58" t="s">
        <v>287</v>
      </c>
      <c r="AK58">
        <v>83</v>
      </c>
      <c r="AL58" t="s">
        <v>403</v>
      </c>
      <c r="AM58" t="s">
        <v>407</v>
      </c>
      <c r="AN58" t="s">
        <v>289</v>
      </c>
      <c r="AO58" t="s">
        <v>111</v>
      </c>
      <c r="AP58">
        <v>0</v>
      </c>
      <c r="AQ58" t="s">
        <v>54</v>
      </c>
      <c r="AR58" t="s">
        <v>137</v>
      </c>
      <c r="AS58" t="s">
        <v>155</v>
      </c>
      <c r="AT58" t="s">
        <v>291</v>
      </c>
      <c r="AU58" t="s">
        <v>190</v>
      </c>
      <c r="AV58" t="s">
        <v>408</v>
      </c>
      <c r="AW58">
        <v>0</v>
      </c>
    </row>
    <row r="59" spans="1:49" x14ac:dyDescent="0.2">
      <c r="A59">
        <v>5</v>
      </c>
      <c r="B59">
        <v>3</v>
      </c>
      <c r="C59" t="s">
        <v>271</v>
      </c>
      <c r="D59" t="s">
        <v>272</v>
      </c>
      <c r="E59">
        <v>24</v>
      </c>
      <c r="F59">
        <v>9606</v>
      </c>
      <c r="G59" t="s">
        <v>51</v>
      </c>
      <c r="H59" t="s">
        <v>117</v>
      </c>
      <c r="I59" t="s">
        <v>53</v>
      </c>
      <c r="J59" t="s">
        <v>54</v>
      </c>
      <c r="K59" t="s">
        <v>118</v>
      </c>
      <c r="L59" t="s">
        <v>56</v>
      </c>
      <c r="M59" t="s">
        <v>273</v>
      </c>
      <c r="N59" t="s">
        <v>58</v>
      </c>
      <c r="O59" t="s">
        <v>59</v>
      </c>
      <c r="P59" t="s">
        <v>119</v>
      </c>
      <c r="Q59" t="s">
        <v>61</v>
      </c>
      <c r="R59">
        <v>1</v>
      </c>
      <c r="S59" t="s">
        <v>274</v>
      </c>
      <c r="T59" t="s">
        <v>275</v>
      </c>
      <c r="U59" t="s">
        <v>276</v>
      </c>
      <c r="V59">
        <v>53</v>
      </c>
      <c r="W59" t="s">
        <v>409</v>
      </c>
      <c r="X59" t="s">
        <v>410</v>
      </c>
      <c r="Y59" t="s">
        <v>411</v>
      </c>
      <c r="Z59" t="s">
        <v>60</v>
      </c>
      <c r="AA59" t="s">
        <v>280</v>
      </c>
      <c r="AB59" t="s">
        <v>281</v>
      </c>
      <c r="AC59" t="s">
        <v>282</v>
      </c>
      <c r="AD59" t="s">
        <v>128</v>
      </c>
      <c r="AE59" t="s">
        <v>129</v>
      </c>
      <c r="AF59" t="s">
        <v>283</v>
      </c>
      <c r="AG59" t="s">
        <v>284</v>
      </c>
      <c r="AH59" t="s">
        <v>412</v>
      </c>
      <c r="AI59" t="s">
        <v>286</v>
      </c>
      <c r="AJ59" t="s">
        <v>287</v>
      </c>
      <c r="AK59">
        <v>84</v>
      </c>
      <c r="AL59" t="s">
        <v>409</v>
      </c>
      <c r="AM59" t="s">
        <v>413</v>
      </c>
      <c r="AN59" t="s">
        <v>289</v>
      </c>
      <c r="AO59" t="s">
        <v>111</v>
      </c>
      <c r="AP59">
        <v>0</v>
      </c>
      <c r="AQ59" t="s">
        <v>414</v>
      </c>
      <c r="AR59" t="s">
        <v>137</v>
      </c>
      <c r="AS59" t="s">
        <v>155</v>
      </c>
      <c r="AT59" t="s">
        <v>291</v>
      </c>
      <c r="AU59" t="s">
        <v>190</v>
      </c>
      <c r="AV59" t="s">
        <v>415</v>
      </c>
      <c r="AW59">
        <v>0</v>
      </c>
    </row>
    <row r="60" spans="1:49" x14ac:dyDescent="0.2">
      <c r="A60">
        <v>5</v>
      </c>
      <c r="B60">
        <v>3</v>
      </c>
      <c r="C60" t="s">
        <v>271</v>
      </c>
      <c r="D60" t="s">
        <v>272</v>
      </c>
      <c r="E60">
        <v>24</v>
      </c>
      <c r="F60">
        <v>9606</v>
      </c>
      <c r="G60" t="s">
        <v>51</v>
      </c>
      <c r="H60" t="s">
        <v>117</v>
      </c>
      <c r="I60" t="s">
        <v>53</v>
      </c>
      <c r="J60" t="s">
        <v>54</v>
      </c>
      <c r="K60" t="s">
        <v>118</v>
      </c>
      <c r="L60" t="s">
        <v>56</v>
      </c>
      <c r="M60" t="s">
        <v>273</v>
      </c>
      <c r="N60" t="s">
        <v>58</v>
      </c>
      <c r="O60" t="s">
        <v>59</v>
      </c>
      <c r="P60" t="s">
        <v>119</v>
      </c>
      <c r="Q60" t="s">
        <v>61</v>
      </c>
      <c r="R60">
        <v>1</v>
      </c>
      <c r="S60" t="s">
        <v>274</v>
      </c>
      <c r="T60" t="s">
        <v>275</v>
      </c>
      <c r="U60" t="s">
        <v>276</v>
      </c>
      <c r="V60">
        <v>54</v>
      </c>
      <c r="W60" t="s">
        <v>416</v>
      </c>
      <c r="X60" t="s">
        <v>417</v>
      </c>
      <c r="Y60" t="s">
        <v>418</v>
      </c>
      <c r="Z60" t="s">
        <v>60</v>
      </c>
      <c r="AA60" t="s">
        <v>280</v>
      </c>
      <c r="AB60" t="s">
        <v>281</v>
      </c>
      <c r="AC60" t="s">
        <v>282</v>
      </c>
      <c r="AD60" t="s">
        <v>128</v>
      </c>
      <c r="AE60" t="s">
        <v>129</v>
      </c>
      <c r="AF60" t="s">
        <v>283</v>
      </c>
      <c r="AG60" t="s">
        <v>284</v>
      </c>
      <c r="AH60" t="s">
        <v>419</v>
      </c>
      <c r="AI60" t="s">
        <v>286</v>
      </c>
      <c r="AJ60" t="s">
        <v>287</v>
      </c>
      <c r="AK60">
        <v>85</v>
      </c>
      <c r="AL60" t="s">
        <v>416</v>
      </c>
      <c r="AM60" t="s">
        <v>420</v>
      </c>
      <c r="AN60" t="s">
        <v>289</v>
      </c>
      <c r="AO60" t="s">
        <v>111</v>
      </c>
      <c r="AP60">
        <v>0</v>
      </c>
      <c r="AQ60" t="s">
        <v>54</v>
      </c>
      <c r="AR60" t="s">
        <v>137</v>
      </c>
      <c r="AS60" t="s">
        <v>155</v>
      </c>
      <c r="AT60" t="s">
        <v>291</v>
      </c>
      <c r="AU60" t="s">
        <v>82</v>
      </c>
      <c r="AV60" t="s">
        <v>335</v>
      </c>
      <c r="AW60">
        <v>0</v>
      </c>
    </row>
    <row r="61" spans="1:49" x14ac:dyDescent="0.2">
      <c r="A61">
        <v>5</v>
      </c>
      <c r="B61">
        <v>3</v>
      </c>
      <c r="C61" t="s">
        <v>271</v>
      </c>
      <c r="D61" t="s">
        <v>272</v>
      </c>
      <c r="E61">
        <v>24</v>
      </c>
      <c r="F61">
        <v>9606</v>
      </c>
      <c r="G61" t="s">
        <v>51</v>
      </c>
      <c r="H61" t="s">
        <v>117</v>
      </c>
      <c r="I61" t="s">
        <v>53</v>
      </c>
      <c r="J61" t="s">
        <v>54</v>
      </c>
      <c r="K61" t="s">
        <v>118</v>
      </c>
      <c r="L61" t="s">
        <v>56</v>
      </c>
      <c r="M61" t="s">
        <v>273</v>
      </c>
      <c r="N61" t="s">
        <v>58</v>
      </c>
      <c r="O61" t="s">
        <v>59</v>
      </c>
      <c r="P61" t="s">
        <v>119</v>
      </c>
      <c r="Q61" t="s">
        <v>61</v>
      </c>
      <c r="R61">
        <v>1</v>
      </c>
      <c r="S61" t="s">
        <v>274</v>
      </c>
      <c r="T61" t="s">
        <v>275</v>
      </c>
      <c r="U61" t="s">
        <v>276</v>
      </c>
      <c r="V61">
        <v>55</v>
      </c>
      <c r="W61" t="s">
        <v>421</v>
      </c>
      <c r="X61" t="s">
        <v>422</v>
      </c>
      <c r="Y61" t="s">
        <v>423</v>
      </c>
      <c r="Z61" t="s">
        <v>60</v>
      </c>
      <c r="AA61" t="s">
        <v>280</v>
      </c>
      <c r="AB61" t="s">
        <v>281</v>
      </c>
      <c r="AC61" t="s">
        <v>282</v>
      </c>
      <c r="AD61" t="s">
        <v>128</v>
      </c>
      <c r="AE61" t="s">
        <v>129</v>
      </c>
      <c r="AF61" t="s">
        <v>283</v>
      </c>
      <c r="AG61" t="s">
        <v>284</v>
      </c>
      <c r="AH61" t="s">
        <v>424</v>
      </c>
      <c r="AI61" t="s">
        <v>286</v>
      </c>
      <c r="AJ61" t="s">
        <v>287</v>
      </c>
      <c r="AK61">
        <v>86</v>
      </c>
      <c r="AL61" t="s">
        <v>421</v>
      </c>
      <c r="AM61" t="s">
        <v>425</v>
      </c>
      <c r="AN61" t="s">
        <v>289</v>
      </c>
      <c r="AO61" t="s">
        <v>111</v>
      </c>
      <c r="AP61">
        <v>0</v>
      </c>
      <c r="AQ61" t="s">
        <v>54</v>
      </c>
      <c r="AR61" t="s">
        <v>137</v>
      </c>
      <c r="AS61" t="s">
        <v>155</v>
      </c>
      <c r="AT61" t="s">
        <v>291</v>
      </c>
      <c r="AU61" t="s">
        <v>190</v>
      </c>
      <c r="AV61" t="s">
        <v>426</v>
      </c>
      <c r="AW61">
        <v>0</v>
      </c>
    </row>
    <row r="62" spans="1:49" x14ac:dyDescent="0.2">
      <c r="A62">
        <v>5</v>
      </c>
      <c r="B62">
        <v>3</v>
      </c>
      <c r="C62" t="s">
        <v>271</v>
      </c>
      <c r="D62" t="s">
        <v>272</v>
      </c>
      <c r="E62">
        <v>24</v>
      </c>
      <c r="F62">
        <v>9606</v>
      </c>
      <c r="G62" t="s">
        <v>51</v>
      </c>
      <c r="H62" t="s">
        <v>117</v>
      </c>
      <c r="I62" t="s">
        <v>53</v>
      </c>
      <c r="J62" t="s">
        <v>54</v>
      </c>
      <c r="K62" t="s">
        <v>118</v>
      </c>
      <c r="L62" t="s">
        <v>56</v>
      </c>
      <c r="M62" t="s">
        <v>273</v>
      </c>
      <c r="N62" t="s">
        <v>58</v>
      </c>
      <c r="O62" t="s">
        <v>59</v>
      </c>
      <c r="P62" t="s">
        <v>119</v>
      </c>
      <c r="Q62" t="s">
        <v>61</v>
      </c>
      <c r="R62">
        <v>1</v>
      </c>
      <c r="S62" t="s">
        <v>274</v>
      </c>
      <c r="T62" t="s">
        <v>275</v>
      </c>
      <c r="U62" t="s">
        <v>276</v>
      </c>
      <c r="V62">
        <v>56</v>
      </c>
      <c r="W62" t="s">
        <v>427</v>
      </c>
      <c r="X62" t="s">
        <v>428</v>
      </c>
      <c r="Y62" t="s">
        <v>429</v>
      </c>
      <c r="Z62" t="s">
        <v>60</v>
      </c>
      <c r="AA62" t="s">
        <v>280</v>
      </c>
      <c r="AB62" t="s">
        <v>281</v>
      </c>
      <c r="AC62" t="s">
        <v>282</v>
      </c>
      <c r="AD62" t="s">
        <v>128</v>
      </c>
      <c r="AE62" t="s">
        <v>129</v>
      </c>
      <c r="AF62" t="s">
        <v>283</v>
      </c>
      <c r="AG62" t="s">
        <v>284</v>
      </c>
      <c r="AH62" t="s">
        <v>430</v>
      </c>
      <c r="AI62" t="s">
        <v>286</v>
      </c>
      <c r="AJ62" t="s">
        <v>287</v>
      </c>
      <c r="AK62">
        <v>87</v>
      </c>
      <c r="AL62" t="s">
        <v>427</v>
      </c>
      <c r="AM62" t="s">
        <v>431</v>
      </c>
      <c r="AN62" t="s">
        <v>321</v>
      </c>
      <c r="AO62" t="s">
        <v>111</v>
      </c>
      <c r="AP62">
        <v>0</v>
      </c>
      <c r="AQ62" t="s">
        <v>54</v>
      </c>
      <c r="AR62" t="s">
        <v>137</v>
      </c>
      <c r="AS62" t="s">
        <v>155</v>
      </c>
      <c r="AT62" t="s">
        <v>291</v>
      </c>
      <c r="AU62" t="s">
        <v>322</v>
      </c>
      <c r="AV62" t="s">
        <v>323</v>
      </c>
      <c r="AW62">
        <v>0</v>
      </c>
    </row>
    <row r="63" spans="1:49" x14ac:dyDescent="0.2">
      <c r="A63">
        <v>5</v>
      </c>
      <c r="B63">
        <v>3</v>
      </c>
      <c r="C63" t="s">
        <v>271</v>
      </c>
      <c r="D63" t="s">
        <v>272</v>
      </c>
      <c r="E63">
        <v>24</v>
      </c>
      <c r="F63">
        <v>9606</v>
      </c>
      <c r="G63" t="s">
        <v>51</v>
      </c>
      <c r="H63" t="s">
        <v>117</v>
      </c>
      <c r="I63" t="s">
        <v>53</v>
      </c>
      <c r="J63" t="s">
        <v>54</v>
      </c>
      <c r="K63" t="s">
        <v>118</v>
      </c>
      <c r="L63" t="s">
        <v>56</v>
      </c>
      <c r="M63" t="s">
        <v>273</v>
      </c>
      <c r="N63" t="s">
        <v>58</v>
      </c>
      <c r="O63" t="s">
        <v>59</v>
      </c>
      <c r="P63" t="s">
        <v>119</v>
      </c>
      <c r="Q63" t="s">
        <v>61</v>
      </c>
      <c r="R63">
        <v>1</v>
      </c>
      <c r="S63" t="s">
        <v>274</v>
      </c>
      <c r="T63" t="s">
        <v>275</v>
      </c>
      <c r="U63" t="s">
        <v>276</v>
      </c>
      <c r="V63">
        <v>57</v>
      </c>
      <c r="W63" t="s">
        <v>432</v>
      </c>
      <c r="X63" t="s">
        <v>433</v>
      </c>
      <c r="Y63" t="s">
        <v>434</v>
      </c>
      <c r="Z63" t="s">
        <v>60</v>
      </c>
      <c r="AA63" t="s">
        <v>280</v>
      </c>
      <c r="AB63" t="s">
        <v>281</v>
      </c>
      <c r="AC63" t="s">
        <v>282</v>
      </c>
      <c r="AD63" t="s">
        <v>128</v>
      </c>
      <c r="AE63" t="s">
        <v>129</v>
      </c>
      <c r="AF63" t="s">
        <v>283</v>
      </c>
      <c r="AG63" t="s">
        <v>284</v>
      </c>
      <c r="AH63" t="s">
        <v>435</v>
      </c>
      <c r="AI63" t="s">
        <v>286</v>
      </c>
      <c r="AJ63" t="s">
        <v>287</v>
      </c>
      <c r="AK63">
        <v>88</v>
      </c>
      <c r="AL63" t="s">
        <v>432</v>
      </c>
      <c r="AM63" t="s">
        <v>436</v>
      </c>
      <c r="AN63" t="s">
        <v>321</v>
      </c>
      <c r="AO63" t="s">
        <v>111</v>
      </c>
      <c r="AP63">
        <v>0</v>
      </c>
      <c r="AQ63" t="s">
        <v>54</v>
      </c>
      <c r="AR63" t="s">
        <v>137</v>
      </c>
      <c r="AS63" t="s">
        <v>155</v>
      </c>
      <c r="AT63" t="s">
        <v>291</v>
      </c>
      <c r="AU63" t="s">
        <v>322</v>
      </c>
      <c r="AV63" t="s">
        <v>323</v>
      </c>
      <c r="AW63">
        <v>0</v>
      </c>
    </row>
    <row r="64" spans="1:49" x14ac:dyDescent="0.2">
      <c r="A64">
        <v>5</v>
      </c>
      <c r="B64">
        <v>3</v>
      </c>
      <c r="C64" t="s">
        <v>271</v>
      </c>
      <c r="D64" t="s">
        <v>272</v>
      </c>
      <c r="E64">
        <v>24</v>
      </c>
      <c r="F64">
        <v>9606</v>
      </c>
      <c r="G64" t="s">
        <v>51</v>
      </c>
      <c r="H64" t="s">
        <v>117</v>
      </c>
      <c r="I64" t="s">
        <v>53</v>
      </c>
      <c r="J64" t="s">
        <v>54</v>
      </c>
      <c r="K64" t="s">
        <v>118</v>
      </c>
      <c r="L64" t="s">
        <v>56</v>
      </c>
      <c r="M64" t="s">
        <v>273</v>
      </c>
      <c r="N64" t="s">
        <v>58</v>
      </c>
      <c r="O64" t="s">
        <v>59</v>
      </c>
      <c r="P64" t="s">
        <v>119</v>
      </c>
      <c r="Q64" t="s">
        <v>61</v>
      </c>
      <c r="R64">
        <v>1</v>
      </c>
      <c r="S64" t="s">
        <v>274</v>
      </c>
      <c r="T64" t="s">
        <v>275</v>
      </c>
      <c r="U64" t="s">
        <v>276</v>
      </c>
      <c r="V64">
        <v>58</v>
      </c>
      <c r="W64" t="s">
        <v>437</v>
      </c>
      <c r="X64" t="s">
        <v>438</v>
      </c>
      <c r="Y64" t="s">
        <v>439</v>
      </c>
      <c r="Z64" t="s">
        <v>60</v>
      </c>
      <c r="AA64" t="s">
        <v>280</v>
      </c>
      <c r="AB64" t="s">
        <v>281</v>
      </c>
      <c r="AC64" t="s">
        <v>282</v>
      </c>
      <c r="AD64" t="s">
        <v>128</v>
      </c>
      <c r="AE64" t="s">
        <v>129</v>
      </c>
      <c r="AF64" t="s">
        <v>283</v>
      </c>
      <c r="AG64" t="s">
        <v>284</v>
      </c>
      <c r="AH64" t="s">
        <v>440</v>
      </c>
      <c r="AI64" t="s">
        <v>286</v>
      </c>
      <c r="AJ64" t="s">
        <v>287</v>
      </c>
      <c r="AK64">
        <v>89</v>
      </c>
      <c r="AL64" t="s">
        <v>437</v>
      </c>
      <c r="AM64" t="s">
        <v>441</v>
      </c>
      <c r="AN64" t="s">
        <v>321</v>
      </c>
      <c r="AO64" t="s">
        <v>111</v>
      </c>
      <c r="AP64">
        <v>0</v>
      </c>
      <c r="AQ64" t="s">
        <v>54</v>
      </c>
      <c r="AR64" t="s">
        <v>137</v>
      </c>
      <c r="AS64" t="s">
        <v>155</v>
      </c>
      <c r="AT64" t="s">
        <v>291</v>
      </c>
      <c r="AU64" t="s">
        <v>322</v>
      </c>
      <c r="AV64" t="s">
        <v>323</v>
      </c>
      <c r="AW64">
        <v>0</v>
      </c>
    </row>
    <row r="65" spans="1:49" x14ac:dyDescent="0.2">
      <c r="A65">
        <v>5</v>
      </c>
      <c r="B65">
        <v>3</v>
      </c>
      <c r="C65" t="s">
        <v>271</v>
      </c>
      <c r="D65" t="s">
        <v>272</v>
      </c>
      <c r="E65">
        <v>24</v>
      </c>
      <c r="F65">
        <v>9606</v>
      </c>
      <c r="G65" t="s">
        <v>51</v>
      </c>
      <c r="H65" t="s">
        <v>117</v>
      </c>
      <c r="I65" t="s">
        <v>53</v>
      </c>
      <c r="J65" t="s">
        <v>54</v>
      </c>
      <c r="K65" t="s">
        <v>118</v>
      </c>
      <c r="L65" t="s">
        <v>56</v>
      </c>
      <c r="M65" t="s">
        <v>273</v>
      </c>
      <c r="N65" t="s">
        <v>58</v>
      </c>
      <c r="O65" t="s">
        <v>59</v>
      </c>
      <c r="P65" t="s">
        <v>119</v>
      </c>
      <c r="Q65" t="s">
        <v>61</v>
      </c>
      <c r="R65">
        <v>1</v>
      </c>
      <c r="S65" t="s">
        <v>274</v>
      </c>
      <c r="T65" t="s">
        <v>275</v>
      </c>
      <c r="U65" t="s">
        <v>276</v>
      </c>
      <c r="V65">
        <v>59</v>
      </c>
      <c r="W65" t="s">
        <v>442</v>
      </c>
      <c r="X65" t="s">
        <v>443</v>
      </c>
      <c r="Y65" t="s">
        <v>444</v>
      </c>
      <c r="Z65" t="s">
        <v>60</v>
      </c>
      <c r="AA65" t="s">
        <v>280</v>
      </c>
      <c r="AB65" t="s">
        <v>281</v>
      </c>
      <c r="AC65" t="s">
        <v>282</v>
      </c>
      <c r="AD65" t="s">
        <v>128</v>
      </c>
      <c r="AE65" t="s">
        <v>129</v>
      </c>
      <c r="AF65" t="s">
        <v>283</v>
      </c>
      <c r="AG65" t="s">
        <v>284</v>
      </c>
      <c r="AH65" t="s">
        <v>445</v>
      </c>
      <c r="AI65" t="s">
        <v>286</v>
      </c>
      <c r="AJ65" t="s">
        <v>287</v>
      </c>
      <c r="AK65">
        <v>90</v>
      </c>
      <c r="AL65" t="s">
        <v>442</v>
      </c>
      <c r="AM65" t="s">
        <v>446</v>
      </c>
      <c r="AN65" t="s">
        <v>321</v>
      </c>
      <c r="AO65" t="s">
        <v>111</v>
      </c>
      <c r="AP65">
        <v>0</v>
      </c>
      <c r="AQ65" t="s">
        <v>54</v>
      </c>
      <c r="AR65" t="s">
        <v>137</v>
      </c>
      <c r="AS65" t="s">
        <v>155</v>
      </c>
      <c r="AT65" t="s">
        <v>291</v>
      </c>
      <c r="AU65" t="s">
        <v>322</v>
      </c>
      <c r="AV65" t="s">
        <v>323</v>
      </c>
      <c r="AW65">
        <v>0</v>
      </c>
    </row>
    <row r="66" spans="1:49" x14ac:dyDescent="0.2">
      <c r="A66">
        <v>5</v>
      </c>
      <c r="B66">
        <v>3</v>
      </c>
      <c r="C66" t="s">
        <v>271</v>
      </c>
      <c r="D66" t="s">
        <v>272</v>
      </c>
      <c r="E66">
        <v>24</v>
      </c>
      <c r="F66">
        <v>9606</v>
      </c>
      <c r="G66" t="s">
        <v>51</v>
      </c>
      <c r="H66" t="s">
        <v>117</v>
      </c>
      <c r="I66" t="s">
        <v>53</v>
      </c>
      <c r="J66" t="s">
        <v>54</v>
      </c>
      <c r="K66" t="s">
        <v>118</v>
      </c>
      <c r="L66" t="s">
        <v>56</v>
      </c>
      <c r="M66" t="s">
        <v>273</v>
      </c>
      <c r="N66" t="s">
        <v>58</v>
      </c>
      <c r="O66" t="s">
        <v>59</v>
      </c>
      <c r="P66" t="s">
        <v>119</v>
      </c>
      <c r="Q66" t="s">
        <v>61</v>
      </c>
      <c r="R66">
        <v>1</v>
      </c>
      <c r="S66" t="s">
        <v>274</v>
      </c>
      <c r="T66" t="s">
        <v>275</v>
      </c>
      <c r="U66" t="s">
        <v>276</v>
      </c>
      <c r="V66">
        <v>60</v>
      </c>
      <c r="W66" t="s">
        <v>447</v>
      </c>
      <c r="X66" t="s">
        <v>448</v>
      </c>
      <c r="Y66" t="s">
        <v>449</v>
      </c>
      <c r="Z66" t="s">
        <v>60</v>
      </c>
      <c r="AA66" t="s">
        <v>280</v>
      </c>
      <c r="AB66" t="s">
        <v>281</v>
      </c>
      <c r="AC66" t="s">
        <v>282</v>
      </c>
      <c r="AD66" t="s">
        <v>128</v>
      </c>
      <c r="AE66" t="s">
        <v>129</v>
      </c>
      <c r="AF66" t="s">
        <v>283</v>
      </c>
      <c r="AG66" t="s">
        <v>284</v>
      </c>
      <c r="AH66" t="s">
        <v>450</v>
      </c>
      <c r="AI66" t="s">
        <v>286</v>
      </c>
      <c r="AJ66" t="s">
        <v>287</v>
      </c>
      <c r="AK66">
        <v>91</v>
      </c>
      <c r="AL66" t="s">
        <v>447</v>
      </c>
      <c r="AM66" t="s">
        <v>451</v>
      </c>
      <c r="AN66" t="s">
        <v>289</v>
      </c>
      <c r="AO66" t="s">
        <v>111</v>
      </c>
      <c r="AP66">
        <v>0</v>
      </c>
      <c r="AQ66" t="s">
        <v>54</v>
      </c>
      <c r="AR66" t="s">
        <v>137</v>
      </c>
      <c r="AS66" t="s">
        <v>155</v>
      </c>
      <c r="AT66" t="s">
        <v>291</v>
      </c>
      <c r="AU66" t="s">
        <v>190</v>
      </c>
      <c r="AV66" t="s">
        <v>358</v>
      </c>
      <c r="AW66">
        <v>0</v>
      </c>
    </row>
    <row r="67" spans="1:49" x14ac:dyDescent="0.2">
      <c r="A67">
        <v>5</v>
      </c>
      <c r="B67">
        <v>3</v>
      </c>
      <c r="C67" t="s">
        <v>271</v>
      </c>
      <c r="D67" t="s">
        <v>272</v>
      </c>
      <c r="E67">
        <v>24</v>
      </c>
      <c r="F67">
        <v>9606</v>
      </c>
      <c r="G67" t="s">
        <v>51</v>
      </c>
      <c r="H67" t="s">
        <v>117</v>
      </c>
      <c r="I67" t="s">
        <v>53</v>
      </c>
      <c r="J67" t="s">
        <v>54</v>
      </c>
      <c r="K67" t="s">
        <v>118</v>
      </c>
      <c r="L67" t="s">
        <v>56</v>
      </c>
      <c r="M67" t="s">
        <v>273</v>
      </c>
      <c r="N67" t="s">
        <v>58</v>
      </c>
      <c r="O67" t="s">
        <v>59</v>
      </c>
      <c r="P67" t="s">
        <v>119</v>
      </c>
      <c r="Q67" t="s">
        <v>61</v>
      </c>
      <c r="R67">
        <v>1</v>
      </c>
      <c r="S67" t="s">
        <v>274</v>
      </c>
      <c r="T67" t="s">
        <v>275</v>
      </c>
      <c r="U67" t="s">
        <v>276</v>
      </c>
      <c r="V67">
        <v>61</v>
      </c>
      <c r="W67" t="s">
        <v>452</v>
      </c>
      <c r="X67" t="s">
        <v>453</v>
      </c>
      <c r="Y67" t="s">
        <v>454</v>
      </c>
      <c r="Z67" t="s">
        <v>60</v>
      </c>
      <c r="AA67" t="s">
        <v>280</v>
      </c>
      <c r="AB67" t="s">
        <v>281</v>
      </c>
      <c r="AC67" t="s">
        <v>282</v>
      </c>
      <c r="AD67" t="s">
        <v>128</v>
      </c>
      <c r="AE67" t="s">
        <v>129</v>
      </c>
      <c r="AF67" t="s">
        <v>283</v>
      </c>
      <c r="AG67" t="s">
        <v>284</v>
      </c>
      <c r="AH67" t="s">
        <v>455</v>
      </c>
      <c r="AI67" t="s">
        <v>286</v>
      </c>
      <c r="AJ67" t="s">
        <v>287</v>
      </c>
      <c r="AK67">
        <v>92</v>
      </c>
      <c r="AL67" t="s">
        <v>452</v>
      </c>
      <c r="AM67" t="s">
        <v>456</v>
      </c>
      <c r="AN67" t="s">
        <v>289</v>
      </c>
      <c r="AO67" t="s">
        <v>111</v>
      </c>
      <c r="AP67">
        <v>0</v>
      </c>
      <c r="AQ67" t="s">
        <v>54</v>
      </c>
      <c r="AR67" t="s">
        <v>137</v>
      </c>
      <c r="AS67" t="s">
        <v>155</v>
      </c>
      <c r="AT67" t="s">
        <v>291</v>
      </c>
      <c r="AU67" t="s">
        <v>190</v>
      </c>
      <c r="AV67" t="s">
        <v>457</v>
      </c>
      <c r="AW67">
        <v>0</v>
      </c>
    </row>
    <row r="68" spans="1:49" x14ac:dyDescent="0.2">
      <c r="A68">
        <v>5</v>
      </c>
      <c r="B68">
        <v>3</v>
      </c>
      <c r="C68" t="s">
        <v>271</v>
      </c>
      <c r="D68" t="s">
        <v>272</v>
      </c>
      <c r="E68">
        <v>24</v>
      </c>
      <c r="F68">
        <v>9606</v>
      </c>
      <c r="G68" t="s">
        <v>51</v>
      </c>
      <c r="H68" t="s">
        <v>117</v>
      </c>
      <c r="I68" t="s">
        <v>53</v>
      </c>
      <c r="J68" t="s">
        <v>54</v>
      </c>
      <c r="K68" t="s">
        <v>118</v>
      </c>
      <c r="L68" t="s">
        <v>56</v>
      </c>
      <c r="M68" t="s">
        <v>273</v>
      </c>
      <c r="N68" t="s">
        <v>58</v>
      </c>
      <c r="O68" t="s">
        <v>59</v>
      </c>
      <c r="P68" t="s">
        <v>119</v>
      </c>
      <c r="Q68" t="s">
        <v>61</v>
      </c>
      <c r="R68">
        <v>1</v>
      </c>
      <c r="S68" t="s">
        <v>274</v>
      </c>
      <c r="T68" t="s">
        <v>275</v>
      </c>
      <c r="U68" t="s">
        <v>276</v>
      </c>
      <c r="V68">
        <v>62</v>
      </c>
      <c r="W68" t="s">
        <v>458</v>
      </c>
      <c r="X68" t="s">
        <v>459</v>
      </c>
      <c r="Y68" t="s">
        <v>460</v>
      </c>
      <c r="Z68" t="s">
        <v>60</v>
      </c>
      <c r="AA68" t="s">
        <v>280</v>
      </c>
      <c r="AB68" t="s">
        <v>281</v>
      </c>
      <c r="AC68" t="s">
        <v>282</v>
      </c>
      <c r="AD68" t="s">
        <v>128</v>
      </c>
      <c r="AE68" t="s">
        <v>129</v>
      </c>
      <c r="AF68" t="s">
        <v>283</v>
      </c>
      <c r="AG68" t="s">
        <v>284</v>
      </c>
      <c r="AH68" t="s">
        <v>461</v>
      </c>
      <c r="AI68" t="s">
        <v>286</v>
      </c>
      <c r="AJ68" t="s">
        <v>287</v>
      </c>
      <c r="AK68">
        <v>93</v>
      </c>
      <c r="AL68" t="s">
        <v>458</v>
      </c>
      <c r="AM68" t="s">
        <v>462</v>
      </c>
      <c r="AN68" t="s">
        <v>289</v>
      </c>
      <c r="AO68" t="s">
        <v>111</v>
      </c>
      <c r="AP68">
        <v>0</v>
      </c>
      <c r="AQ68" t="s">
        <v>54</v>
      </c>
      <c r="AR68" t="s">
        <v>137</v>
      </c>
      <c r="AS68" t="s">
        <v>155</v>
      </c>
      <c r="AT68" t="s">
        <v>291</v>
      </c>
      <c r="AU68" t="s">
        <v>190</v>
      </c>
      <c r="AV68" t="s">
        <v>463</v>
      </c>
      <c r="AW68">
        <v>0</v>
      </c>
    </row>
    <row r="69" spans="1:49" x14ac:dyDescent="0.2">
      <c r="A69">
        <v>5</v>
      </c>
      <c r="B69">
        <v>3</v>
      </c>
      <c r="C69" t="s">
        <v>271</v>
      </c>
      <c r="D69" t="s">
        <v>272</v>
      </c>
      <c r="E69">
        <v>24</v>
      </c>
      <c r="F69">
        <v>9606</v>
      </c>
      <c r="G69" t="s">
        <v>51</v>
      </c>
      <c r="H69" t="s">
        <v>117</v>
      </c>
      <c r="I69" t="s">
        <v>53</v>
      </c>
      <c r="J69" t="s">
        <v>54</v>
      </c>
      <c r="K69" t="s">
        <v>118</v>
      </c>
      <c r="L69" t="s">
        <v>56</v>
      </c>
      <c r="M69" t="s">
        <v>273</v>
      </c>
      <c r="N69" t="s">
        <v>58</v>
      </c>
      <c r="O69" t="s">
        <v>59</v>
      </c>
      <c r="P69" t="s">
        <v>119</v>
      </c>
      <c r="Q69" t="s">
        <v>61</v>
      </c>
      <c r="R69">
        <v>1</v>
      </c>
      <c r="S69" t="s">
        <v>274</v>
      </c>
      <c r="T69" t="s">
        <v>275</v>
      </c>
      <c r="U69" t="s">
        <v>276</v>
      </c>
      <c r="V69">
        <v>63</v>
      </c>
      <c r="W69" t="s">
        <v>464</v>
      </c>
      <c r="X69" t="s">
        <v>465</v>
      </c>
      <c r="Y69" t="s">
        <v>466</v>
      </c>
      <c r="Z69" t="s">
        <v>60</v>
      </c>
      <c r="AA69" t="s">
        <v>280</v>
      </c>
      <c r="AB69" t="s">
        <v>281</v>
      </c>
      <c r="AC69" t="s">
        <v>282</v>
      </c>
      <c r="AD69" t="s">
        <v>128</v>
      </c>
      <c r="AE69" t="s">
        <v>129</v>
      </c>
      <c r="AF69" t="s">
        <v>283</v>
      </c>
      <c r="AG69" t="s">
        <v>284</v>
      </c>
      <c r="AH69" t="s">
        <v>467</v>
      </c>
      <c r="AI69" t="s">
        <v>286</v>
      </c>
      <c r="AJ69" t="s">
        <v>287</v>
      </c>
      <c r="AK69">
        <v>94</v>
      </c>
      <c r="AL69" t="s">
        <v>464</v>
      </c>
      <c r="AM69" t="s">
        <v>468</v>
      </c>
      <c r="AN69" t="s">
        <v>289</v>
      </c>
      <c r="AO69" t="s">
        <v>111</v>
      </c>
      <c r="AP69">
        <v>0</v>
      </c>
      <c r="AQ69" t="s">
        <v>54</v>
      </c>
      <c r="AR69" t="s">
        <v>137</v>
      </c>
      <c r="AS69" t="s">
        <v>155</v>
      </c>
      <c r="AT69" t="s">
        <v>291</v>
      </c>
      <c r="AU69" t="s">
        <v>190</v>
      </c>
      <c r="AV69" t="s">
        <v>469</v>
      </c>
      <c r="AW69">
        <v>0</v>
      </c>
    </row>
    <row r="70" spans="1:49" x14ac:dyDescent="0.2">
      <c r="A70">
        <v>5</v>
      </c>
      <c r="B70">
        <v>3</v>
      </c>
      <c r="C70" t="s">
        <v>271</v>
      </c>
      <c r="D70" t="s">
        <v>272</v>
      </c>
      <c r="E70">
        <v>24</v>
      </c>
      <c r="F70">
        <v>9606</v>
      </c>
      <c r="G70" t="s">
        <v>51</v>
      </c>
      <c r="H70" t="s">
        <v>117</v>
      </c>
      <c r="I70" t="s">
        <v>53</v>
      </c>
      <c r="J70" t="s">
        <v>54</v>
      </c>
      <c r="K70" t="s">
        <v>118</v>
      </c>
      <c r="L70" t="s">
        <v>56</v>
      </c>
      <c r="M70" t="s">
        <v>273</v>
      </c>
      <c r="N70" t="s">
        <v>58</v>
      </c>
      <c r="O70" t="s">
        <v>59</v>
      </c>
      <c r="P70" t="s">
        <v>119</v>
      </c>
      <c r="Q70" t="s">
        <v>61</v>
      </c>
      <c r="R70">
        <v>1</v>
      </c>
      <c r="S70" t="s">
        <v>274</v>
      </c>
      <c r="T70" t="s">
        <v>275</v>
      </c>
      <c r="U70" t="s">
        <v>276</v>
      </c>
      <c r="V70">
        <v>64</v>
      </c>
      <c r="W70" t="s">
        <v>470</v>
      </c>
      <c r="X70" t="s">
        <v>471</v>
      </c>
      <c r="Y70" t="s">
        <v>472</v>
      </c>
      <c r="Z70" t="s">
        <v>60</v>
      </c>
      <c r="AA70" t="s">
        <v>280</v>
      </c>
      <c r="AB70" t="s">
        <v>281</v>
      </c>
      <c r="AC70" t="s">
        <v>282</v>
      </c>
      <c r="AD70" t="s">
        <v>128</v>
      </c>
      <c r="AE70" t="s">
        <v>129</v>
      </c>
      <c r="AF70" t="s">
        <v>283</v>
      </c>
      <c r="AG70" t="s">
        <v>284</v>
      </c>
      <c r="AH70" t="s">
        <v>473</v>
      </c>
      <c r="AI70" t="s">
        <v>286</v>
      </c>
      <c r="AJ70" t="s">
        <v>287</v>
      </c>
      <c r="AK70">
        <v>95</v>
      </c>
      <c r="AL70" t="s">
        <v>470</v>
      </c>
      <c r="AM70" t="s">
        <v>474</v>
      </c>
      <c r="AN70" t="s">
        <v>289</v>
      </c>
      <c r="AO70" t="s">
        <v>111</v>
      </c>
      <c r="AP70">
        <v>0</v>
      </c>
      <c r="AQ70" t="s">
        <v>54</v>
      </c>
      <c r="AR70" t="s">
        <v>137</v>
      </c>
      <c r="AS70" t="s">
        <v>155</v>
      </c>
      <c r="AT70" t="s">
        <v>291</v>
      </c>
      <c r="AU70" t="s">
        <v>190</v>
      </c>
      <c r="AV70" t="s">
        <v>475</v>
      </c>
      <c r="AW70">
        <v>0</v>
      </c>
    </row>
    <row r="71" spans="1:49" x14ac:dyDescent="0.2">
      <c r="A71">
        <v>5</v>
      </c>
      <c r="B71">
        <v>3</v>
      </c>
      <c r="C71" t="s">
        <v>271</v>
      </c>
      <c r="D71" t="s">
        <v>272</v>
      </c>
      <c r="E71">
        <v>24</v>
      </c>
      <c r="F71">
        <v>9606</v>
      </c>
      <c r="G71" t="s">
        <v>51</v>
      </c>
      <c r="H71" t="s">
        <v>117</v>
      </c>
      <c r="I71" t="s">
        <v>53</v>
      </c>
      <c r="J71" t="s">
        <v>54</v>
      </c>
      <c r="K71" t="s">
        <v>118</v>
      </c>
      <c r="L71" t="s">
        <v>56</v>
      </c>
      <c r="M71" t="s">
        <v>273</v>
      </c>
      <c r="N71" t="s">
        <v>58</v>
      </c>
      <c r="O71" t="s">
        <v>59</v>
      </c>
      <c r="P71" t="s">
        <v>119</v>
      </c>
      <c r="Q71" t="s">
        <v>61</v>
      </c>
      <c r="R71">
        <v>1</v>
      </c>
      <c r="S71" t="s">
        <v>274</v>
      </c>
      <c r="T71" t="s">
        <v>275</v>
      </c>
      <c r="U71" t="s">
        <v>276</v>
      </c>
      <c r="V71">
        <v>65</v>
      </c>
      <c r="W71" t="s">
        <v>476</v>
      </c>
      <c r="X71" t="s">
        <v>477</v>
      </c>
      <c r="Y71" t="s">
        <v>478</v>
      </c>
      <c r="Z71" t="s">
        <v>60</v>
      </c>
      <c r="AA71" t="s">
        <v>280</v>
      </c>
      <c r="AB71" t="s">
        <v>281</v>
      </c>
      <c r="AC71" t="s">
        <v>282</v>
      </c>
      <c r="AD71" t="s">
        <v>128</v>
      </c>
      <c r="AE71" t="s">
        <v>129</v>
      </c>
      <c r="AF71" t="s">
        <v>283</v>
      </c>
      <c r="AG71" t="s">
        <v>284</v>
      </c>
      <c r="AH71" t="s">
        <v>479</v>
      </c>
      <c r="AI71" t="s">
        <v>286</v>
      </c>
      <c r="AJ71" t="s">
        <v>287</v>
      </c>
      <c r="AK71">
        <v>96</v>
      </c>
      <c r="AL71" t="s">
        <v>476</v>
      </c>
      <c r="AM71" t="s">
        <v>480</v>
      </c>
      <c r="AN71" t="s">
        <v>289</v>
      </c>
      <c r="AO71" t="s">
        <v>111</v>
      </c>
      <c r="AP71">
        <v>0</v>
      </c>
      <c r="AQ71" t="s">
        <v>54</v>
      </c>
      <c r="AR71" t="s">
        <v>137</v>
      </c>
      <c r="AS71" t="s">
        <v>155</v>
      </c>
      <c r="AT71" t="s">
        <v>291</v>
      </c>
      <c r="AU71" t="s">
        <v>190</v>
      </c>
      <c r="AV71" t="s">
        <v>481</v>
      </c>
      <c r="AW71">
        <v>0</v>
      </c>
    </row>
    <row r="72" spans="1:49" x14ac:dyDescent="0.2">
      <c r="A72">
        <v>5</v>
      </c>
      <c r="B72">
        <v>3</v>
      </c>
      <c r="C72" t="s">
        <v>271</v>
      </c>
      <c r="D72" t="s">
        <v>272</v>
      </c>
      <c r="E72">
        <v>24</v>
      </c>
      <c r="F72">
        <v>9606</v>
      </c>
      <c r="G72" t="s">
        <v>51</v>
      </c>
      <c r="H72" t="s">
        <v>117</v>
      </c>
      <c r="I72" t="s">
        <v>53</v>
      </c>
      <c r="J72" t="s">
        <v>54</v>
      </c>
      <c r="K72" t="s">
        <v>118</v>
      </c>
      <c r="L72" t="s">
        <v>56</v>
      </c>
      <c r="M72" t="s">
        <v>273</v>
      </c>
      <c r="N72" t="s">
        <v>58</v>
      </c>
      <c r="O72" t="s">
        <v>59</v>
      </c>
      <c r="P72" t="s">
        <v>119</v>
      </c>
      <c r="Q72" t="s">
        <v>61</v>
      </c>
      <c r="R72">
        <v>1</v>
      </c>
      <c r="S72" t="s">
        <v>274</v>
      </c>
      <c r="T72" t="s">
        <v>275</v>
      </c>
      <c r="U72" t="s">
        <v>276</v>
      </c>
      <c r="V72">
        <v>66</v>
      </c>
      <c r="W72" t="s">
        <v>482</v>
      </c>
      <c r="X72" t="s">
        <v>483</v>
      </c>
      <c r="Y72" t="s">
        <v>484</v>
      </c>
      <c r="Z72" t="s">
        <v>60</v>
      </c>
      <c r="AA72" t="s">
        <v>280</v>
      </c>
      <c r="AB72" t="s">
        <v>281</v>
      </c>
      <c r="AC72" t="s">
        <v>282</v>
      </c>
      <c r="AD72" t="s">
        <v>128</v>
      </c>
      <c r="AE72" t="s">
        <v>129</v>
      </c>
      <c r="AF72" t="s">
        <v>283</v>
      </c>
      <c r="AG72" t="s">
        <v>284</v>
      </c>
      <c r="AH72" t="s">
        <v>485</v>
      </c>
      <c r="AI72" t="s">
        <v>286</v>
      </c>
      <c r="AJ72" t="s">
        <v>287</v>
      </c>
      <c r="AK72">
        <v>97</v>
      </c>
      <c r="AL72" t="s">
        <v>482</v>
      </c>
      <c r="AM72" t="s">
        <v>486</v>
      </c>
      <c r="AN72" t="s">
        <v>289</v>
      </c>
      <c r="AO72" t="s">
        <v>111</v>
      </c>
      <c r="AP72">
        <v>0</v>
      </c>
      <c r="AQ72" t="s">
        <v>54</v>
      </c>
      <c r="AR72" t="s">
        <v>137</v>
      </c>
      <c r="AS72" t="s">
        <v>155</v>
      </c>
      <c r="AT72" t="s">
        <v>291</v>
      </c>
      <c r="AU72" t="s">
        <v>190</v>
      </c>
      <c r="AV72" t="s">
        <v>298</v>
      </c>
      <c r="AW72">
        <v>0</v>
      </c>
    </row>
    <row r="73" spans="1:49" x14ac:dyDescent="0.2">
      <c r="A73">
        <v>5</v>
      </c>
      <c r="B73">
        <v>3</v>
      </c>
      <c r="C73" t="s">
        <v>271</v>
      </c>
      <c r="D73" t="s">
        <v>272</v>
      </c>
      <c r="E73">
        <v>24</v>
      </c>
      <c r="F73">
        <v>9606</v>
      </c>
      <c r="G73" t="s">
        <v>51</v>
      </c>
      <c r="H73" t="s">
        <v>117</v>
      </c>
      <c r="I73" t="s">
        <v>53</v>
      </c>
      <c r="J73" t="s">
        <v>54</v>
      </c>
      <c r="K73" t="s">
        <v>118</v>
      </c>
      <c r="L73" t="s">
        <v>56</v>
      </c>
      <c r="M73" t="s">
        <v>273</v>
      </c>
      <c r="N73" t="s">
        <v>58</v>
      </c>
      <c r="O73" t="s">
        <v>59</v>
      </c>
      <c r="P73" t="s">
        <v>119</v>
      </c>
      <c r="Q73" t="s">
        <v>61</v>
      </c>
      <c r="R73">
        <v>1</v>
      </c>
      <c r="S73" t="s">
        <v>274</v>
      </c>
      <c r="T73" t="s">
        <v>275</v>
      </c>
      <c r="U73" t="s">
        <v>276</v>
      </c>
      <c r="V73">
        <v>67</v>
      </c>
      <c r="W73" t="s">
        <v>487</v>
      </c>
      <c r="X73" t="s">
        <v>488</v>
      </c>
      <c r="Y73" t="s">
        <v>489</v>
      </c>
      <c r="Z73" t="s">
        <v>60</v>
      </c>
      <c r="AA73" t="s">
        <v>280</v>
      </c>
      <c r="AB73" t="s">
        <v>281</v>
      </c>
      <c r="AC73" t="s">
        <v>282</v>
      </c>
      <c r="AD73" t="s">
        <v>128</v>
      </c>
      <c r="AE73" t="s">
        <v>129</v>
      </c>
      <c r="AF73" t="s">
        <v>283</v>
      </c>
      <c r="AG73" t="s">
        <v>284</v>
      </c>
      <c r="AH73" t="s">
        <v>490</v>
      </c>
      <c r="AI73" t="s">
        <v>286</v>
      </c>
      <c r="AJ73" t="s">
        <v>287</v>
      </c>
      <c r="AK73">
        <v>98</v>
      </c>
      <c r="AL73" t="s">
        <v>487</v>
      </c>
      <c r="AM73" t="s">
        <v>491</v>
      </c>
      <c r="AN73" t="s">
        <v>289</v>
      </c>
      <c r="AO73" t="s">
        <v>111</v>
      </c>
      <c r="AP73">
        <v>0</v>
      </c>
      <c r="AQ73" t="s">
        <v>54</v>
      </c>
      <c r="AR73" t="s">
        <v>137</v>
      </c>
      <c r="AS73" t="s">
        <v>155</v>
      </c>
      <c r="AT73" t="s">
        <v>291</v>
      </c>
      <c r="AU73" t="s">
        <v>190</v>
      </c>
      <c r="AV73" t="s">
        <v>492</v>
      </c>
      <c r="AW73">
        <v>0</v>
      </c>
    </row>
    <row r="74" spans="1:49" x14ac:dyDescent="0.2">
      <c r="A74">
        <v>5</v>
      </c>
      <c r="B74">
        <v>3</v>
      </c>
      <c r="C74" t="s">
        <v>271</v>
      </c>
      <c r="D74" t="s">
        <v>272</v>
      </c>
      <c r="E74">
        <v>24</v>
      </c>
      <c r="F74">
        <v>9606</v>
      </c>
      <c r="G74" t="s">
        <v>51</v>
      </c>
      <c r="H74" t="s">
        <v>117</v>
      </c>
      <c r="I74" t="s">
        <v>53</v>
      </c>
      <c r="J74" t="s">
        <v>54</v>
      </c>
      <c r="K74" t="s">
        <v>118</v>
      </c>
      <c r="L74" t="s">
        <v>56</v>
      </c>
      <c r="M74" t="s">
        <v>273</v>
      </c>
      <c r="N74" t="s">
        <v>58</v>
      </c>
      <c r="O74" t="s">
        <v>59</v>
      </c>
      <c r="P74" t="s">
        <v>119</v>
      </c>
      <c r="Q74" t="s">
        <v>61</v>
      </c>
      <c r="R74">
        <v>1</v>
      </c>
      <c r="S74" t="s">
        <v>274</v>
      </c>
      <c r="T74" t="s">
        <v>275</v>
      </c>
      <c r="U74" t="s">
        <v>276</v>
      </c>
      <c r="V74">
        <v>68</v>
      </c>
      <c r="W74" t="s">
        <v>493</v>
      </c>
      <c r="X74" t="s">
        <v>494</v>
      </c>
      <c r="Y74" t="s">
        <v>495</v>
      </c>
      <c r="Z74" t="s">
        <v>60</v>
      </c>
      <c r="AA74" t="s">
        <v>280</v>
      </c>
      <c r="AB74" t="s">
        <v>281</v>
      </c>
      <c r="AC74" t="s">
        <v>282</v>
      </c>
      <c r="AD74" t="s">
        <v>128</v>
      </c>
      <c r="AE74" t="s">
        <v>129</v>
      </c>
      <c r="AF74" t="s">
        <v>283</v>
      </c>
      <c r="AG74" t="s">
        <v>284</v>
      </c>
      <c r="AH74" t="s">
        <v>496</v>
      </c>
      <c r="AI74" t="s">
        <v>286</v>
      </c>
      <c r="AJ74" t="s">
        <v>287</v>
      </c>
      <c r="AK74">
        <v>99</v>
      </c>
      <c r="AL74" t="s">
        <v>493</v>
      </c>
      <c r="AM74" t="s">
        <v>497</v>
      </c>
      <c r="AN74" t="s">
        <v>289</v>
      </c>
      <c r="AO74" t="s">
        <v>111</v>
      </c>
      <c r="AP74">
        <v>0</v>
      </c>
      <c r="AQ74" t="s">
        <v>54</v>
      </c>
      <c r="AR74" t="s">
        <v>137</v>
      </c>
      <c r="AS74" t="s">
        <v>155</v>
      </c>
      <c r="AT74" t="s">
        <v>291</v>
      </c>
      <c r="AU74" t="s">
        <v>190</v>
      </c>
      <c r="AV74" t="s">
        <v>197</v>
      </c>
      <c r="AW74">
        <v>0</v>
      </c>
    </row>
    <row r="75" spans="1:49" x14ac:dyDescent="0.2">
      <c r="A75">
        <v>5</v>
      </c>
      <c r="B75">
        <v>3</v>
      </c>
      <c r="C75" t="s">
        <v>271</v>
      </c>
      <c r="D75" t="s">
        <v>272</v>
      </c>
      <c r="E75">
        <v>24</v>
      </c>
      <c r="F75">
        <v>9606</v>
      </c>
      <c r="G75" t="s">
        <v>51</v>
      </c>
      <c r="H75" t="s">
        <v>117</v>
      </c>
      <c r="I75" t="s">
        <v>53</v>
      </c>
      <c r="J75" t="s">
        <v>54</v>
      </c>
      <c r="K75" t="s">
        <v>118</v>
      </c>
      <c r="L75" t="s">
        <v>56</v>
      </c>
      <c r="M75" t="s">
        <v>273</v>
      </c>
      <c r="N75" t="s">
        <v>58</v>
      </c>
      <c r="O75" t="s">
        <v>59</v>
      </c>
      <c r="P75" t="s">
        <v>119</v>
      </c>
      <c r="Q75" t="s">
        <v>61</v>
      </c>
      <c r="R75">
        <v>1</v>
      </c>
      <c r="S75" t="s">
        <v>274</v>
      </c>
      <c r="T75" t="s">
        <v>275</v>
      </c>
      <c r="U75" t="s">
        <v>276</v>
      </c>
      <c r="V75">
        <v>69</v>
      </c>
      <c r="W75" t="s">
        <v>498</v>
      </c>
      <c r="X75" t="s">
        <v>499</v>
      </c>
      <c r="Y75" t="s">
        <v>500</v>
      </c>
      <c r="Z75" t="s">
        <v>60</v>
      </c>
      <c r="AA75" t="s">
        <v>280</v>
      </c>
      <c r="AB75" t="s">
        <v>281</v>
      </c>
      <c r="AC75" t="s">
        <v>282</v>
      </c>
      <c r="AD75" t="s">
        <v>128</v>
      </c>
      <c r="AE75" t="s">
        <v>129</v>
      </c>
      <c r="AF75" t="s">
        <v>283</v>
      </c>
      <c r="AG75" t="s">
        <v>284</v>
      </c>
      <c r="AH75" t="s">
        <v>501</v>
      </c>
      <c r="AI75" t="s">
        <v>286</v>
      </c>
      <c r="AJ75" t="s">
        <v>287</v>
      </c>
      <c r="AK75">
        <v>100</v>
      </c>
      <c r="AL75" t="s">
        <v>498</v>
      </c>
      <c r="AM75" t="s">
        <v>502</v>
      </c>
      <c r="AN75" t="s">
        <v>289</v>
      </c>
      <c r="AO75" t="s">
        <v>111</v>
      </c>
      <c r="AP75">
        <v>0</v>
      </c>
      <c r="AQ75" t="s">
        <v>54</v>
      </c>
      <c r="AR75" t="s">
        <v>137</v>
      </c>
      <c r="AS75" t="s">
        <v>155</v>
      </c>
      <c r="AT75" t="s">
        <v>291</v>
      </c>
      <c r="AU75" t="s">
        <v>190</v>
      </c>
      <c r="AV75" t="s">
        <v>503</v>
      </c>
      <c r="AW75">
        <v>0</v>
      </c>
    </row>
    <row r="76" spans="1:49" x14ac:dyDescent="0.2">
      <c r="A76">
        <v>5</v>
      </c>
      <c r="B76">
        <v>3</v>
      </c>
      <c r="C76" t="s">
        <v>271</v>
      </c>
      <c r="D76" t="s">
        <v>272</v>
      </c>
      <c r="E76">
        <v>24</v>
      </c>
      <c r="F76">
        <v>9606</v>
      </c>
      <c r="G76" t="s">
        <v>51</v>
      </c>
      <c r="H76" t="s">
        <v>117</v>
      </c>
      <c r="I76" t="s">
        <v>53</v>
      </c>
      <c r="J76" t="s">
        <v>54</v>
      </c>
      <c r="K76" t="s">
        <v>118</v>
      </c>
      <c r="L76" t="s">
        <v>56</v>
      </c>
      <c r="M76" t="s">
        <v>273</v>
      </c>
      <c r="N76" t="s">
        <v>58</v>
      </c>
      <c r="O76" t="s">
        <v>59</v>
      </c>
      <c r="P76" t="s">
        <v>119</v>
      </c>
      <c r="Q76" t="s">
        <v>61</v>
      </c>
      <c r="R76">
        <v>1</v>
      </c>
      <c r="S76" t="s">
        <v>274</v>
      </c>
      <c r="T76" t="s">
        <v>275</v>
      </c>
      <c r="U76" t="s">
        <v>276</v>
      </c>
      <c r="V76">
        <v>70</v>
      </c>
      <c r="W76" t="s">
        <v>504</v>
      </c>
      <c r="X76" t="s">
        <v>505</v>
      </c>
      <c r="Y76" t="s">
        <v>506</v>
      </c>
      <c r="Z76" t="s">
        <v>60</v>
      </c>
      <c r="AA76" t="s">
        <v>280</v>
      </c>
      <c r="AB76" t="s">
        <v>281</v>
      </c>
      <c r="AC76" t="s">
        <v>282</v>
      </c>
      <c r="AD76" t="s">
        <v>128</v>
      </c>
      <c r="AE76" t="s">
        <v>129</v>
      </c>
      <c r="AF76" t="s">
        <v>283</v>
      </c>
      <c r="AG76" t="s">
        <v>284</v>
      </c>
      <c r="AH76" t="s">
        <v>507</v>
      </c>
      <c r="AI76" t="s">
        <v>286</v>
      </c>
      <c r="AJ76" t="s">
        <v>287</v>
      </c>
      <c r="AK76">
        <v>101</v>
      </c>
      <c r="AL76" t="s">
        <v>504</v>
      </c>
      <c r="AM76" t="s">
        <v>508</v>
      </c>
      <c r="AN76" t="s">
        <v>289</v>
      </c>
      <c r="AO76" t="s">
        <v>111</v>
      </c>
      <c r="AP76">
        <v>0</v>
      </c>
      <c r="AQ76" t="s">
        <v>54</v>
      </c>
      <c r="AR76" t="s">
        <v>137</v>
      </c>
      <c r="AS76" t="s">
        <v>155</v>
      </c>
      <c r="AT76" t="s">
        <v>291</v>
      </c>
      <c r="AU76" t="s">
        <v>82</v>
      </c>
      <c r="AV76" t="s">
        <v>335</v>
      </c>
      <c r="AW76">
        <v>0</v>
      </c>
    </row>
    <row r="77" spans="1:49" x14ac:dyDescent="0.2">
      <c r="A77">
        <v>5</v>
      </c>
      <c r="B77">
        <v>3</v>
      </c>
      <c r="C77" t="s">
        <v>271</v>
      </c>
      <c r="D77" t="s">
        <v>272</v>
      </c>
      <c r="E77">
        <v>24</v>
      </c>
      <c r="F77">
        <v>9606</v>
      </c>
      <c r="G77" t="s">
        <v>51</v>
      </c>
      <c r="H77" t="s">
        <v>117</v>
      </c>
      <c r="I77" t="s">
        <v>53</v>
      </c>
      <c r="J77" t="s">
        <v>54</v>
      </c>
      <c r="K77" t="s">
        <v>118</v>
      </c>
      <c r="L77" t="s">
        <v>56</v>
      </c>
      <c r="M77" t="s">
        <v>273</v>
      </c>
      <c r="N77" t="s">
        <v>58</v>
      </c>
      <c r="O77" t="s">
        <v>59</v>
      </c>
      <c r="P77" t="s">
        <v>119</v>
      </c>
      <c r="Q77" t="s">
        <v>61</v>
      </c>
      <c r="R77">
        <v>1</v>
      </c>
      <c r="S77" t="s">
        <v>274</v>
      </c>
      <c r="T77" t="s">
        <v>275</v>
      </c>
      <c r="U77" t="s">
        <v>276</v>
      </c>
      <c r="V77">
        <v>71</v>
      </c>
      <c r="W77" t="s">
        <v>509</v>
      </c>
      <c r="X77" t="s">
        <v>510</v>
      </c>
      <c r="Y77" t="s">
        <v>511</v>
      </c>
      <c r="Z77" t="s">
        <v>60</v>
      </c>
      <c r="AA77" t="s">
        <v>280</v>
      </c>
      <c r="AB77" t="s">
        <v>281</v>
      </c>
      <c r="AC77" t="s">
        <v>282</v>
      </c>
      <c r="AD77" t="s">
        <v>128</v>
      </c>
      <c r="AE77" t="s">
        <v>129</v>
      </c>
      <c r="AF77" t="s">
        <v>283</v>
      </c>
      <c r="AG77" t="s">
        <v>284</v>
      </c>
      <c r="AH77" t="s">
        <v>512</v>
      </c>
      <c r="AI77" t="s">
        <v>286</v>
      </c>
      <c r="AJ77" t="s">
        <v>287</v>
      </c>
      <c r="AK77">
        <v>102</v>
      </c>
      <c r="AL77" t="s">
        <v>509</v>
      </c>
      <c r="AM77" t="s">
        <v>513</v>
      </c>
      <c r="AN77" t="s">
        <v>289</v>
      </c>
      <c r="AO77" t="s">
        <v>111</v>
      </c>
      <c r="AP77">
        <v>0</v>
      </c>
      <c r="AQ77" t="s">
        <v>514</v>
      </c>
      <c r="AR77" t="s">
        <v>137</v>
      </c>
      <c r="AS77" t="s">
        <v>155</v>
      </c>
      <c r="AT77" t="s">
        <v>291</v>
      </c>
      <c r="AU77" t="s">
        <v>82</v>
      </c>
      <c r="AV77" t="s">
        <v>335</v>
      </c>
      <c r="AW77">
        <v>0</v>
      </c>
    </row>
    <row r="78" spans="1:49" x14ac:dyDescent="0.2">
      <c r="A78">
        <v>5</v>
      </c>
      <c r="B78">
        <v>3</v>
      </c>
      <c r="C78" t="s">
        <v>271</v>
      </c>
      <c r="D78" t="s">
        <v>272</v>
      </c>
      <c r="E78">
        <v>24</v>
      </c>
      <c r="F78">
        <v>9606</v>
      </c>
      <c r="G78" t="s">
        <v>51</v>
      </c>
      <c r="H78" t="s">
        <v>117</v>
      </c>
      <c r="I78" t="s">
        <v>53</v>
      </c>
      <c r="J78" t="s">
        <v>54</v>
      </c>
      <c r="K78" t="s">
        <v>118</v>
      </c>
      <c r="L78" t="s">
        <v>56</v>
      </c>
      <c r="M78" t="s">
        <v>273</v>
      </c>
      <c r="N78" t="s">
        <v>58</v>
      </c>
      <c r="O78" t="s">
        <v>59</v>
      </c>
      <c r="P78" t="s">
        <v>119</v>
      </c>
      <c r="Q78" t="s">
        <v>61</v>
      </c>
      <c r="R78">
        <v>1</v>
      </c>
      <c r="S78" t="s">
        <v>274</v>
      </c>
      <c r="T78" t="s">
        <v>275</v>
      </c>
      <c r="U78" t="s">
        <v>276</v>
      </c>
      <c r="V78">
        <v>72</v>
      </c>
      <c r="W78" t="s">
        <v>515</v>
      </c>
      <c r="X78" t="s">
        <v>516</v>
      </c>
      <c r="Y78" t="s">
        <v>517</v>
      </c>
      <c r="Z78" t="s">
        <v>60</v>
      </c>
      <c r="AA78" t="s">
        <v>280</v>
      </c>
      <c r="AB78" t="s">
        <v>281</v>
      </c>
      <c r="AC78" t="s">
        <v>282</v>
      </c>
      <c r="AD78" t="s">
        <v>128</v>
      </c>
      <c r="AE78" t="s">
        <v>129</v>
      </c>
      <c r="AF78" t="s">
        <v>283</v>
      </c>
      <c r="AG78" t="s">
        <v>284</v>
      </c>
      <c r="AH78" t="s">
        <v>518</v>
      </c>
      <c r="AI78" t="s">
        <v>286</v>
      </c>
      <c r="AJ78" t="s">
        <v>287</v>
      </c>
      <c r="AK78">
        <v>103</v>
      </c>
      <c r="AL78" t="s">
        <v>515</v>
      </c>
      <c r="AM78" t="s">
        <v>519</v>
      </c>
      <c r="AN78" t="s">
        <v>289</v>
      </c>
      <c r="AO78" t="s">
        <v>111</v>
      </c>
      <c r="AP78">
        <v>0</v>
      </c>
      <c r="AQ78" t="s">
        <v>520</v>
      </c>
      <c r="AR78" t="s">
        <v>137</v>
      </c>
      <c r="AS78" t="s">
        <v>155</v>
      </c>
      <c r="AT78" t="s">
        <v>291</v>
      </c>
      <c r="AU78" t="s">
        <v>82</v>
      </c>
      <c r="AV78" t="s">
        <v>335</v>
      </c>
      <c r="AW78">
        <v>0</v>
      </c>
    </row>
    <row r="79" spans="1:49" x14ac:dyDescent="0.2">
      <c r="A79">
        <v>5</v>
      </c>
      <c r="B79">
        <v>3</v>
      </c>
      <c r="C79" t="s">
        <v>271</v>
      </c>
      <c r="D79" t="s">
        <v>272</v>
      </c>
      <c r="E79">
        <v>24</v>
      </c>
      <c r="F79">
        <v>9606</v>
      </c>
      <c r="G79" t="s">
        <v>51</v>
      </c>
      <c r="H79" t="s">
        <v>117</v>
      </c>
      <c r="I79" t="s">
        <v>53</v>
      </c>
      <c r="J79" t="s">
        <v>54</v>
      </c>
      <c r="K79" t="s">
        <v>118</v>
      </c>
      <c r="L79" t="s">
        <v>56</v>
      </c>
      <c r="M79" t="s">
        <v>273</v>
      </c>
      <c r="N79" t="s">
        <v>58</v>
      </c>
      <c r="O79" t="s">
        <v>59</v>
      </c>
      <c r="P79" t="s">
        <v>119</v>
      </c>
      <c r="Q79" t="s">
        <v>61</v>
      </c>
      <c r="R79">
        <v>1</v>
      </c>
      <c r="S79" t="s">
        <v>274</v>
      </c>
      <c r="T79" t="s">
        <v>275</v>
      </c>
      <c r="U79" t="s">
        <v>276</v>
      </c>
      <c r="V79">
        <v>73</v>
      </c>
      <c r="W79" t="s">
        <v>521</v>
      </c>
      <c r="X79" t="s">
        <v>522</v>
      </c>
      <c r="Y79" t="s">
        <v>523</v>
      </c>
      <c r="Z79" t="s">
        <v>60</v>
      </c>
      <c r="AA79" t="s">
        <v>280</v>
      </c>
      <c r="AB79" t="s">
        <v>281</v>
      </c>
      <c r="AC79" t="s">
        <v>282</v>
      </c>
      <c r="AD79" t="s">
        <v>128</v>
      </c>
      <c r="AE79" t="s">
        <v>129</v>
      </c>
      <c r="AF79" t="s">
        <v>283</v>
      </c>
      <c r="AG79" t="s">
        <v>284</v>
      </c>
      <c r="AH79" t="s">
        <v>524</v>
      </c>
      <c r="AI79" t="s">
        <v>286</v>
      </c>
      <c r="AJ79" t="s">
        <v>287</v>
      </c>
      <c r="AK79">
        <v>104</v>
      </c>
      <c r="AL79" t="s">
        <v>521</v>
      </c>
      <c r="AM79" t="s">
        <v>525</v>
      </c>
      <c r="AN79" t="s">
        <v>289</v>
      </c>
      <c r="AO79" t="s">
        <v>111</v>
      </c>
      <c r="AP79">
        <v>0</v>
      </c>
      <c r="AQ79" t="s">
        <v>54</v>
      </c>
      <c r="AR79" t="s">
        <v>137</v>
      </c>
      <c r="AS79" t="s">
        <v>155</v>
      </c>
      <c r="AT79" t="s">
        <v>291</v>
      </c>
      <c r="AU79" t="s">
        <v>82</v>
      </c>
      <c r="AV79" t="s">
        <v>526</v>
      </c>
      <c r="AW79">
        <v>0</v>
      </c>
    </row>
    <row r="80" spans="1:49" x14ac:dyDescent="0.2">
      <c r="A80">
        <v>5</v>
      </c>
      <c r="B80">
        <v>3</v>
      </c>
      <c r="C80" t="s">
        <v>271</v>
      </c>
      <c r="D80" t="s">
        <v>272</v>
      </c>
      <c r="E80">
        <v>24</v>
      </c>
      <c r="F80">
        <v>9606</v>
      </c>
      <c r="G80" t="s">
        <v>51</v>
      </c>
      <c r="H80" t="s">
        <v>117</v>
      </c>
      <c r="I80" t="s">
        <v>53</v>
      </c>
      <c r="J80" t="s">
        <v>54</v>
      </c>
      <c r="K80" t="s">
        <v>118</v>
      </c>
      <c r="L80" t="s">
        <v>56</v>
      </c>
      <c r="M80" t="s">
        <v>273</v>
      </c>
      <c r="N80" t="s">
        <v>58</v>
      </c>
      <c r="O80" t="s">
        <v>59</v>
      </c>
      <c r="P80" t="s">
        <v>119</v>
      </c>
      <c r="Q80" t="s">
        <v>61</v>
      </c>
      <c r="R80">
        <v>1</v>
      </c>
      <c r="S80" t="s">
        <v>274</v>
      </c>
      <c r="T80" t="s">
        <v>275</v>
      </c>
      <c r="U80" t="s">
        <v>276</v>
      </c>
      <c r="V80">
        <v>74</v>
      </c>
      <c r="W80" t="s">
        <v>527</v>
      </c>
      <c r="X80" t="s">
        <v>528</v>
      </c>
      <c r="Y80" t="s">
        <v>529</v>
      </c>
      <c r="Z80" t="s">
        <v>60</v>
      </c>
      <c r="AA80" t="s">
        <v>280</v>
      </c>
      <c r="AB80" t="s">
        <v>281</v>
      </c>
      <c r="AC80" t="s">
        <v>282</v>
      </c>
      <c r="AD80" t="s">
        <v>128</v>
      </c>
      <c r="AE80" t="s">
        <v>129</v>
      </c>
      <c r="AF80" t="s">
        <v>283</v>
      </c>
      <c r="AG80" t="s">
        <v>284</v>
      </c>
      <c r="AH80" t="s">
        <v>530</v>
      </c>
      <c r="AI80" t="s">
        <v>286</v>
      </c>
      <c r="AJ80" t="s">
        <v>287</v>
      </c>
      <c r="AK80">
        <v>105</v>
      </c>
      <c r="AL80" t="s">
        <v>527</v>
      </c>
      <c r="AM80" t="s">
        <v>531</v>
      </c>
      <c r="AN80" t="s">
        <v>289</v>
      </c>
      <c r="AO80" t="s">
        <v>111</v>
      </c>
      <c r="AP80">
        <v>0</v>
      </c>
      <c r="AQ80" t="s">
        <v>54</v>
      </c>
      <c r="AR80" t="s">
        <v>137</v>
      </c>
      <c r="AS80" t="s">
        <v>155</v>
      </c>
      <c r="AT80" t="s">
        <v>291</v>
      </c>
      <c r="AU80" t="s">
        <v>190</v>
      </c>
      <c r="AV80" t="s">
        <v>532</v>
      </c>
      <c r="AW80">
        <v>0</v>
      </c>
    </row>
    <row r="81" spans="1:49" x14ac:dyDescent="0.2">
      <c r="A81">
        <v>5</v>
      </c>
      <c r="B81">
        <v>3</v>
      </c>
      <c r="C81" t="s">
        <v>271</v>
      </c>
      <c r="D81" t="s">
        <v>272</v>
      </c>
      <c r="E81">
        <v>24</v>
      </c>
      <c r="F81">
        <v>9606</v>
      </c>
      <c r="G81" t="s">
        <v>51</v>
      </c>
      <c r="H81" t="s">
        <v>117</v>
      </c>
      <c r="I81" t="s">
        <v>53</v>
      </c>
      <c r="J81" t="s">
        <v>54</v>
      </c>
      <c r="K81" t="s">
        <v>118</v>
      </c>
      <c r="L81" t="s">
        <v>56</v>
      </c>
      <c r="M81" t="s">
        <v>273</v>
      </c>
      <c r="N81" t="s">
        <v>58</v>
      </c>
      <c r="O81" t="s">
        <v>59</v>
      </c>
      <c r="P81" t="s">
        <v>119</v>
      </c>
      <c r="Q81" t="s">
        <v>61</v>
      </c>
      <c r="R81">
        <v>1</v>
      </c>
      <c r="S81" t="s">
        <v>274</v>
      </c>
      <c r="T81" t="s">
        <v>275</v>
      </c>
      <c r="U81" t="s">
        <v>276</v>
      </c>
      <c r="V81">
        <v>75</v>
      </c>
      <c r="W81" t="s">
        <v>533</v>
      </c>
      <c r="X81" t="s">
        <v>534</v>
      </c>
      <c r="Y81" t="s">
        <v>535</v>
      </c>
      <c r="Z81" t="s">
        <v>60</v>
      </c>
      <c r="AA81" t="s">
        <v>280</v>
      </c>
      <c r="AB81" t="s">
        <v>281</v>
      </c>
      <c r="AC81" t="s">
        <v>282</v>
      </c>
      <c r="AD81" t="s">
        <v>128</v>
      </c>
      <c r="AE81" t="s">
        <v>129</v>
      </c>
      <c r="AF81" t="s">
        <v>283</v>
      </c>
      <c r="AG81" t="s">
        <v>284</v>
      </c>
      <c r="AH81" t="s">
        <v>536</v>
      </c>
      <c r="AI81" t="s">
        <v>286</v>
      </c>
      <c r="AJ81" t="s">
        <v>287</v>
      </c>
      <c r="AK81">
        <v>106</v>
      </c>
      <c r="AL81" t="s">
        <v>533</v>
      </c>
      <c r="AM81" t="s">
        <v>537</v>
      </c>
      <c r="AN81" t="s">
        <v>289</v>
      </c>
      <c r="AO81" t="s">
        <v>111</v>
      </c>
      <c r="AP81">
        <v>0</v>
      </c>
      <c r="AQ81" t="s">
        <v>54</v>
      </c>
      <c r="AR81" t="s">
        <v>137</v>
      </c>
      <c r="AS81" t="s">
        <v>155</v>
      </c>
      <c r="AT81" t="s">
        <v>291</v>
      </c>
      <c r="AU81" t="s">
        <v>190</v>
      </c>
      <c r="AV81" t="s">
        <v>358</v>
      </c>
      <c r="AW81">
        <v>0</v>
      </c>
    </row>
    <row r="82" spans="1:49" x14ac:dyDescent="0.2">
      <c r="A82">
        <v>5</v>
      </c>
      <c r="B82">
        <v>3</v>
      </c>
      <c r="C82" t="s">
        <v>271</v>
      </c>
      <c r="D82" t="s">
        <v>272</v>
      </c>
      <c r="E82">
        <v>24</v>
      </c>
      <c r="F82">
        <v>9606</v>
      </c>
      <c r="G82" t="s">
        <v>51</v>
      </c>
      <c r="H82" t="s">
        <v>117</v>
      </c>
      <c r="I82" t="s">
        <v>53</v>
      </c>
      <c r="J82" t="s">
        <v>54</v>
      </c>
      <c r="K82" t="s">
        <v>118</v>
      </c>
      <c r="L82" t="s">
        <v>56</v>
      </c>
      <c r="M82" t="s">
        <v>273</v>
      </c>
      <c r="N82" t="s">
        <v>58</v>
      </c>
      <c r="O82" t="s">
        <v>59</v>
      </c>
      <c r="P82" t="s">
        <v>119</v>
      </c>
      <c r="Q82" t="s">
        <v>61</v>
      </c>
      <c r="R82">
        <v>1</v>
      </c>
      <c r="S82" t="s">
        <v>274</v>
      </c>
      <c r="T82" t="s">
        <v>275</v>
      </c>
      <c r="U82" t="s">
        <v>276</v>
      </c>
      <c r="V82">
        <v>76</v>
      </c>
      <c r="W82" t="s">
        <v>538</v>
      </c>
      <c r="X82" t="s">
        <v>539</v>
      </c>
      <c r="Y82" t="s">
        <v>540</v>
      </c>
      <c r="Z82" t="s">
        <v>60</v>
      </c>
      <c r="AA82" t="s">
        <v>280</v>
      </c>
      <c r="AB82" t="s">
        <v>281</v>
      </c>
      <c r="AC82" t="s">
        <v>282</v>
      </c>
      <c r="AD82" t="s">
        <v>128</v>
      </c>
      <c r="AE82" t="s">
        <v>129</v>
      </c>
      <c r="AF82" t="s">
        <v>283</v>
      </c>
      <c r="AG82" t="s">
        <v>284</v>
      </c>
      <c r="AH82" t="s">
        <v>541</v>
      </c>
      <c r="AI82" t="s">
        <v>286</v>
      </c>
      <c r="AJ82" t="s">
        <v>287</v>
      </c>
      <c r="AK82">
        <v>107</v>
      </c>
      <c r="AL82" t="s">
        <v>538</v>
      </c>
      <c r="AM82" t="s">
        <v>542</v>
      </c>
      <c r="AN82" t="s">
        <v>289</v>
      </c>
      <c r="AO82" t="s">
        <v>111</v>
      </c>
      <c r="AP82">
        <v>0</v>
      </c>
      <c r="AQ82" t="s">
        <v>54</v>
      </c>
      <c r="AR82" t="s">
        <v>137</v>
      </c>
      <c r="AS82" t="s">
        <v>155</v>
      </c>
      <c r="AT82" t="s">
        <v>291</v>
      </c>
      <c r="AU82" t="s">
        <v>190</v>
      </c>
      <c r="AV82" t="s">
        <v>463</v>
      </c>
      <c r="AW82">
        <v>0</v>
      </c>
    </row>
    <row r="83" spans="1:49" x14ac:dyDescent="0.2">
      <c r="A83">
        <v>5</v>
      </c>
      <c r="B83">
        <v>3</v>
      </c>
      <c r="C83" t="s">
        <v>271</v>
      </c>
      <c r="D83" t="s">
        <v>272</v>
      </c>
      <c r="E83">
        <v>24</v>
      </c>
      <c r="F83">
        <v>9606</v>
      </c>
      <c r="G83" t="s">
        <v>51</v>
      </c>
      <c r="H83" t="s">
        <v>117</v>
      </c>
      <c r="I83" t="s">
        <v>53</v>
      </c>
      <c r="J83" t="s">
        <v>54</v>
      </c>
      <c r="K83" t="s">
        <v>118</v>
      </c>
      <c r="L83" t="s">
        <v>56</v>
      </c>
      <c r="M83" t="s">
        <v>273</v>
      </c>
      <c r="N83" t="s">
        <v>58</v>
      </c>
      <c r="O83" t="s">
        <v>59</v>
      </c>
      <c r="P83" t="s">
        <v>119</v>
      </c>
      <c r="Q83" t="s">
        <v>61</v>
      </c>
      <c r="R83">
        <v>1</v>
      </c>
      <c r="S83" t="s">
        <v>274</v>
      </c>
      <c r="T83" t="s">
        <v>275</v>
      </c>
      <c r="U83" t="s">
        <v>276</v>
      </c>
      <c r="V83">
        <v>77</v>
      </c>
      <c r="W83" t="s">
        <v>543</v>
      </c>
      <c r="X83" t="s">
        <v>544</v>
      </c>
      <c r="Y83" t="s">
        <v>545</v>
      </c>
      <c r="Z83" t="s">
        <v>60</v>
      </c>
      <c r="AA83" t="s">
        <v>280</v>
      </c>
      <c r="AB83" t="s">
        <v>281</v>
      </c>
      <c r="AC83" t="s">
        <v>282</v>
      </c>
      <c r="AD83" t="s">
        <v>128</v>
      </c>
      <c r="AE83" t="s">
        <v>129</v>
      </c>
      <c r="AF83" t="s">
        <v>283</v>
      </c>
      <c r="AG83" t="s">
        <v>284</v>
      </c>
      <c r="AH83" t="s">
        <v>546</v>
      </c>
      <c r="AI83" t="s">
        <v>286</v>
      </c>
      <c r="AJ83" t="s">
        <v>287</v>
      </c>
      <c r="AK83">
        <v>108</v>
      </c>
      <c r="AL83" t="s">
        <v>543</v>
      </c>
      <c r="AM83" t="s">
        <v>547</v>
      </c>
      <c r="AN83" t="s">
        <v>289</v>
      </c>
      <c r="AO83" t="s">
        <v>111</v>
      </c>
      <c r="AP83">
        <v>0</v>
      </c>
      <c r="AQ83" t="s">
        <v>54</v>
      </c>
      <c r="AR83" t="s">
        <v>137</v>
      </c>
      <c r="AS83" t="s">
        <v>155</v>
      </c>
      <c r="AT83" t="s">
        <v>291</v>
      </c>
      <c r="AU83" t="s">
        <v>190</v>
      </c>
      <c r="AV83" t="s">
        <v>548</v>
      </c>
      <c r="AW83">
        <v>0</v>
      </c>
    </row>
    <row r="84" spans="1:49" x14ac:dyDescent="0.2">
      <c r="A84">
        <v>5</v>
      </c>
      <c r="B84">
        <v>3</v>
      </c>
      <c r="C84" t="s">
        <v>271</v>
      </c>
      <c r="D84" t="s">
        <v>272</v>
      </c>
      <c r="E84">
        <v>24</v>
      </c>
      <c r="F84">
        <v>9606</v>
      </c>
      <c r="G84" t="s">
        <v>51</v>
      </c>
      <c r="H84" t="s">
        <v>117</v>
      </c>
      <c r="I84" t="s">
        <v>53</v>
      </c>
      <c r="J84" t="s">
        <v>54</v>
      </c>
      <c r="K84" t="s">
        <v>118</v>
      </c>
      <c r="L84" t="s">
        <v>56</v>
      </c>
      <c r="M84" t="s">
        <v>273</v>
      </c>
      <c r="N84" t="s">
        <v>58</v>
      </c>
      <c r="O84" t="s">
        <v>59</v>
      </c>
      <c r="P84" t="s">
        <v>119</v>
      </c>
      <c r="Q84" t="s">
        <v>61</v>
      </c>
      <c r="R84">
        <v>1</v>
      </c>
      <c r="S84" t="s">
        <v>274</v>
      </c>
      <c r="T84" t="s">
        <v>275</v>
      </c>
      <c r="U84" t="s">
        <v>276</v>
      </c>
      <c r="V84">
        <v>78</v>
      </c>
      <c r="W84" t="s">
        <v>549</v>
      </c>
      <c r="X84" t="s">
        <v>550</v>
      </c>
      <c r="Y84" t="s">
        <v>551</v>
      </c>
      <c r="Z84" t="s">
        <v>60</v>
      </c>
      <c r="AA84" t="s">
        <v>280</v>
      </c>
      <c r="AB84" t="s">
        <v>281</v>
      </c>
      <c r="AC84" t="s">
        <v>282</v>
      </c>
      <c r="AD84" t="s">
        <v>128</v>
      </c>
      <c r="AE84" t="s">
        <v>129</v>
      </c>
      <c r="AF84" t="s">
        <v>283</v>
      </c>
      <c r="AG84" t="s">
        <v>284</v>
      </c>
      <c r="AH84" t="s">
        <v>552</v>
      </c>
      <c r="AI84" t="s">
        <v>286</v>
      </c>
      <c r="AJ84" t="s">
        <v>287</v>
      </c>
      <c r="AK84">
        <v>109</v>
      </c>
      <c r="AL84" t="s">
        <v>549</v>
      </c>
      <c r="AM84" t="s">
        <v>553</v>
      </c>
      <c r="AN84" t="s">
        <v>321</v>
      </c>
      <c r="AO84" t="s">
        <v>111</v>
      </c>
      <c r="AP84">
        <v>0</v>
      </c>
      <c r="AQ84" t="s">
        <v>54</v>
      </c>
      <c r="AR84" t="s">
        <v>137</v>
      </c>
      <c r="AS84" t="s">
        <v>155</v>
      </c>
      <c r="AT84" t="s">
        <v>291</v>
      </c>
      <c r="AU84" t="s">
        <v>322</v>
      </c>
      <c r="AV84" t="s">
        <v>323</v>
      </c>
      <c r="AW84">
        <v>0</v>
      </c>
    </row>
    <row r="85" spans="1:49" x14ac:dyDescent="0.2">
      <c r="A85">
        <v>5</v>
      </c>
      <c r="B85">
        <v>3</v>
      </c>
      <c r="C85" t="s">
        <v>271</v>
      </c>
      <c r="D85" t="s">
        <v>272</v>
      </c>
      <c r="E85">
        <v>24</v>
      </c>
      <c r="F85">
        <v>9606</v>
      </c>
      <c r="G85" t="s">
        <v>51</v>
      </c>
      <c r="H85" t="s">
        <v>117</v>
      </c>
      <c r="I85" t="s">
        <v>53</v>
      </c>
      <c r="J85" t="s">
        <v>54</v>
      </c>
      <c r="K85" t="s">
        <v>118</v>
      </c>
      <c r="L85" t="s">
        <v>56</v>
      </c>
      <c r="M85" t="s">
        <v>273</v>
      </c>
      <c r="N85" t="s">
        <v>58</v>
      </c>
      <c r="O85" t="s">
        <v>59</v>
      </c>
      <c r="P85" t="s">
        <v>119</v>
      </c>
      <c r="Q85" t="s">
        <v>61</v>
      </c>
      <c r="R85">
        <v>1</v>
      </c>
      <c r="S85" t="s">
        <v>274</v>
      </c>
      <c r="T85" t="s">
        <v>275</v>
      </c>
      <c r="U85" t="s">
        <v>276</v>
      </c>
      <c r="V85">
        <v>79</v>
      </c>
      <c r="W85" t="s">
        <v>554</v>
      </c>
      <c r="X85" t="s">
        <v>555</v>
      </c>
      <c r="Y85" t="s">
        <v>556</v>
      </c>
      <c r="Z85" t="s">
        <v>60</v>
      </c>
      <c r="AA85" t="s">
        <v>280</v>
      </c>
      <c r="AB85" t="s">
        <v>281</v>
      </c>
      <c r="AC85" t="s">
        <v>282</v>
      </c>
      <c r="AD85" t="s">
        <v>128</v>
      </c>
      <c r="AE85" t="s">
        <v>129</v>
      </c>
      <c r="AF85" t="s">
        <v>283</v>
      </c>
      <c r="AG85" t="s">
        <v>284</v>
      </c>
      <c r="AH85" t="s">
        <v>557</v>
      </c>
      <c r="AI85" t="s">
        <v>286</v>
      </c>
      <c r="AJ85" t="s">
        <v>287</v>
      </c>
      <c r="AK85">
        <v>110</v>
      </c>
      <c r="AL85" t="s">
        <v>554</v>
      </c>
      <c r="AM85" t="s">
        <v>558</v>
      </c>
      <c r="AN85" t="s">
        <v>321</v>
      </c>
      <c r="AO85" t="s">
        <v>111</v>
      </c>
      <c r="AP85">
        <v>0</v>
      </c>
      <c r="AQ85" t="s">
        <v>54</v>
      </c>
      <c r="AR85" t="s">
        <v>137</v>
      </c>
      <c r="AS85" t="s">
        <v>155</v>
      </c>
      <c r="AT85" t="s">
        <v>291</v>
      </c>
      <c r="AU85" t="s">
        <v>322</v>
      </c>
      <c r="AV85" t="s">
        <v>323</v>
      </c>
      <c r="AW85">
        <v>0</v>
      </c>
    </row>
    <row r="86" spans="1:49" x14ac:dyDescent="0.2">
      <c r="A86">
        <v>5</v>
      </c>
      <c r="B86">
        <v>3</v>
      </c>
      <c r="C86" t="s">
        <v>271</v>
      </c>
      <c r="D86" t="s">
        <v>272</v>
      </c>
      <c r="E86">
        <v>24</v>
      </c>
      <c r="F86">
        <v>9606</v>
      </c>
      <c r="G86" t="s">
        <v>51</v>
      </c>
      <c r="H86" t="s">
        <v>117</v>
      </c>
      <c r="I86" t="s">
        <v>53</v>
      </c>
      <c r="J86" t="s">
        <v>54</v>
      </c>
      <c r="K86" t="s">
        <v>118</v>
      </c>
      <c r="L86" t="s">
        <v>56</v>
      </c>
      <c r="M86" t="s">
        <v>273</v>
      </c>
      <c r="N86" t="s">
        <v>58</v>
      </c>
      <c r="O86" t="s">
        <v>59</v>
      </c>
      <c r="P86" t="s">
        <v>119</v>
      </c>
      <c r="Q86" t="s">
        <v>61</v>
      </c>
      <c r="R86">
        <v>1</v>
      </c>
      <c r="S86" t="s">
        <v>274</v>
      </c>
      <c r="T86" t="s">
        <v>275</v>
      </c>
      <c r="U86" t="s">
        <v>276</v>
      </c>
      <c r="V86">
        <v>80</v>
      </c>
      <c r="W86" t="s">
        <v>559</v>
      </c>
      <c r="X86" t="s">
        <v>560</v>
      </c>
      <c r="Y86" t="s">
        <v>561</v>
      </c>
      <c r="Z86" t="s">
        <v>60</v>
      </c>
      <c r="AA86" t="s">
        <v>280</v>
      </c>
      <c r="AB86" t="s">
        <v>281</v>
      </c>
      <c r="AC86" t="s">
        <v>282</v>
      </c>
      <c r="AD86" t="s">
        <v>128</v>
      </c>
      <c r="AE86" t="s">
        <v>129</v>
      </c>
      <c r="AF86" t="s">
        <v>283</v>
      </c>
      <c r="AG86" t="s">
        <v>284</v>
      </c>
      <c r="AH86" t="s">
        <v>562</v>
      </c>
      <c r="AI86" t="s">
        <v>286</v>
      </c>
      <c r="AJ86" t="s">
        <v>287</v>
      </c>
      <c r="AK86">
        <v>111</v>
      </c>
      <c r="AL86" t="s">
        <v>559</v>
      </c>
      <c r="AM86" t="s">
        <v>563</v>
      </c>
      <c r="AN86" t="s">
        <v>289</v>
      </c>
      <c r="AO86" t="s">
        <v>111</v>
      </c>
      <c r="AP86">
        <v>0</v>
      </c>
      <c r="AQ86" t="s">
        <v>54</v>
      </c>
      <c r="AR86" t="s">
        <v>137</v>
      </c>
      <c r="AS86" t="s">
        <v>155</v>
      </c>
      <c r="AT86" t="s">
        <v>291</v>
      </c>
      <c r="AU86" t="s">
        <v>190</v>
      </c>
      <c r="AV86" t="s">
        <v>532</v>
      </c>
      <c r="AW86">
        <v>0</v>
      </c>
    </row>
    <row r="87" spans="1:49" x14ac:dyDescent="0.2">
      <c r="A87">
        <v>5</v>
      </c>
      <c r="B87">
        <v>3</v>
      </c>
      <c r="C87" t="s">
        <v>271</v>
      </c>
      <c r="D87" t="s">
        <v>272</v>
      </c>
      <c r="E87">
        <v>24</v>
      </c>
      <c r="F87">
        <v>9606</v>
      </c>
      <c r="G87" t="s">
        <v>51</v>
      </c>
      <c r="H87" t="s">
        <v>117</v>
      </c>
      <c r="I87" t="s">
        <v>53</v>
      </c>
      <c r="J87" t="s">
        <v>54</v>
      </c>
      <c r="K87" t="s">
        <v>118</v>
      </c>
      <c r="L87" t="s">
        <v>56</v>
      </c>
      <c r="M87" t="s">
        <v>273</v>
      </c>
      <c r="N87" t="s">
        <v>58</v>
      </c>
      <c r="O87" t="s">
        <v>59</v>
      </c>
      <c r="P87" t="s">
        <v>119</v>
      </c>
      <c r="Q87" t="s">
        <v>61</v>
      </c>
      <c r="R87">
        <v>1</v>
      </c>
      <c r="S87" t="s">
        <v>274</v>
      </c>
      <c r="T87" t="s">
        <v>275</v>
      </c>
      <c r="U87" t="s">
        <v>276</v>
      </c>
      <c r="V87">
        <v>81</v>
      </c>
      <c r="W87" t="s">
        <v>564</v>
      </c>
      <c r="X87" t="s">
        <v>565</v>
      </c>
      <c r="Y87" t="s">
        <v>566</v>
      </c>
      <c r="Z87" t="s">
        <v>60</v>
      </c>
      <c r="AA87" t="s">
        <v>280</v>
      </c>
      <c r="AB87" t="s">
        <v>281</v>
      </c>
      <c r="AC87" t="s">
        <v>282</v>
      </c>
      <c r="AD87" t="s">
        <v>128</v>
      </c>
      <c r="AE87" t="s">
        <v>129</v>
      </c>
      <c r="AF87" t="s">
        <v>283</v>
      </c>
      <c r="AG87" t="s">
        <v>284</v>
      </c>
      <c r="AH87" t="s">
        <v>567</v>
      </c>
      <c r="AI87" t="s">
        <v>286</v>
      </c>
      <c r="AJ87" t="s">
        <v>287</v>
      </c>
      <c r="AK87">
        <v>112</v>
      </c>
      <c r="AL87" t="s">
        <v>564</v>
      </c>
      <c r="AM87" t="s">
        <v>568</v>
      </c>
      <c r="AN87" t="s">
        <v>289</v>
      </c>
      <c r="AO87" t="s">
        <v>111</v>
      </c>
      <c r="AP87">
        <v>0</v>
      </c>
      <c r="AQ87" t="s">
        <v>54</v>
      </c>
      <c r="AR87" t="s">
        <v>137</v>
      </c>
      <c r="AS87" t="s">
        <v>155</v>
      </c>
      <c r="AT87" t="s">
        <v>291</v>
      </c>
      <c r="AU87" t="s">
        <v>569</v>
      </c>
      <c r="AV87" t="s">
        <v>570</v>
      </c>
      <c r="AW87">
        <v>0</v>
      </c>
    </row>
    <row r="88" spans="1:49" x14ac:dyDescent="0.2">
      <c r="A88">
        <v>5</v>
      </c>
      <c r="B88">
        <v>3</v>
      </c>
      <c r="C88" t="s">
        <v>271</v>
      </c>
      <c r="D88" t="s">
        <v>272</v>
      </c>
      <c r="E88">
        <v>24</v>
      </c>
      <c r="F88">
        <v>9606</v>
      </c>
      <c r="G88" t="s">
        <v>51</v>
      </c>
      <c r="H88" t="s">
        <v>117</v>
      </c>
      <c r="I88" t="s">
        <v>53</v>
      </c>
      <c r="J88" t="s">
        <v>54</v>
      </c>
      <c r="K88" t="s">
        <v>118</v>
      </c>
      <c r="L88" t="s">
        <v>56</v>
      </c>
      <c r="M88" t="s">
        <v>273</v>
      </c>
      <c r="N88" t="s">
        <v>58</v>
      </c>
      <c r="O88" t="s">
        <v>59</v>
      </c>
      <c r="P88" t="s">
        <v>119</v>
      </c>
      <c r="Q88" t="s">
        <v>61</v>
      </c>
      <c r="R88">
        <v>1</v>
      </c>
      <c r="S88" t="s">
        <v>274</v>
      </c>
      <c r="T88" t="s">
        <v>275</v>
      </c>
      <c r="U88" t="s">
        <v>276</v>
      </c>
      <c r="V88">
        <v>82</v>
      </c>
      <c r="W88" t="s">
        <v>571</v>
      </c>
      <c r="X88" t="s">
        <v>572</v>
      </c>
      <c r="Y88" t="s">
        <v>573</v>
      </c>
      <c r="Z88" t="s">
        <v>60</v>
      </c>
      <c r="AA88" t="s">
        <v>280</v>
      </c>
      <c r="AB88" t="s">
        <v>281</v>
      </c>
      <c r="AC88" t="s">
        <v>282</v>
      </c>
      <c r="AD88" t="s">
        <v>128</v>
      </c>
      <c r="AE88" t="s">
        <v>129</v>
      </c>
      <c r="AF88" t="s">
        <v>283</v>
      </c>
      <c r="AG88" t="s">
        <v>284</v>
      </c>
      <c r="AH88" t="s">
        <v>574</v>
      </c>
      <c r="AI88" t="s">
        <v>286</v>
      </c>
      <c r="AJ88" t="s">
        <v>287</v>
      </c>
      <c r="AK88">
        <v>113</v>
      </c>
      <c r="AL88" t="s">
        <v>571</v>
      </c>
      <c r="AM88" t="s">
        <v>575</v>
      </c>
      <c r="AN88" t="s">
        <v>289</v>
      </c>
      <c r="AO88" t="s">
        <v>111</v>
      </c>
      <c r="AP88">
        <v>0</v>
      </c>
      <c r="AQ88" t="s">
        <v>54</v>
      </c>
      <c r="AR88" t="s">
        <v>137</v>
      </c>
      <c r="AS88" t="s">
        <v>155</v>
      </c>
      <c r="AT88" t="s">
        <v>291</v>
      </c>
      <c r="AU88" t="s">
        <v>82</v>
      </c>
      <c r="AV88" t="s">
        <v>335</v>
      </c>
      <c r="AW88">
        <v>0</v>
      </c>
    </row>
    <row r="89" spans="1:49" x14ac:dyDescent="0.2">
      <c r="A89">
        <v>5</v>
      </c>
      <c r="B89">
        <v>3</v>
      </c>
      <c r="C89" t="s">
        <v>271</v>
      </c>
      <c r="D89" t="s">
        <v>272</v>
      </c>
      <c r="E89">
        <v>24</v>
      </c>
      <c r="F89">
        <v>9606</v>
      </c>
      <c r="G89" t="s">
        <v>51</v>
      </c>
      <c r="H89" t="s">
        <v>117</v>
      </c>
      <c r="I89" t="s">
        <v>53</v>
      </c>
      <c r="J89" t="s">
        <v>54</v>
      </c>
      <c r="K89" t="s">
        <v>118</v>
      </c>
      <c r="L89" t="s">
        <v>56</v>
      </c>
      <c r="M89" t="s">
        <v>273</v>
      </c>
      <c r="N89" t="s">
        <v>58</v>
      </c>
      <c r="O89" t="s">
        <v>59</v>
      </c>
      <c r="P89" t="s">
        <v>119</v>
      </c>
      <c r="Q89" t="s">
        <v>61</v>
      </c>
      <c r="R89">
        <v>1</v>
      </c>
      <c r="S89" t="s">
        <v>274</v>
      </c>
      <c r="T89" t="s">
        <v>275</v>
      </c>
      <c r="U89" t="s">
        <v>276</v>
      </c>
      <c r="V89">
        <v>83</v>
      </c>
      <c r="W89" t="s">
        <v>576</v>
      </c>
      <c r="X89" t="s">
        <v>577</v>
      </c>
      <c r="Y89" t="s">
        <v>578</v>
      </c>
      <c r="Z89" t="s">
        <v>60</v>
      </c>
      <c r="AA89" t="s">
        <v>280</v>
      </c>
      <c r="AB89" t="s">
        <v>281</v>
      </c>
      <c r="AC89" t="s">
        <v>282</v>
      </c>
      <c r="AD89" t="s">
        <v>128</v>
      </c>
      <c r="AE89" t="s">
        <v>129</v>
      </c>
      <c r="AF89" t="s">
        <v>283</v>
      </c>
      <c r="AG89" t="s">
        <v>284</v>
      </c>
      <c r="AH89" t="s">
        <v>579</v>
      </c>
      <c r="AI89" t="s">
        <v>286</v>
      </c>
      <c r="AJ89" t="s">
        <v>287</v>
      </c>
      <c r="AK89">
        <v>114</v>
      </c>
      <c r="AL89" t="s">
        <v>576</v>
      </c>
      <c r="AM89" t="s">
        <v>580</v>
      </c>
      <c r="AN89" t="s">
        <v>289</v>
      </c>
      <c r="AO89" t="s">
        <v>111</v>
      </c>
      <c r="AP89">
        <v>0</v>
      </c>
      <c r="AQ89" t="s">
        <v>54</v>
      </c>
      <c r="AR89" t="s">
        <v>137</v>
      </c>
      <c r="AS89" t="s">
        <v>155</v>
      </c>
      <c r="AT89" t="s">
        <v>291</v>
      </c>
      <c r="AU89" t="s">
        <v>190</v>
      </c>
      <c r="AV89" t="s">
        <v>298</v>
      </c>
      <c r="AW89">
        <v>0</v>
      </c>
    </row>
    <row r="90" spans="1:49" x14ac:dyDescent="0.2">
      <c r="A90">
        <v>6</v>
      </c>
      <c r="B90">
        <v>3</v>
      </c>
      <c r="C90" t="s">
        <v>581</v>
      </c>
      <c r="D90" t="s">
        <v>582</v>
      </c>
      <c r="E90">
        <v>24</v>
      </c>
      <c r="F90">
        <v>9606</v>
      </c>
      <c r="G90" t="s">
        <v>51</v>
      </c>
      <c r="H90" t="s">
        <v>117</v>
      </c>
      <c r="I90" t="s">
        <v>53</v>
      </c>
      <c r="J90" t="s">
        <v>54</v>
      </c>
      <c r="K90" t="s">
        <v>118</v>
      </c>
      <c r="L90" t="s">
        <v>56</v>
      </c>
      <c r="M90" t="s">
        <v>273</v>
      </c>
      <c r="N90" t="s">
        <v>58</v>
      </c>
      <c r="O90" t="s">
        <v>59</v>
      </c>
      <c r="P90" t="s">
        <v>119</v>
      </c>
      <c r="Q90" t="s">
        <v>61</v>
      </c>
      <c r="R90">
        <v>1</v>
      </c>
      <c r="S90" t="s">
        <v>274</v>
      </c>
      <c r="T90" t="s">
        <v>275</v>
      </c>
      <c r="U90" t="s">
        <v>276</v>
      </c>
      <c r="V90">
        <v>84</v>
      </c>
      <c r="W90" t="s">
        <v>583</v>
      </c>
      <c r="X90" t="s">
        <v>584</v>
      </c>
      <c r="Y90" t="s">
        <v>585</v>
      </c>
      <c r="Z90" t="s">
        <v>60</v>
      </c>
      <c r="AA90" t="s">
        <v>280</v>
      </c>
      <c r="AB90" t="s">
        <v>281</v>
      </c>
      <c r="AC90" t="s">
        <v>282</v>
      </c>
      <c r="AD90" t="s">
        <v>128</v>
      </c>
      <c r="AE90" t="s">
        <v>129</v>
      </c>
      <c r="AF90" t="s">
        <v>283</v>
      </c>
      <c r="AG90" t="s">
        <v>284</v>
      </c>
      <c r="AH90" t="s">
        <v>586</v>
      </c>
      <c r="AI90" t="s">
        <v>286</v>
      </c>
      <c r="AJ90" t="s">
        <v>287</v>
      </c>
      <c r="AK90">
        <v>115</v>
      </c>
      <c r="AL90" t="s">
        <v>583</v>
      </c>
      <c r="AM90" t="s">
        <v>587</v>
      </c>
      <c r="AN90" t="s">
        <v>289</v>
      </c>
      <c r="AO90" t="s">
        <v>111</v>
      </c>
      <c r="AP90">
        <v>0</v>
      </c>
      <c r="AQ90" t="s">
        <v>588</v>
      </c>
      <c r="AR90" t="s">
        <v>79</v>
      </c>
      <c r="AS90" t="s">
        <v>155</v>
      </c>
      <c r="AT90" t="s">
        <v>291</v>
      </c>
      <c r="AU90" t="s">
        <v>82</v>
      </c>
      <c r="AV90" t="s">
        <v>83</v>
      </c>
      <c r="AW90">
        <v>0</v>
      </c>
    </row>
    <row r="91" spans="1:49" x14ac:dyDescent="0.2">
      <c r="A91">
        <v>6</v>
      </c>
      <c r="B91">
        <v>3</v>
      </c>
      <c r="C91" t="s">
        <v>581</v>
      </c>
      <c r="D91" t="s">
        <v>582</v>
      </c>
      <c r="E91">
        <v>24</v>
      </c>
      <c r="F91">
        <v>9606</v>
      </c>
      <c r="G91" t="s">
        <v>51</v>
      </c>
      <c r="H91" t="s">
        <v>117</v>
      </c>
      <c r="I91" t="s">
        <v>53</v>
      </c>
      <c r="J91" t="s">
        <v>54</v>
      </c>
      <c r="K91" t="s">
        <v>118</v>
      </c>
      <c r="L91" t="s">
        <v>56</v>
      </c>
      <c r="M91" t="s">
        <v>273</v>
      </c>
      <c r="N91" t="s">
        <v>58</v>
      </c>
      <c r="O91" t="s">
        <v>59</v>
      </c>
      <c r="P91" t="s">
        <v>119</v>
      </c>
      <c r="Q91" t="s">
        <v>61</v>
      </c>
      <c r="R91">
        <v>1</v>
      </c>
      <c r="S91" t="s">
        <v>274</v>
      </c>
      <c r="T91" t="s">
        <v>275</v>
      </c>
      <c r="U91" t="s">
        <v>276</v>
      </c>
      <c r="V91">
        <v>85</v>
      </c>
      <c r="W91" t="s">
        <v>589</v>
      </c>
      <c r="X91" t="s">
        <v>590</v>
      </c>
      <c r="Y91" t="s">
        <v>591</v>
      </c>
      <c r="Z91" t="s">
        <v>60</v>
      </c>
      <c r="AA91" t="s">
        <v>280</v>
      </c>
      <c r="AB91" t="s">
        <v>281</v>
      </c>
      <c r="AC91" t="s">
        <v>282</v>
      </c>
      <c r="AD91" t="s">
        <v>128</v>
      </c>
      <c r="AE91" t="s">
        <v>129</v>
      </c>
      <c r="AF91" t="s">
        <v>283</v>
      </c>
      <c r="AG91" t="s">
        <v>284</v>
      </c>
      <c r="AH91" t="s">
        <v>592</v>
      </c>
      <c r="AI91" t="s">
        <v>286</v>
      </c>
      <c r="AJ91" t="s">
        <v>287</v>
      </c>
      <c r="AK91">
        <v>116</v>
      </c>
      <c r="AL91" t="s">
        <v>589</v>
      </c>
      <c r="AM91" t="s">
        <v>593</v>
      </c>
      <c r="AN91" t="s">
        <v>289</v>
      </c>
      <c r="AO91" t="s">
        <v>111</v>
      </c>
      <c r="AP91">
        <v>0</v>
      </c>
      <c r="AQ91" t="s">
        <v>54</v>
      </c>
      <c r="AR91" t="s">
        <v>79</v>
      </c>
      <c r="AS91" t="s">
        <v>155</v>
      </c>
      <c r="AT91" t="s">
        <v>291</v>
      </c>
      <c r="AU91" t="s">
        <v>82</v>
      </c>
      <c r="AV91" t="s">
        <v>335</v>
      </c>
      <c r="AW91">
        <v>0</v>
      </c>
    </row>
    <row r="92" spans="1:49" x14ac:dyDescent="0.2">
      <c r="A92">
        <v>6</v>
      </c>
      <c r="B92">
        <v>3</v>
      </c>
      <c r="C92" t="s">
        <v>581</v>
      </c>
      <c r="D92" t="s">
        <v>582</v>
      </c>
      <c r="E92">
        <v>24</v>
      </c>
      <c r="F92">
        <v>9606</v>
      </c>
      <c r="G92" t="s">
        <v>51</v>
      </c>
      <c r="H92" t="s">
        <v>117</v>
      </c>
      <c r="I92" t="s">
        <v>53</v>
      </c>
      <c r="J92" t="s">
        <v>54</v>
      </c>
      <c r="K92" t="s">
        <v>118</v>
      </c>
      <c r="L92" t="s">
        <v>56</v>
      </c>
      <c r="M92" t="s">
        <v>273</v>
      </c>
      <c r="N92" t="s">
        <v>58</v>
      </c>
      <c r="O92" t="s">
        <v>59</v>
      </c>
      <c r="P92" t="s">
        <v>119</v>
      </c>
      <c r="Q92" t="s">
        <v>61</v>
      </c>
      <c r="R92">
        <v>1</v>
      </c>
      <c r="S92" t="s">
        <v>274</v>
      </c>
      <c r="T92" t="s">
        <v>275</v>
      </c>
      <c r="U92" t="s">
        <v>276</v>
      </c>
      <c r="V92">
        <v>86</v>
      </c>
      <c r="W92" t="s">
        <v>594</v>
      </c>
      <c r="X92" t="s">
        <v>595</v>
      </c>
      <c r="Y92" t="s">
        <v>596</v>
      </c>
      <c r="Z92" t="s">
        <v>60</v>
      </c>
      <c r="AA92" t="s">
        <v>280</v>
      </c>
      <c r="AB92" t="s">
        <v>281</v>
      </c>
      <c r="AC92" t="s">
        <v>282</v>
      </c>
      <c r="AD92" t="s">
        <v>128</v>
      </c>
      <c r="AE92" t="s">
        <v>129</v>
      </c>
      <c r="AF92" t="s">
        <v>283</v>
      </c>
      <c r="AG92" t="s">
        <v>284</v>
      </c>
      <c r="AH92" t="s">
        <v>597</v>
      </c>
      <c r="AI92" t="s">
        <v>286</v>
      </c>
      <c r="AJ92" t="s">
        <v>287</v>
      </c>
      <c r="AK92">
        <v>117</v>
      </c>
      <c r="AL92" t="s">
        <v>594</v>
      </c>
      <c r="AM92" t="s">
        <v>598</v>
      </c>
      <c r="AN92" t="s">
        <v>289</v>
      </c>
      <c r="AO92" t="s">
        <v>111</v>
      </c>
      <c r="AP92">
        <v>0</v>
      </c>
      <c r="AQ92" t="s">
        <v>78</v>
      </c>
      <c r="AR92" t="s">
        <v>79</v>
      </c>
      <c r="AS92" t="s">
        <v>155</v>
      </c>
      <c r="AT92" t="s">
        <v>291</v>
      </c>
      <c r="AU92" t="s">
        <v>82</v>
      </c>
      <c r="AV92" t="s">
        <v>83</v>
      </c>
      <c r="AW92">
        <v>0</v>
      </c>
    </row>
    <row r="93" spans="1:49" x14ac:dyDescent="0.2">
      <c r="A93">
        <v>6</v>
      </c>
      <c r="B93">
        <v>3</v>
      </c>
      <c r="C93" t="s">
        <v>581</v>
      </c>
      <c r="D93" t="s">
        <v>582</v>
      </c>
      <c r="E93">
        <v>24</v>
      </c>
      <c r="F93">
        <v>9606</v>
      </c>
      <c r="G93" t="s">
        <v>51</v>
      </c>
      <c r="H93" t="s">
        <v>117</v>
      </c>
      <c r="I93" t="s">
        <v>53</v>
      </c>
      <c r="J93" t="s">
        <v>54</v>
      </c>
      <c r="K93" t="s">
        <v>118</v>
      </c>
      <c r="L93" t="s">
        <v>56</v>
      </c>
      <c r="M93" t="s">
        <v>273</v>
      </c>
      <c r="N93" t="s">
        <v>58</v>
      </c>
      <c r="O93" t="s">
        <v>59</v>
      </c>
      <c r="P93" t="s">
        <v>119</v>
      </c>
      <c r="Q93" t="s">
        <v>61</v>
      </c>
      <c r="R93">
        <v>1</v>
      </c>
      <c r="S93" t="s">
        <v>274</v>
      </c>
      <c r="T93" t="s">
        <v>275</v>
      </c>
      <c r="U93" t="s">
        <v>276</v>
      </c>
      <c r="V93">
        <v>87</v>
      </c>
      <c r="W93" t="s">
        <v>599</v>
      </c>
      <c r="X93" t="s">
        <v>600</v>
      </c>
      <c r="Y93" t="s">
        <v>601</v>
      </c>
      <c r="Z93" t="s">
        <v>60</v>
      </c>
      <c r="AA93" t="s">
        <v>280</v>
      </c>
      <c r="AB93" t="s">
        <v>281</v>
      </c>
      <c r="AC93" t="s">
        <v>282</v>
      </c>
      <c r="AD93" t="s">
        <v>128</v>
      </c>
      <c r="AE93" t="s">
        <v>129</v>
      </c>
      <c r="AF93" t="s">
        <v>283</v>
      </c>
      <c r="AG93" t="s">
        <v>284</v>
      </c>
      <c r="AH93" t="s">
        <v>602</v>
      </c>
      <c r="AI93" t="s">
        <v>286</v>
      </c>
      <c r="AJ93" t="s">
        <v>287</v>
      </c>
      <c r="AK93">
        <v>118</v>
      </c>
      <c r="AL93" t="s">
        <v>599</v>
      </c>
      <c r="AM93" t="s">
        <v>603</v>
      </c>
      <c r="AN93" t="s">
        <v>289</v>
      </c>
      <c r="AO93" t="s">
        <v>111</v>
      </c>
      <c r="AP93">
        <v>0</v>
      </c>
      <c r="AQ93" t="s">
        <v>54</v>
      </c>
      <c r="AR93" t="s">
        <v>79</v>
      </c>
      <c r="AS93" t="s">
        <v>155</v>
      </c>
      <c r="AT93" t="s">
        <v>291</v>
      </c>
      <c r="AU93" t="s">
        <v>82</v>
      </c>
      <c r="AV93" t="s">
        <v>83</v>
      </c>
      <c r="AW93">
        <v>0</v>
      </c>
    </row>
    <row r="94" spans="1:49" x14ac:dyDescent="0.2">
      <c r="A94">
        <v>6</v>
      </c>
      <c r="B94">
        <v>3</v>
      </c>
      <c r="C94" t="s">
        <v>581</v>
      </c>
      <c r="D94" t="s">
        <v>582</v>
      </c>
      <c r="E94">
        <v>24</v>
      </c>
      <c r="F94">
        <v>9606</v>
      </c>
      <c r="G94" t="s">
        <v>51</v>
      </c>
      <c r="H94" t="s">
        <v>117</v>
      </c>
      <c r="I94" t="s">
        <v>53</v>
      </c>
      <c r="J94" t="s">
        <v>54</v>
      </c>
      <c r="K94" t="s">
        <v>118</v>
      </c>
      <c r="L94" t="s">
        <v>56</v>
      </c>
      <c r="M94" t="s">
        <v>273</v>
      </c>
      <c r="N94" t="s">
        <v>58</v>
      </c>
      <c r="O94" t="s">
        <v>59</v>
      </c>
      <c r="P94" t="s">
        <v>119</v>
      </c>
      <c r="Q94" t="s">
        <v>61</v>
      </c>
      <c r="R94">
        <v>1</v>
      </c>
      <c r="S94" t="s">
        <v>274</v>
      </c>
      <c r="T94" t="s">
        <v>275</v>
      </c>
      <c r="U94" t="s">
        <v>276</v>
      </c>
      <c r="V94">
        <v>88</v>
      </c>
      <c r="W94" t="s">
        <v>604</v>
      </c>
      <c r="X94" t="s">
        <v>605</v>
      </c>
      <c r="Y94" t="s">
        <v>606</v>
      </c>
      <c r="Z94" t="s">
        <v>60</v>
      </c>
      <c r="AA94" t="s">
        <v>280</v>
      </c>
      <c r="AB94" t="s">
        <v>281</v>
      </c>
      <c r="AC94" t="s">
        <v>282</v>
      </c>
      <c r="AD94" t="s">
        <v>128</v>
      </c>
      <c r="AE94" t="s">
        <v>129</v>
      </c>
      <c r="AF94" t="s">
        <v>283</v>
      </c>
      <c r="AG94" t="s">
        <v>284</v>
      </c>
      <c r="AH94" t="s">
        <v>607</v>
      </c>
      <c r="AI94" t="s">
        <v>286</v>
      </c>
      <c r="AJ94" t="s">
        <v>287</v>
      </c>
      <c r="AK94">
        <v>119</v>
      </c>
      <c r="AL94" t="s">
        <v>604</v>
      </c>
      <c r="AM94" t="s">
        <v>608</v>
      </c>
      <c r="AN94" t="s">
        <v>289</v>
      </c>
      <c r="AO94" t="s">
        <v>111</v>
      </c>
      <c r="AP94">
        <v>0</v>
      </c>
      <c r="AQ94" t="s">
        <v>54</v>
      </c>
      <c r="AR94" t="s">
        <v>79</v>
      </c>
      <c r="AS94" t="s">
        <v>155</v>
      </c>
      <c r="AT94" t="s">
        <v>291</v>
      </c>
      <c r="AU94" t="s">
        <v>82</v>
      </c>
      <c r="AV94" t="s">
        <v>83</v>
      </c>
      <c r="AW94">
        <v>0</v>
      </c>
    </row>
    <row r="95" spans="1:49" x14ac:dyDescent="0.2">
      <c r="A95">
        <v>6</v>
      </c>
      <c r="B95">
        <v>3</v>
      </c>
      <c r="C95" t="s">
        <v>581</v>
      </c>
      <c r="D95" t="s">
        <v>582</v>
      </c>
      <c r="E95">
        <v>24</v>
      </c>
      <c r="F95">
        <v>9606</v>
      </c>
      <c r="G95" t="s">
        <v>51</v>
      </c>
      <c r="H95" t="s">
        <v>117</v>
      </c>
      <c r="I95" t="s">
        <v>53</v>
      </c>
      <c r="J95" t="s">
        <v>54</v>
      </c>
      <c r="K95" t="s">
        <v>118</v>
      </c>
      <c r="L95" t="s">
        <v>56</v>
      </c>
      <c r="M95" t="s">
        <v>273</v>
      </c>
      <c r="N95" t="s">
        <v>58</v>
      </c>
      <c r="O95" t="s">
        <v>59</v>
      </c>
      <c r="P95" t="s">
        <v>119</v>
      </c>
      <c r="Q95" t="s">
        <v>61</v>
      </c>
      <c r="R95">
        <v>1</v>
      </c>
      <c r="S95" t="s">
        <v>274</v>
      </c>
      <c r="T95" t="s">
        <v>275</v>
      </c>
      <c r="U95" t="s">
        <v>276</v>
      </c>
      <c r="V95">
        <v>89</v>
      </c>
      <c r="W95" t="s">
        <v>609</v>
      </c>
      <c r="X95" t="s">
        <v>610</v>
      </c>
      <c r="Y95" t="s">
        <v>611</v>
      </c>
      <c r="Z95" t="s">
        <v>60</v>
      </c>
      <c r="AA95" t="s">
        <v>280</v>
      </c>
      <c r="AB95" t="s">
        <v>281</v>
      </c>
      <c r="AC95" t="s">
        <v>282</v>
      </c>
      <c r="AD95" t="s">
        <v>128</v>
      </c>
      <c r="AE95" t="s">
        <v>129</v>
      </c>
      <c r="AF95" t="s">
        <v>283</v>
      </c>
      <c r="AG95" t="s">
        <v>284</v>
      </c>
      <c r="AH95" t="s">
        <v>612</v>
      </c>
      <c r="AI95" t="s">
        <v>286</v>
      </c>
      <c r="AJ95" t="s">
        <v>287</v>
      </c>
      <c r="AK95">
        <v>120</v>
      </c>
      <c r="AL95" t="s">
        <v>609</v>
      </c>
      <c r="AM95" t="s">
        <v>613</v>
      </c>
      <c r="AN95" t="s">
        <v>289</v>
      </c>
      <c r="AO95" t="s">
        <v>111</v>
      </c>
      <c r="AP95">
        <v>0</v>
      </c>
      <c r="AQ95" t="s">
        <v>614</v>
      </c>
      <c r="AR95" t="s">
        <v>79</v>
      </c>
      <c r="AS95" t="s">
        <v>155</v>
      </c>
      <c r="AT95" t="s">
        <v>291</v>
      </c>
      <c r="AU95" t="s">
        <v>82</v>
      </c>
      <c r="AV95" t="s">
        <v>335</v>
      </c>
      <c r="AW95">
        <v>0</v>
      </c>
    </row>
    <row r="96" spans="1:49" x14ac:dyDescent="0.2">
      <c r="A96">
        <v>6</v>
      </c>
      <c r="B96">
        <v>3</v>
      </c>
      <c r="C96" t="s">
        <v>581</v>
      </c>
      <c r="D96" t="s">
        <v>582</v>
      </c>
      <c r="E96">
        <v>24</v>
      </c>
      <c r="F96">
        <v>9606</v>
      </c>
      <c r="G96" t="s">
        <v>51</v>
      </c>
      <c r="H96" t="s">
        <v>117</v>
      </c>
      <c r="I96" t="s">
        <v>53</v>
      </c>
      <c r="J96" t="s">
        <v>54</v>
      </c>
      <c r="K96" t="s">
        <v>118</v>
      </c>
      <c r="L96" t="s">
        <v>56</v>
      </c>
      <c r="M96" t="s">
        <v>273</v>
      </c>
      <c r="N96" t="s">
        <v>58</v>
      </c>
      <c r="O96" t="s">
        <v>59</v>
      </c>
      <c r="P96" t="s">
        <v>119</v>
      </c>
      <c r="Q96" t="s">
        <v>61</v>
      </c>
      <c r="R96">
        <v>1</v>
      </c>
      <c r="S96" t="s">
        <v>274</v>
      </c>
      <c r="T96" t="s">
        <v>275</v>
      </c>
      <c r="U96" t="s">
        <v>276</v>
      </c>
      <c r="V96">
        <v>90</v>
      </c>
      <c r="W96" t="s">
        <v>615</v>
      </c>
      <c r="X96" t="s">
        <v>616</v>
      </c>
      <c r="Y96" t="s">
        <v>617</v>
      </c>
      <c r="Z96" t="s">
        <v>60</v>
      </c>
      <c r="AA96" t="s">
        <v>280</v>
      </c>
      <c r="AB96" t="s">
        <v>281</v>
      </c>
      <c r="AC96" t="s">
        <v>282</v>
      </c>
      <c r="AD96" t="s">
        <v>128</v>
      </c>
      <c r="AE96" t="s">
        <v>129</v>
      </c>
      <c r="AF96" t="s">
        <v>283</v>
      </c>
      <c r="AG96" t="s">
        <v>284</v>
      </c>
      <c r="AH96" t="s">
        <v>618</v>
      </c>
      <c r="AI96" t="s">
        <v>286</v>
      </c>
      <c r="AJ96" t="s">
        <v>287</v>
      </c>
      <c r="AK96">
        <v>121</v>
      </c>
      <c r="AL96" t="s">
        <v>615</v>
      </c>
      <c r="AM96" t="s">
        <v>619</v>
      </c>
      <c r="AN96" t="s">
        <v>321</v>
      </c>
      <c r="AO96" t="s">
        <v>111</v>
      </c>
      <c r="AP96">
        <v>0</v>
      </c>
      <c r="AQ96" t="s">
        <v>54</v>
      </c>
      <c r="AR96" t="s">
        <v>79</v>
      </c>
      <c r="AS96" t="s">
        <v>155</v>
      </c>
      <c r="AT96" t="s">
        <v>291</v>
      </c>
      <c r="AU96" t="s">
        <v>322</v>
      </c>
      <c r="AV96" t="s">
        <v>620</v>
      </c>
      <c r="AW96">
        <v>0</v>
      </c>
    </row>
    <row r="97" spans="1:49" x14ac:dyDescent="0.2">
      <c r="A97">
        <v>6</v>
      </c>
      <c r="B97">
        <v>3</v>
      </c>
      <c r="C97" t="s">
        <v>581</v>
      </c>
      <c r="D97" t="s">
        <v>582</v>
      </c>
      <c r="E97">
        <v>24</v>
      </c>
      <c r="F97">
        <v>9606</v>
      </c>
      <c r="G97" t="s">
        <v>51</v>
      </c>
      <c r="H97" t="s">
        <v>117</v>
      </c>
      <c r="I97" t="s">
        <v>53</v>
      </c>
      <c r="J97" t="s">
        <v>54</v>
      </c>
      <c r="K97" t="s">
        <v>118</v>
      </c>
      <c r="L97" t="s">
        <v>56</v>
      </c>
      <c r="M97" t="s">
        <v>273</v>
      </c>
      <c r="N97" t="s">
        <v>58</v>
      </c>
      <c r="O97" t="s">
        <v>59</v>
      </c>
      <c r="P97" t="s">
        <v>119</v>
      </c>
      <c r="Q97" t="s">
        <v>61</v>
      </c>
      <c r="R97">
        <v>1</v>
      </c>
      <c r="S97" t="s">
        <v>274</v>
      </c>
      <c r="T97" t="s">
        <v>275</v>
      </c>
      <c r="U97" t="s">
        <v>276</v>
      </c>
      <c r="V97">
        <v>91</v>
      </c>
      <c r="W97" t="s">
        <v>621</v>
      </c>
      <c r="X97" t="s">
        <v>622</v>
      </c>
      <c r="Y97" t="s">
        <v>623</v>
      </c>
      <c r="Z97" t="s">
        <v>60</v>
      </c>
      <c r="AA97" t="s">
        <v>280</v>
      </c>
      <c r="AB97" t="s">
        <v>281</v>
      </c>
      <c r="AC97" t="s">
        <v>282</v>
      </c>
      <c r="AD97" t="s">
        <v>128</v>
      </c>
      <c r="AE97" t="s">
        <v>129</v>
      </c>
      <c r="AF97" t="s">
        <v>283</v>
      </c>
      <c r="AG97" t="s">
        <v>284</v>
      </c>
      <c r="AH97" t="s">
        <v>624</v>
      </c>
      <c r="AI97" t="s">
        <v>286</v>
      </c>
      <c r="AJ97" t="s">
        <v>287</v>
      </c>
      <c r="AK97">
        <v>122</v>
      </c>
      <c r="AL97" t="s">
        <v>621</v>
      </c>
      <c r="AM97" t="s">
        <v>625</v>
      </c>
      <c r="AN97" t="s">
        <v>289</v>
      </c>
      <c r="AO97" t="s">
        <v>111</v>
      </c>
      <c r="AP97">
        <v>0</v>
      </c>
      <c r="AQ97" t="s">
        <v>54</v>
      </c>
      <c r="AR97" t="s">
        <v>79</v>
      </c>
      <c r="AS97" t="s">
        <v>155</v>
      </c>
      <c r="AT97" t="s">
        <v>291</v>
      </c>
      <c r="AU97" t="s">
        <v>82</v>
      </c>
      <c r="AV97" t="s">
        <v>83</v>
      </c>
      <c r="AW97">
        <v>0</v>
      </c>
    </row>
    <row r="98" spans="1:49" x14ac:dyDescent="0.2">
      <c r="A98">
        <v>6</v>
      </c>
      <c r="B98">
        <v>3</v>
      </c>
      <c r="C98" t="s">
        <v>581</v>
      </c>
      <c r="D98" t="s">
        <v>582</v>
      </c>
      <c r="E98">
        <v>24</v>
      </c>
      <c r="F98">
        <v>9606</v>
      </c>
      <c r="G98" t="s">
        <v>51</v>
      </c>
      <c r="H98" t="s">
        <v>117</v>
      </c>
      <c r="I98" t="s">
        <v>53</v>
      </c>
      <c r="J98" t="s">
        <v>54</v>
      </c>
      <c r="K98" t="s">
        <v>118</v>
      </c>
      <c r="L98" t="s">
        <v>56</v>
      </c>
      <c r="M98" t="s">
        <v>273</v>
      </c>
      <c r="N98" t="s">
        <v>58</v>
      </c>
      <c r="O98" t="s">
        <v>59</v>
      </c>
      <c r="P98" t="s">
        <v>119</v>
      </c>
      <c r="Q98" t="s">
        <v>61</v>
      </c>
      <c r="R98">
        <v>1</v>
      </c>
      <c r="S98" t="s">
        <v>274</v>
      </c>
      <c r="T98" t="s">
        <v>275</v>
      </c>
      <c r="U98" t="s">
        <v>276</v>
      </c>
      <c r="V98">
        <v>92</v>
      </c>
      <c r="W98" t="s">
        <v>626</v>
      </c>
      <c r="X98" t="s">
        <v>627</v>
      </c>
      <c r="Y98" t="s">
        <v>628</v>
      </c>
      <c r="Z98" t="s">
        <v>60</v>
      </c>
      <c r="AA98" t="s">
        <v>280</v>
      </c>
      <c r="AB98" t="s">
        <v>281</v>
      </c>
      <c r="AC98" t="s">
        <v>282</v>
      </c>
      <c r="AD98" t="s">
        <v>128</v>
      </c>
      <c r="AE98" t="s">
        <v>129</v>
      </c>
      <c r="AF98" t="s">
        <v>283</v>
      </c>
      <c r="AG98" t="s">
        <v>284</v>
      </c>
      <c r="AH98" t="s">
        <v>629</v>
      </c>
      <c r="AI98" t="s">
        <v>286</v>
      </c>
      <c r="AJ98" t="s">
        <v>287</v>
      </c>
      <c r="AK98">
        <v>123</v>
      </c>
      <c r="AL98" t="s">
        <v>626</v>
      </c>
      <c r="AM98" t="s">
        <v>630</v>
      </c>
      <c r="AN98" t="s">
        <v>289</v>
      </c>
      <c r="AO98" t="s">
        <v>111</v>
      </c>
      <c r="AP98">
        <v>0</v>
      </c>
      <c r="AQ98" t="s">
        <v>54</v>
      </c>
      <c r="AR98" t="s">
        <v>79</v>
      </c>
      <c r="AS98" t="s">
        <v>155</v>
      </c>
      <c r="AT98" t="s">
        <v>291</v>
      </c>
      <c r="AU98" t="s">
        <v>82</v>
      </c>
      <c r="AV98" t="s">
        <v>526</v>
      </c>
      <c r="AW98">
        <v>0</v>
      </c>
    </row>
    <row r="99" spans="1:49" x14ac:dyDescent="0.2">
      <c r="A99">
        <v>6</v>
      </c>
      <c r="B99">
        <v>3</v>
      </c>
      <c r="C99" t="s">
        <v>581</v>
      </c>
      <c r="D99" t="s">
        <v>582</v>
      </c>
      <c r="E99">
        <v>24</v>
      </c>
      <c r="F99">
        <v>9606</v>
      </c>
      <c r="G99" t="s">
        <v>51</v>
      </c>
      <c r="H99" t="s">
        <v>117</v>
      </c>
      <c r="I99" t="s">
        <v>53</v>
      </c>
      <c r="J99" t="s">
        <v>54</v>
      </c>
      <c r="K99" t="s">
        <v>118</v>
      </c>
      <c r="L99" t="s">
        <v>56</v>
      </c>
      <c r="M99" t="s">
        <v>273</v>
      </c>
      <c r="N99" t="s">
        <v>58</v>
      </c>
      <c r="O99" t="s">
        <v>59</v>
      </c>
      <c r="P99" t="s">
        <v>119</v>
      </c>
      <c r="Q99" t="s">
        <v>61</v>
      </c>
      <c r="R99">
        <v>1</v>
      </c>
      <c r="S99" t="s">
        <v>274</v>
      </c>
      <c r="T99" t="s">
        <v>275</v>
      </c>
      <c r="U99" t="s">
        <v>276</v>
      </c>
      <c r="V99">
        <v>93</v>
      </c>
      <c r="W99" t="s">
        <v>631</v>
      </c>
      <c r="X99" t="s">
        <v>632</v>
      </c>
      <c r="Y99" t="s">
        <v>633</v>
      </c>
      <c r="Z99" t="s">
        <v>60</v>
      </c>
      <c r="AA99" t="s">
        <v>280</v>
      </c>
      <c r="AB99" t="s">
        <v>281</v>
      </c>
      <c r="AC99" t="s">
        <v>282</v>
      </c>
      <c r="AD99" t="s">
        <v>128</v>
      </c>
      <c r="AE99" t="s">
        <v>129</v>
      </c>
      <c r="AF99" t="s">
        <v>283</v>
      </c>
      <c r="AG99" t="s">
        <v>284</v>
      </c>
      <c r="AH99" t="s">
        <v>634</v>
      </c>
      <c r="AI99" t="s">
        <v>286</v>
      </c>
      <c r="AJ99" t="s">
        <v>287</v>
      </c>
      <c r="AK99">
        <v>124</v>
      </c>
      <c r="AL99" t="s">
        <v>631</v>
      </c>
      <c r="AM99" t="s">
        <v>635</v>
      </c>
      <c r="AN99" t="s">
        <v>321</v>
      </c>
      <c r="AO99" t="s">
        <v>111</v>
      </c>
      <c r="AP99">
        <v>0</v>
      </c>
      <c r="AQ99" t="s">
        <v>54</v>
      </c>
      <c r="AR99" t="s">
        <v>79</v>
      </c>
      <c r="AS99" t="s">
        <v>155</v>
      </c>
      <c r="AT99" t="s">
        <v>291</v>
      </c>
      <c r="AU99" t="s">
        <v>322</v>
      </c>
      <c r="AV99" t="s">
        <v>323</v>
      </c>
      <c r="AW99">
        <v>0</v>
      </c>
    </row>
    <row r="100" spans="1:49" x14ac:dyDescent="0.2">
      <c r="A100">
        <v>6</v>
      </c>
      <c r="B100">
        <v>3</v>
      </c>
      <c r="C100" t="s">
        <v>581</v>
      </c>
      <c r="D100" t="s">
        <v>582</v>
      </c>
      <c r="E100">
        <v>24</v>
      </c>
      <c r="F100">
        <v>9606</v>
      </c>
      <c r="G100" t="s">
        <v>51</v>
      </c>
      <c r="H100" t="s">
        <v>117</v>
      </c>
      <c r="I100" t="s">
        <v>53</v>
      </c>
      <c r="J100" t="s">
        <v>54</v>
      </c>
      <c r="K100" t="s">
        <v>118</v>
      </c>
      <c r="L100" t="s">
        <v>56</v>
      </c>
      <c r="M100" t="s">
        <v>273</v>
      </c>
      <c r="N100" t="s">
        <v>58</v>
      </c>
      <c r="O100" t="s">
        <v>59</v>
      </c>
      <c r="P100" t="s">
        <v>119</v>
      </c>
      <c r="Q100" t="s">
        <v>61</v>
      </c>
      <c r="R100">
        <v>1</v>
      </c>
      <c r="S100" t="s">
        <v>274</v>
      </c>
      <c r="T100" t="s">
        <v>275</v>
      </c>
      <c r="U100" t="s">
        <v>276</v>
      </c>
      <c r="V100">
        <v>94</v>
      </c>
      <c r="W100" t="s">
        <v>636</v>
      </c>
      <c r="X100" t="s">
        <v>637</v>
      </c>
      <c r="Y100" t="s">
        <v>638</v>
      </c>
      <c r="Z100" t="s">
        <v>60</v>
      </c>
      <c r="AA100" t="s">
        <v>280</v>
      </c>
      <c r="AB100" t="s">
        <v>281</v>
      </c>
      <c r="AC100" t="s">
        <v>282</v>
      </c>
      <c r="AD100" t="s">
        <v>128</v>
      </c>
      <c r="AE100" t="s">
        <v>129</v>
      </c>
      <c r="AF100" t="s">
        <v>283</v>
      </c>
      <c r="AG100" t="s">
        <v>284</v>
      </c>
      <c r="AH100" t="s">
        <v>639</v>
      </c>
      <c r="AI100" t="s">
        <v>286</v>
      </c>
      <c r="AJ100" t="s">
        <v>287</v>
      </c>
      <c r="AK100">
        <v>125</v>
      </c>
      <c r="AL100" t="s">
        <v>636</v>
      </c>
      <c r="AM100" t="s">
        <v>640</v>
      </c>
      <c r="AN100" t="s">
        <v>289</v>
      </c>
      <c r="AO100" t="s">
        <v>111</v>
      </c>
      <c r="AP100">
        <v>0</v>
      </c>
      <c r="AQ100" t="s">
        <v>641</v>
      </c>
      <c r="AR100" t="s">
        <v>79</v>
      </c>
      <c r="AS100" t="s">
        <v>155</v>
      </c>
      <c r="AT100" t="s">
        <v>291</v>
      </c>
      <c r="AU100" t="s">
        <v>82</v>
      </c>
      <c r="AV100" t="s">
        <v>335</v>
      </c>
      <c r="AW100">
        <v>0</v>
      </c>
    </row>
    <row r="101" spans="1:49" x14ac:dyDescent="0.2">
      <c r="A101">
        <v>6</v>
      </c>
      <c r="B101">
        <v>3</v>
      </c>
      <c r="C101" t="s">
        <v>581</v>
      </c>
      <c r="D101" t="s">
        <v>582</v>
      </c>
      <c r="E101">
        <v>24</v>
      </c>
      <c r="F101">
        <v>9606</v>
      </c>
      <c r="G101" t="s">
        <v>51</v>
      </c>
      <c r="H101" t="s">
        <v>117</v>
      </c>
      <c r="I101" t="s">
        <v>53</v>
      </c>
      <c r="J101" t="s">
        <v>54</v>
      </c>
      <c r="K101" t="s">
        <v>118</v>
      </c>
      <c r="L101" t="s">
        <v>56</v>
      </c>
      <c r="M101" t="s">
        <v>273</v>
      </c>
      <c r="N101" t="s">
        <v>58</v>
      </c>
      <c r="O101" t="s">
        <v>59</v>
      </c>
      <c r="P101" t="s">
        <v>119</v>
      </c>
      <c r="Q101" t="s">
        <v>61</v>
      </c>
      <c r="R101">
        <v>1</v>
      </c>
      <c r="S101" t="s">
        <v>274</v>
      </c>
      <c r="T101" t="s">
        <v>275</v>
      </c>
      <c r="U101" t="s">
        <v>276</v>
      </c>
      <c r="V101">
        <v>95</v>
      </c>
      <c r="W101" t="s">
        <v>642</v>
      </c>
      <c r="X101" t="s">
        <v>643</v>
      </c>
      <c r="Y101" t="s">
        <v>644</v>
      </c>
      <c r="Z101" t="s">
        <v>60</v>
      </c>
      <c r="AA101" t="s">
        <v>280</v>
      </c>
      <c r="AB101" t="s">
        <v>281</v>
      </c>
      <c r="AC101" t="s">
        <v>282</v>
      </c>
      <c r="AD101" t="s">
        <v>128</v>
      </c>
      <c r="AE101" t="s">
        <v>129</v>
      </c>
      <c r="AF101" t="s">
        <v>283</v>
      </c>
      <c r="AG101" t="s">
        <v>284</v>
      </c>
      <c r="AH101" t="s">
        <v>645</v>
      </c>
      <c r="AI101" t="s">
        <v>286</v>
      </c>
      <c r="AJ101" t="s">
        <v>287</v>
      </c>
      <c r="AK101">
        <v>126</v>
      </c>
      <c r="AL101" t="s">
        <v>642</v>
      </c>
      <c r="AM101" t="s">
        <v>646</v>
      </c>
      <c r="AN101" t="s">
        <v>289</v>
      </c>
      <c r="AO101" t="s">
        <v>111</v>
      </c>
      <c r="AP101">
        <v>0</v>
      </c>
      <c r="AQ101" t="s">
        <v>641</v>
      </c>
      <c r="AR101" t="s">
        <v>79</v>
      </c>
      <c r="AS101" t="s">
        <v>155</v>
      </c>
      <c r="AT101" t="s">
        <v>291</v>
      </c>
      <c r="AU101" t="s">
        <v>82</v>
      </c>
      <c r="AV101" t="s">
        <v>335</v>
      </c>
      <c r="AW101">
        <v>0</v>
      </c>
    </row>
    <row r="102" spans="1:49" x14ac:dyDescent="0.2">
      <c r="A102">
        <v>6</v>
      </c>
      <c r="B102">
        <v>3</v>
      </c>
      <c r="C102" t="s">
        <v>581</v>
      </c>
      <c r="D102" t="s">
        <v>582</v>
      </c>
      <c r="E102">
        <v>24</v>
      </c>
      <c r="F102">
        <v>9606</v>
      </c>
      <c r="G102" t="s">
        <v>51</v>
      </c>
      <c r="H102" t="s">
        <v>117</v>
      </c>
      <c r="I102" t="s">
        <v>53</v>
      </c>
      <c r="J102" t="s">
        <v>54</v>
      </c>
      <c r="K102" t="s">
        <v>118</v>
      </c>
      <c r="L102" t="s">
        <v>56</v>
      </c>
      <c r="M102" t="s">
        <v>273</v>
      </c>
      <c r="N102" t="s">
        <v>58</v>
      </c>
      <c r="O102" t="s">
        <v>59</v>
      </c>
      <c r="P102" t="s">
        <v>119</v>
      </c>
      <c r="Q102" t="s">
        <v>61</v>
      </c>
      <c r="R102">
        <v>1</v>
      </c>
      <c r="S102" t="s">
        <v>274</v>
      </c>
      <c r="T102" t="s">
        <v>275</v>
      </c>
      <c r="U102" t="s">
        <v>276</v>
      </c>
      <c r="V102">
        <v>96</v>
      </c>
      <c r="W102" t="s">
        <v>647</v>
      </c>
      <c r="X102" t="s">
        <v>648</v>
      </c>
      <c r="Y102" t="s">
        <v>649</v>
      </c>
      <c r="Z102" t="s">
        <v>60</v>
      </c>
      <c r="AA102" t="s">
        <v>280</v>
      </c>
      <c r="AB102" t="s">
        <v>281</v>
      </c>
      <c r="AC102" t="s">
        <v>282</v>
      </c>
      <c r="AD102" t="s">
        <v>128</v>
      </c>
      <c r="AE102" t="s">
        <v>129</v>
      </c>
      <c r="AF102" t="s">
        <v>283</v>
      </c>
      <c r="AG102" t="s">
        <v>284</v>
      </c>
      <c r="AH102" t="s">
        <v>650</v>
      </c>
      <c r="AI102" t="s">
        <v>286</v>
      </c>
      <c r="AJ102" t="s">
        <v>287</v>
      </c>
      <c r="AK102">
        <v>127</v>
      </c>
      <c r="AL102" t="s">
        <v>647</v>
      </c>
      <c r="AM102" t="s">
        <v>651</v>
      </c>
      <c r="AN102" t="s">
        <v>321</v>
      </c>
      <c r="AO102" t="s">
        <v>111</v>
      </c>
      <c r="AP102">
        <v>0</v>
      </c>
      <c r="AQ102" t="s">
        <v>54</v>
      </c>
      <c r="AR102" t="s">
        <v>79</v>
      </c>
      <c r="AS102" t="s">
        <v>155</v>
      </c>
      <c r="AT102" t="s">
        <v>291</v>
      </c>
      <c r="AU102" t="s">
        <v>322</v>
      </c>
      <c r="AV102" t="s">
        <v>323</v>
      </c>
      <c r="AW102">
        <v>0</v>
      </c>
    </row>
    <row r="103" spans="1:49" x14ac:dyDescent="0.2">
      <c r="A103">
        <v>6</v>
      </c>
      <c r="B103">
        <v>3</v>
      </c>
      <c r="C103" t="s">
        <v>581</v>
      </c>
      <c r="D103" t="s">
        <v>582</v>
      </c>
      <c r="E103">
        <v>24</v>
      </c>
      <c r="F103">
        <v>9606</v>
      </c>
      <c r="G103" t="s">
        <v>51</v>
      </c>
      <c r="H103" t="s">
        <v>117</v>
      </c>
      <c r="I103" t="s">
        <v>53</v>
      </c>
      <c r="J103" t="s">
        <v>54</v>
      </c>
      <c r="K103" t="s">
        <v>118</v>
      </c>
      <c r="L103" t="s">
        <v>56</v>
      </c>
      <c r="M103" t="s">
        <v>273</v>
      </c>
      <c r="N103" t="s">
        <v>58</v>
      </c>
      <c r="O103" t="s">
        <v>59</v>
      </c>
      <c r="P103" t="s">
        <v>119</v>
      </c>
      <c r="Q103" t="s">
        <v>61</v>
      </c>
      <c r="R103">
        <v>1</v>
      </c>
      <c r="S103" t="s">
        <v>274</v>
      </c>
      <c r="T103" t="s">
        <v>275</v>
      </c>
      <c r="U103" t="s">
        <v>276</v>
      </c>
      <c r="V103">
        <v>97</v>
      </c>
      <c r="W103" t="s">
        <v>652</v>
      </c>
      <c r="X103" t="s">
        <v>653</v>
      </c>
      <c r="Y103" t="s">
        <v>654</v>
      </c>
      <c r="Z103" t="s">
        <v>60</v>
      </c>
      <c r="AA103" t="s">
        <v>280</v>
      </c>
      <c r="AB103" t="s">
        <v>281</v>
      </c>
      <c r="AC103" t="s">
        <v>282</v>
      </c>
      <c r="AD103" t="s">
        <v>128</v>
      </c>
      <c r="AE103" t="s">
        <v>129</v>
      </c>
      <c r="AF103" t="s">
        <v>283</v>
      </c>
      <c r="AG103" t="s">
        <v>284</v>
      </c>
      <c r="AH103" t="s">
        <v>655</v>
      </c>
      <c r="AI103" t="s">
        <v>286</v>
      </c>
      <c r="AJ103" t="s">
        <v>287</v>
      </c>
      <c r="AK103">
        <v>128</v>
      </c>
      <c r="AL103" t="s">
        <v>652</v>
      </c>
      <c r="AM103" t="s">
        <v>656</v>
      </c>
      <c r="AN103" t="s">
        <v>321</v>
      </c>
      <c r="AO103" t="s">
        <v>111</v>
      </c>
      <c r="AP103">
        <v>0</v>
      </c>
      <c r="AQ103" t="s">
        <v>54</v>
      </c>
      <c r="AR103" t="s">
        <v>79</v>
      </c>
      <c r="AS103" t="s">
        <v>155</v>
      </c>
      <c r="AT103" t="s">
        <v>291</v>
      </c>
      <c r="AU103" t="s">
        <v>322</v>
      </c>
      <c r="AV103" t="s">
        <v>323</v>
      </c>
      <c r="AW103">
        <v>0</v>
      </c>
    </row>
    <row r="104" spans="1:49" x14ac:dyDescent="0.2">
      <c r="A104">
        <v>6</v>
      </c>
      <c r="B104">
        <v>3</v>
      </c>
      <c r="C104" t="s">
        <v>581</v>
      </c>
      <c r="D104" t="s">
        <v>582</v>
      </c>
      <c r="E104">
        <v>24</v>
      </c>
      <c r="F104">
        <v>9606</v>
      </c>
      <c r="G104" t="s">
        <v>51</v>
      </c>
      <c r="H104" t="s">
        <v>117</v>
      </c>
      <c r="I104" t="s">
        <v>53</v>
      </c>
      <c r="J104" t="s">
        <v>54</v>
      </c>
      <c r="K104" t="s">
        <v>118</v>
      </c>
      <c r="L104" t="s">
        <v>56</v>
      </c>
      <c r="M104" t="s">
        <v>273</v>
      </c>
      <c r="N104" t="s">
        <v>58</v>
      </c>
      <c r="O104" t="s">
        <v>59</v>
      </c>
      <c r="P104" t="s">
        <v>119</v>
      </c>
      <c r="Q104" t="s">
        <v>61</v>
      </c>
      <c r="R104">
        <v>1</v>
      </c>
      <c r="S104" t="s">
        <v>274</v>
      </c>
      <c r="T104" t="s">
        <v>275</v>
      </c>
      <c r="U104" t="s">
        <v>276</v>
      </c>
      <c r="V104">
        <v>98</v>
      </c>
      <c r="W104" t="s">
        <v>657</v>
      </c>
      <c r="X104" t="s">
        <v>658</v>
      </c>
      <c r="Y104" t="s">
        <v>659</v>
      </c>
      <c r="Z104" t="s">
        <v>60</v>
      </c>
      <c r="AA104" t="s">
        <v>280</v>
      </c>
      <c r="AB104" t="s">
        <v>281</v>
      </c>
      <c r="AC104" t="s">
        <v>282</v>
      </c>
      <c r="AD104" t="s">
        <v>128</v>
      </c>
      <c r="AE104" t="s">
        <v>129</v>
      </c>
      <c r="AF104" t="s">
        <v>283</v>
      </c>
      <c r="AG104" t="s">
        <v>284</v>
      </c>
      <c r="AH104" t="s">
        <v>660</v>
      </c>
      <c r="AI104" t="s">
        <v>286</v>
      </c>
      <c r="AJ104" t="s">
        <v>287</v>
      </c>
      <c r="AK104">
        <v>129</v>
      </c>
      <c r="AL104" t="s">
        <v>657</v>
      </c>
      <c r="AM104" t="s">
        <v>661</v>
      </c>
      <c r="AN104" t="s">
        <v>321</v>
      </c>
      <c r="AO104" t="s">
        <v>111</v>
      </c>
      <c r="AP104">
        <v>0</v>
      </c>
      <c r="AQ104" t="s">
        <v>54</v>
      </c>
      <c r="AR104" t="s">
        <v>79</v>
      </c>
      <c r="AS104" t="s">
        <v>155</v>
      </c>
      <c r="AT104" t="s">
        <v>291</v>
      </c>
      <c r="AU104" t="s">
        <v>322</v>
      </c>
      <c r="AV104" t="s">
        <v>323</v>
      </c>
      <c r="AW104">
        <v>0</v>
      </c>
    </row>
    <row r="105" spans="1:49" x14ac:dyDescent="0.2">
      <c r="A105">
        <v>6</v>
      </c>
      <c r="B105">
        <v>3</v>
      </c>
      <c r="C105" t="s">
        <v>581</v>
      </c>
      <c r="D105" t="s">
        <v>582</v>
      </c>
      <c r="E105">
        <v>24</v>
      </c>
      <c r="F105">
        <v>9606</v>
      </c>
      <c r="G105" t="s">
        <v>51</v>
      </c>
      <c r="H105" t="s">
        <v>117</v>
      </c>
      <c r="I105" t="s">
        <v>53</v>
      </c>
      <c r="J105" t="s">
        <v>54</v>
      </c>
      <c r="K105" t="s">
        <v>118</v>
      </c>
      <c r="L105" t="s">
        <v>56</v>
      </c>
      <c r="M105" t="s">
        <v>273</v>
      </c>
      <c r="N105" t="s">
        <v>58</v>
      </c>
      <c r="O105" t="s">
        <v>59</v>
      </c>
      <c r="P105" t="s">
        <v>119</v>
      </c>
      <c r="Q105" t="s">
        <v>61</v>
      </c>
      <c r="R105">
        <v>1</v>
      </c>
      <c r="S105" t="s">
        <v>274</v>
      </c>
      <c r="T105" t="s">
        <v>275</v>
      </c>
      <c r="U105" t="s">
        <v>276</v>
      </c>
      <c r="V105">
        <v>99</v>
      </c>
      <c r="W105" t="s">
        <v>662</v>
      </c>
      <c r="X105" t="s">
        <v>663</v>
      </c>
      <c r="Y105" t="s">
        <v>664</v>
      </c>
      <c r="Z105" t="s">
        <v>60</v>
      </c>
      <c r="AA105" t="s">
        <v>280</v>
      </c>
      <c r="AB105" t="s">
        <v>281</v>
      </c>
      <c r="AC105" t="s">
        <v>282</v>
      </c>
      <c r="AD105" t="s">
        <v>128</v>
      </c>
      <c r="AE105" t="s">
        <v>129</v>
      </c>
      <c r="AF105" t="s">
        <v>283</v>
      </c>
      <c r="AG105" t="s">
        <v>284</v>
      </c>
      <c r="AH105" t="s">
        <v>665</v>
      </c>
      <c r="AI105" t="s">
        <v>286</v>
      </c>
      <c r="AJ105" t="s">
        <v>287</v>
      </c>
      <c r="AK105">
        <v>130</v>
      </c>
      <c r="AL105" t="s">
        <v>662</v>
      </c>
      <c r="AM105" t="s">
        <v>666</v>
      </c>
      <c r="AN105" t="s">
        <v>321</v>
      </c>
      <c r="AO105" t="s">
        <v>111</v>
      </c>
      <c r="AP105">
        <v>0</v>
      </c>
      <c r="AQ105" t="s">
        <v>54</v>
      </c>
      <c r="AR105" t="s">
        <v>79</v>
      </c>
      <c r="AS105" t="s">
        <v>155</v>
      </c>
      <c r="AT105" t="s">
        <v>291</v>
      </c>
      <c r="AU105" t="s">
        <v>322</v>
      </c>
      <c r="AV105" t="s">
        <v>323</v>
      </c>
      <c r="AW105">
        <v>0</v>
      </c>
    </row>
    <row r="106" spans="1:49" x14ac:dyDescent="0.2">
      <c r="A106">
        <v>6</v>
      </c>
      <c r="B106">
        <v>3</v>
      </c>
      <c r="C106" t="s">
        <v>581</v>
      </c>
      <c r="D106" t="s">
        <v>582</v>
      </c>
      <c r="E106">
        <v>24</v>
      </c>
      <c r="F106">
        <v>9606</v>
      </c>
      <c r="G106" t="s">
        <v>51</v>
      </c>
      <c r="H106" t="s">
        <v>117</v>
      </c>
      <c r="I106" t="s">
        <v>53</v>
      </c>
      <c r="J106" t="s">
        <v>54</v>
      </c>
      <c r="K106" t="s">
        <v>118</v>
      </c>
      <c r="L106" t="s">
        <v>56</v>
      </c>
      <c r="M106" t="s">
        <v>273</v>
      </c>
      <c r="N106" t="s">
        <v>58</v>
      </c>
      <c r="O106" t="s">
        <v>59</v>
      </c>
      <c r="P106" t="s">
        <v>119</v>
      </c>
      <c r="Q106" t="s">
        <v>61</v>
      </c>
      <c r="R106">
        <v>1</v>
      </c>
      <c r="S106" t="s">
        <v>274</v>
      </c>
      <c r="T106" t="s">
        <v>275</v>
      </c>
      <c r="U106" t="s">
        <v>276</v>
      </c>
      <c r="V106">
        <v>100</v>
      </c>
      <c r="W106" t="s">
        <v>667</v>
      </c>
      <c r="X106" t="s">
        <v>668</v>
      </c>
      <c r="Y106" t="s">
        <v>669</v>
      </c>
      <c r="Z106" t="s">
        <v>60</v>
      </c>
      <c r="AA106" t="s">
        <v>280</v>
      </c>
      <c r="AB106" t="s">
        <v>281</v>
      </c>
      <c r="AC106" t="s">
        <v>282</v>
      </c>
      <c r="AD106" t="s">
        <v>128</v>
      </c>
      <c r="AE106" t="s">
        <v>129</v>
      </c>
      <c r="AF106" t="s">
        <v>283</v>
      </c>
      <c r="AG106" t="s">
        <v>284</v>
      </c>
      <c r="AH106" t="s">
        <v>670</v>
      </c>
      <c r="AI106" t="s">
        <v>286</v>
      </c>
      <c r="AJ106" t="s">
        <v>287</v>
      </c>
      <c r="AK106">
        <v>131</v>
      </c>
      <c r="AL106" t="s">
        <v>667</v>
      </c>
      <c r="AM106" t="s">
        <v>671</v>
      </c>
      <c r="AN106" t="s">
        <v>289</v>
      </c>
      <c r="AO106" t="s">
        <v>111</v>
      </c>
      <c r="AP106">
        <v>0</v>
      </c>
      <c r="AQ106" t="s">
        <v>54</v>
      </c>
      <c r="AR106" t="s">
        <v>79</v>
      </c>
      <c r="AS106" t="s">
        <v>155</v>
      </c>
      <c r="AT106" t="s">
        <v>291</v>
      </c>
      <c r="AU106" t="s">
        <v>82</v>
      </c>
      <c r="AV106" t="s">
        <v>526</v>
      </c>
      <c r="AW106">
        <v>0</v>
      </c>
    </row>
    <row r="107" spans="1:49" x14ac:dyDescent="0.2">
      <c r="A107">
        <v>6</v>
      </c>
      <c r="B107">
        <v>3</v>
      </c>
      <c r="C107" t="s">
        <v>581</v>
      </c>
      <c r="D107" t="s">
        <v>582</v>
      </c>
      <c r="E107">
        <v>24</v>
      </c>
      <c r="F107">
        <v>9606</v>
      </c>
      <c r="G107" t="s">
        <v>51</v>
      </c>
      <c r="H107" t="s">
        <v>117</v>
      </c>
      <c r="I107" t="s">
        <v>53</v>
      </c>
      <c r="J107" t="s">
        <v>54</v>
      </c>
      <c r="K107" t="s">
        <v>118</v>
      </c>
      <c r="L107" t="s">
        <v>56</v>
      </c>
      <c r="M107" t="s">
        <v>273</v>
      </c>
      <c r="N107" t="s">
        <v>58</v>
      </c>
      <c r="O107" t="s">
        <v>59</v>
      </c>
      <c r="P107" t="s">
        <v>119</v>
      </c>
      <c r="Q107" t="s">
        <v>61</v>
      </c>
      <c r="R107">
        <v>1</v>
      </c>
      <c r="S107" t="s">
        <v>274</v>
      </c>
      <c r="T107" t="s">
        <v>275</v>
      </c>
      <c r="U107" t="s">
        <v>276</v>
      </c>
      <c r="V107">
        <v>101</v>
      </c>
      <c r="W107" t="s">
        <v>672</v>
      </c>
      <c r="X107" t="s">
        <v>673</v>
      </c>
      <c r="Y107" t="s">
        <v>674</v>
      </c>
      <c r="Z107" t="s">
        <v>60</v>
      </c>
      <c r="AA107" t="s">
        <v>280</v>
      </c>
      <c r="AB107" t="s">
        <v>281</v>
      </c>
      <c r="AC107" t="s">
        <v>282</v>
      </c>
      <c r="AD107" t="s">
        <v>128</v>
      </c>
      <c r="AE107" t="s">
        <v>129</v>
      </c>
      <c r="AF107" t="s">
        <v>283</v>
      </c>
      <c r="AG107" t="s">
        <v>284</v>
      </c>
      <c r="AH107" t="s">
        <v>675</v>
      </c>
      <c r="AI107" t="s">
        <v>286</v>
      </c>
      <c r="AJ107" t="s">
        <v>287</v>
      </c>
      <c r="AK107">
        <v>132</v>
      </c>
      <c r="AL107" t="s">
        <v>672</v>
      </c>
      <c r="AM107" t="s">
        <v>676</v>
      </c>
      <c r="AN107" t="s">
        <v>289</v>
      </c>
      <c r="AO107" t="s">
        <v>111</v>
      </c>
      <c r="AP107">
        <v>0</v>
      </c>
      <c r="AQ107" t="s">
        <v>677</v>
      </c>
      <c r="AR107" t="s">
        <v>79</v>
      </c>
      <c r="AS107" t="s">
        <v>155</v>
      </c>
      <c r="AT107" t="s">
        <v>291</v>
      </c>
      <c r="AU107" t="s">
        <v>82</v>
      </c>
      <c r="AV107" t="s">
        <v>335</v>
      </c>
      <c r="AW107">
        <v>0</v>
      </c>
    </row>
    <row r="108" spans="1:49" x14ac:dyDescent="0.2">
      <c r="A108">
        <v>6</v>
      </c>
      <c r="B108">
        <v>3</v>
      </c>
      <c r="C108" t="s">
        <v>581</v>
      </c>
      <c r="D108" t="s">
        <v>582</v>
      </c>
      <c r="E108">
        <v>24</v>
      </c>
      <c r="F108">
        <v>9606</v>
      </c>
      <c r="G108" t="s">
        <v>51</v>
      </c>
      <c r="H108" t="s">
        <v>117</v>
      </c>
      <c r="I108" t="s">
        <v>53</v>
      </c>
      <c r="J108" t="s">
        <v>54</v>
      </c>
      <c r="K108" t="s">
        <v>118</v>
      </c>
      <c r="L108" t="s">
        <v>56</v>
      </c>
      <c r="M108" t="s">
        <v>273</v>
      </c>
      <c r="N108" t="s">
        <v>58</v>
      </c>
      <c r="O108" t="s">
        <v>59</v>
      </c>
      <c r="P108" t="s">
        <v>119</v>
      </c>
      <c r="Q108" t="s">
        <v>61</v>
      </c>
      <c r="R108">
        <v>1</v>
      </c>
      <c r="S108" t="s">
        <v>274</v>
      </c>
      <c r="T108" t="s">
        <v>275</v>
      </c>
      <c r="U108" t="s">
        <v>276</v>
      </c>
      <c r="V108">
        <v>102</v>
      </c>
      <c r="W108" t="s">
        <v>678</v>
      </c>
      <c r="X108" t="s">
        <v>679</v>
      </c>
      <c r="Y108" t="s">
        <v>680</v>
      </c>
      <c r="Z108" t="s">
        <v>60</v>
      </c>
      <c r="AA108" t="s">
        <v>280</v>
      </c>
      <c r="AB108" t="s">
        <v>281</v>
      </c>
      <c r="AC108" t="s">
        <v>282</v>
      </c>
      <c r="AD108" t="s">
        <v>128</v>
      </c>
      <c r="AE108" t="s">
        <v>129</v>
      </c>
      <c r="AF108" t="s">
        <v>283</v>
      </c>
      <c r="AG108" t="s">
        <v>284</v>
      </c>
      <c r="AH108" t="s">
        <v>681</v>
      </c>
      <c r="AI108" t="s">
        <v>286</v>
      </c>
      <c r="AJ108" t="s">
        <v>287</v>
      </c>
      <c r="AK108">
        <v>133</v>
      </c>
      <c r="AL108" t="s">
        <v>678</v>
      </c>
      <c r="AM108" t="s">
        <v>682</v>
      </c>
      <c r="AN108" t="s">
        <v>289</v>
      </c>
      <c r="AO108" t="s">
        <v>111</v>
      </c>
      <c r="AP108">
        <v>0</v>
      </c>
      <c r="AQ108" t="s">
        <v>683</v>
      </c>
      <c r="AR108" t="s">
        <v>79</v>
      </c>
      <c r="AS108" t="s">
        <v>155</v>
      </c>
      <c r="AT108" t="s">
        <v>291</v>
      </c>
      <c r="AU108" t="s">
        <v>82</v>
      </c>
      <c r="AV108" t="s">
        <v>335</v>
      </c>
      <c r="AW108">
        <v>0</v>
      </c>
    </row>
    <row r="109" spans="1:49" x14ac:dyDescent="0.2">
      <c r="A109">
        <v>6</v>
      </c>
      <c r="B109">
        <v>3</v>
      </c>
      <c r="C109" t="s">
        <v>581</v>
      </c>
      <c r="D109" t="s">
        <v>582</v>
      </c>
      <c r="E109">
        <v>24</v>
      </c>
      <c r="F109">
        <v>9606</v>
      </c>
      <c r="G109" t="s">
        <v>51</v>
      </c>
      <c r="H109" t="s">
        <v>117</v>
      </c>
      <c r="I109" t="s">
        <v>53</v>
      </c>
      <c r="J109" t="s">
        <v>54</v>
      </c>
      <c r="K109" t="s">
        <v>118</v>
      </c>
      <c r="L109" t="s">
        <v>56</v>
      </c>
      <c r="M109" t="s">
        <v>273</v>
      </c>
      <c r="N109" t="s">
        <v>58</v>
      </c>
      <c r="O109" t="s">
        <v>59</v>
      </c>
      <c r="P109" t="s">
        <v>119</v>
      </c>
      <c r="Q109" t="s">
        <v>61</v>
      </c>
      <c r="R109">
        <v>1</v>
      </c>
      <c r="S109" t="s">
        <v>274</v>
      </c>
      <c r="T109" t="s">
        <v>275</v>
      </c>
      <c r="U109" t="s">
        <v>276</v>
      </c>
      <c r="V109">
        <v>103</v>
      </c>
      <c r="W109" t="s">
        <v>684</v>
      </c>
      <c r="X109" t="s">
        <v>685</v>
      </c>
      <c r="Y109" t="s">
        <v>686</v>
      </c>
      <c r="Z109" t="s">
        <v>60</v>
      </c>
      <c r="AA109" t="s">
        <v>280</v>
      </c>
      <c r="AB109" t="s">
        <v>281</v>
      </c>
      <c r="AC109" t="s">
        <v>282</v>
      </c>
      <c r="AD109" t="s">
        <v>128</v>
      </c>
      <c r="AE109" t="s">
        <v>129</v>
      </c>
      <c r="AF109" t="s">
        <v>283</v>
      </c>
      <c r="AG109" t="s">
        <v>284</v>
      </c>
      <c r="AH109" t="s">
        <v>687</v>
      </c>
      <c r="AI109" t="s">
        <v>286</v>
      </c>
      <c r="AJ109" t="s">
        <v>287</v>
      </c>
      <c r="AK109">
        <v>134</v>
      </c>
      <c r="AL109" t="s">
        <v>684</v>
      </c>
      <c r="AM109" t="s">
        <v>688</v>
      </c>
      <c r="AN109" t="s">
        <v>289</v>
      </c>
      <c r="AO109" t="s">
        <v>111</v>
      </c>
      <c r="AP109">
        <v>0</v>
      </c>
      <c r="AQ109" t="s">
        <v>514</v>
      </c>
      <c r="AR109" t="s">
        <v>79</v>
      </c>
      <c r="AS109" t="s">
        <v>155</v>
      </c>
      <c r="AT109" t="s">
        <v>291</v>
      </c>
      <c r="AU109" t="s">
        <v>82</v>
      </c>
      <c r="AV109" t="s">
        <v>335</v>
      </c>
      <c r="AW109">
        <v>0</v>
      </c>
    </row>
    <row r="110" spans="1:49" x14ac:dyDescent="0.2">
      <c r="A110">
        <v>6</v>
      </c>
      <c r="B110">
        <v>3</v>
      </c>
      <c r="C110" t="s">
        <v>581</v>
      </c>
      <c r="D110" t="s">
        <v>582</v>
      </c>
      <c r="E110">
        <v>24</v>
      </c>
      <c r="F110">
        <v>9606</v>
      </c>
      <c r="G110" t="s">
        <v>51</v>
      </c>
      <c r="H110" t="s">
        <v>117</v>
      </c>
      <c r="I110" t="s">
        <v>53</v>
      </c>
      <c r="J110" t="s">
        <v>54</v>
      </c>
      <c r="K110" t="s">
        <v>118</v>
      </c>
      <c r="L110" t="s">
        <v>56</v>
      </c>
      <c r="M110" t="s">
        <v>273</v>
      </c>
      <c r="N110" t="s">
        <v>58</v>
      </c>
      <c r="O110" t="s">
        <v>59</v>
      </c>
      <c r="P110" t="s">
        <v>119</v>
      </c>
      <c r="Q110" t="s">
        <v>61</v>
      </c>
      <c r="R110">
        <v>1</v>
      </c>
      <c r="S110" t="s">
        <v>274</v>
      </c>
      <c r="T110" t="s">
        <v>275</v>
      </c>
      <c r="U110" t="s">
        <v>276</v>
      </c>
      <c r="V110">
        <v>104</v>
      </c>
      <c r="W110" t="s">
        <v>689</v>
      </c>
      <c r="X110" t="s">
        <v>690</v>
      </c>
      <c r="Y110" t="s">
        <v>691</v>
      </c>
      <c r="Z110" t="s">
        <v>60</v>
      </c>
      <c r="AA110" t="s">
        <v>280</v>
      </c>
      <c r="AB110" t="s">
        <v>281</v>
      </c>
      <c r="AC110" t="s">
        <v>282</v>
      </c>
      <c r="AD110" t="s">
        <v>128</v>
      </c>
      <c r="AE110" t="s">
        <v>129</v>
      </c>
      <c r="AF110" t="s">
        <v>283</v>
      </c>
      <c r="AG110" t="s">
        <v>284</v>
      </c>
      <c r="AH110" t="s">
        <v>692</v>
      </c>
      <c r="AI110" t="s">
        <v>286</v>
      </c>
      <c r="AJ110" t="s">
        <v>287</v>
      </c>
      <c r="AK110">
        <v>135</v>
      </c>
      <c r="AL110" t="s">
        <v>689</v>
      </c>
      <c r="AM110" t="s">
        <v>693</v>
      </c>
      <c r="AN110" t="s">
        <v>289</v>
      </c>
      <c r="AO110" t="s">
        <v>111</v>
      </c>
      <c r="AP110">
        <v>0</v>
      </c>
      <c r="AQ110" t="s">
        <v>641</v>
      </c>
      <c r="AR110" t="s">
        <v>79</v>
      </c>
      <c r="AS110" t="s">
        <v>155</v>
      </c>
      <c r="AT110" t="s">
        <v>291</v>
      </c>
      <c r="AU110" t="s">
        <v>82</v>
      </c>
      <c r="AV110" t="s">
        <v>335</v>
      </c>
      <c r="AW110">
        <v>0</v>
      </c>
    </row>
    <row r="111" spans="1:49" x14ac:dyDescent="0.2">
      <c r="A111">
        <v>6</v>
      </c>
      <c r="B111">
        <v>3</v>
      </c>
      <c r="C111" t="s">
        <v>581</v>
      </c>
      <c r="D111" t="s">
        <v>582</v>
      </c>
      <c r="E111">
        <v>24</v>
      </c>
      <c r="F111">
        <v>9606</v>
      </c>
      <c r="G111" t="s">
        <v>51</v>
      </c>
      <c r="H111" t="s">
        <v>117</v>
      </c>
      <c r="I111" t="s">
        <v>53</v>
      </c>
      <c r="J111" t="s">
        <v>54</v>
      </c>
      <c r="K111" t="s">
        <v>118</v>
      </c>
      <c r="L111" t="s">
        <v>56</v>
      </c>
      <c r="M111" t="s">
        <v>273</v>
      </c>
      <c r="N111" t="s">
        <v>58</v>
      </c>
      <c r="O111" t="s">
        <v>59</v>
      </c>
      <c r="P111" t="s">
        <v>119</v>
      </c>
      <c r="Q111" t="s">
        <v>61</v>
      </c>
      <c r="R111">
        <v>1</v>
      </c>
      <c r="S111" t="s">
        <v>274</v>
      </c>
      <c r="T111" t="s">
        <v>275</v>
      </c>
      <c r="U111" t="s">
        <v>276</v>
      </c>
      <c r="V111">
        <v>105</v>
      </c>
      <c r="W111" t="s">
        <v>694</v>
      </c>
      <c r="X111" t="s">
        <v>695</v>
      </c>
      <c r="Y111" t="s">
        <v>696</v>
      </c>
      <c r="Z111" t="s">
        <v>60</v>
      </c>
      <c r="AA111" t="s">
        <v>280</v>
      </c>
      <c r="AB111" t="s">
        <v>281</v>
      </c>
      <c r="AC111" t="s">
        <v>282</v>
      </c>
      <c r="AD111" t="s">
        <v>128</v>
      </c>
      <c r="AE111" t="s">
        <v>129</v>
      </c>
      <c r="AF111" t="s">
        <v>283</v>
      </c>
      <c r="AG111" t="s">
        <v>284</v>
      </c>
      <c r="AH111" t="s">
        <v>697</v>
      </c>
      <c r="AI111" t="s">
        <v>286</v>
      </c>
      <c r="AJ111" t="s">
        <v>287</v>
      </c>
      <c r="AK111">
        <v>136</v>
      </c>
      <c r="AL111" t="s">
        <v>694</v>
      </c>
      <c r="AM111" t="s">
        <v>698</v>
      </c>
      <c r="AN111" t="s">
        <v>289</v>
      </c>
      <c r="AO111" t="s">
        <v>111</v>
      </c>
      <c r="AP111">
        <v>0</v>
      </c>
      <c r="AQ111" t="s">
        <v>699</v>
      </c>
      <c r="AR111" t="s">
        <v>79</v>
      </c>
      <c r="AS111" t="s">
        <v>155</v>
      </c>
      <c r="AT111" t="s">
        <v>291</v>
      </c>
      <c r="AU111" t="s">
        <v>82</v>
      </c>
      <c r="AV111" t="s">
        <v>335</v>
      </c>
      <c r="AW111">
        <v>0</v>
      </c>
    </row>
    <row r="112" spans="1:49" x14ac:dyDescent="0.2">
      <c r="A112">
        <v>6</v>
      </c>
      <c r="B112">
        <v>3</v>
      </c>
      <c r="C112" t="s">
        <v>581</v>
      </c>
      <c r="D112" t="s">
        <v>582</v>
      </c>
      <c r="E112">
        <v>24</v>
      </c>
      <c r="F112">
        <v>9606</v>
      </c>
      <c r="G112" t="s">
        <v>51</v>
      </c>
      <c r="H112" t="s">
        <v>117</v>
      </c>
      <c r="I112" t="s">
        <v>53</v>
      </c>
      <c r="J112" t="s">
        <v>54</v>
      </c>
      <c r="K112" t="s">
        <v>118</v>
      </c>
      <c r="L112" t="s">
        <v>56</v>
      </c>
      <c r="M112" t="s">
        <v>273</v>
      </c>
      <c r="N112" t="s">
        <v>58</v>
      </c>
      <c r="O112" t="s">
        <v>59</v>
      </c>
      <c r="P112" t="s">
        <v>119</v>
      </c>
      <c r="Q112" t="s">
        <v>61</v>
      </c>
      <c r="R112">
        <v>1</v>
      </c>
      <c r="S112" t="s">
        <v>274</v>
      </c>
      <c r="T112" t="s">
        <v>275</v>
      </c>
      <c r="U112" t="s">
        <v>276</v>
      </c>
      <c r="V112">
        <v>106</v>
      </c>
      <c r="W112" t="s">
        <v>700</v>
      </c>
      <c r="X112" t="s">
        <v>701</v>
      </c>
      <c r="Y112" t="s">
        <v>702</v>
      </c>
      <c r="Z112" t="s">
        <v>60</v>
      </c>
      <c r="AA112" t="s">
        <v>280</v>
      </c>
      <c r="AB112" t="s">
        <v>281</v>
      </c>
      <c r="AC112" t="s">
        <v>282</v>
      </c>
      <c r="AD112" t="s">
        <v>128</v>
      </c>
      <c r="AE112" t="s">
        <v>129</v>
      </c>
      <c r="AF112" t="s">
        <v>283</v>
      </c>
      <c r="AG112" t="s">
        <v>284</v>
      </c>
      <c r="AH112" t="s">
        <v>703</v>
      </c>
      <c r="AI112" t="s">
        <v>286</v>
      </c>
      <c r="AJ112" t="s">
        <v>287</v>
      </c>
      <c r="AK112">
        <v>137</v>
      </c>
      <c r="AL112" t="s">
        <v>700</v>
      </c>
      <c r="AM112" t="s">
        <v>704</v>
      </c>
      <c r="AN112" t="s">
        <v>289</v>
      </c>
      <c r="AO112" t="s">
        <v>111</v>
      </c>
      <c r="AP112">
        <v>0</v>
      </c>
      <c r="AQ112" t="s">
        <v>699</v>
      </c>
      <c r="AR112" t="s">
        <v>79</v>
      </c>
      <c r="AS112" t="s">
        <v>155</v>
      </c>
      <c r="AT112" t="s">
        <v>291</v>
      </c>
      <c r="AU112" t="s">
        <v>82</v>
      </c>
      <c r="AV112" t="s">
        <v>335</v>
      </c>
      <c r="AW112">
        <v>0</v>
      </c>
    </row>
    <row r="113" spans="1:49" x14ac:dyDescent="0.2">
      <c r="A113">
        <v>6</v>
      </c>
      <c r="B113">
        <v>3</v>
      </c>
      <c r="C113" t="s">
        <v>581</v>
      </c>
      <c r="D113" t="s">
        <v>582</v>
      </c>
      <c r="E113">
        <v>24</v>
      </c>
      <c r="F113">
        <v>9606</v>
      </c>
      <c r="G113" t="s">
        <v>51</v>
      </c>
      <c r="H113" t="s">
        <v>117</v>
      </c>
      <c r="I113" t="s">
        <v>53</v>
      </c>
      <c r="J113" t="s">
        <v>54</v>
      </c>
      <c r="K113" t="s">
        <v>118</v>
      </c>
      <c r="L113" t="s">
        <v>56</v>
      </c>
      <c r="M113" t="s">
        <v>273</v>
      </c>
      <c r="N113" t="s">
        <v>58</v>
      </c>
      <c r="O113" t="s">
        <v>59</v>
      </c>
      <c r="P113" t="s">
        <v>119</v>
      </c>
      <c r="Q113" t="s">
        <v>61</v>
      </c>
      <c r="R113">
        <v>1</v>
      </c>
      <c r="S113" t="s">
        <v>274</v>
      </c>
      <c r="T113" t="s">
        <v>275</v>
      </c>
      <c r="U113" t="s">
        <v>276</v>
      </c>
      <c r="V113">
        <v>107</v>
      </c>
      <c r="W113" t="s">
        <v>705</v>
      </c>
      <c r="X113" t="s">
        <v>706</v>
      </c>
      <c r="Y113" t="s">
        <v>707</v>
      </c>
      <c r="Z113" t="s">
        <v>60</v>
      </c>
      <c r="AA113" t="s">
        <v>280</v>
      </c>
      <c r="AB113" t="s">
        <v>281</v>
      </c>
      <c r="AC113" t="s">
        <v>282</v>
      </c>
      <c r="AD113" t="s">
        <v>128</v>
      </c>
      <c r="AE113" t="s">
        <v>129</v>
      </c>
      <c r="AF113" t="s">
        <v>283</v>
      </c>
      <c r="AG113" t="s">
        <v>284</v>
      </c>
      <c r="AH113" t="s">
        <v>708</v>
      </c>
      <c r="AI113" t="s">
        <v>286</v>
      </c>
      <c r="AJ113" t="s">
        <v>287</v>
      </c>
      <c r="AK113">
        <v>138</v>
      </c>
      <c r="AL113" t="s">
        <v>705</v>
      </c>
      <c r="AM113" t="s">
        <v>709</v>
      </c>
      <c r="AN113" t="s">
        <v>289</v>
      </c>
      <c r="AO113" t="s">
        <v>111</v>
      </c>
      <c r="AP113">
        <v>0</v>
      </c>
      <c r="AQ113" t="s">
        <v>699</v>
      </c>
      <c r="AR113" t="s">
        <v>79</v>
      </c>
      <c r="AS113" t="s">
        <v>155</v>
      </c>
      <c r="AT113" t="s">
        <v>291</v>
      </c>
      <c r="AU113" t="s">
        <v>82</v>
      </c>
      <c r="AV113" t="s">
        <v>335</v>
      </c>
      <c r="AW113">
        <v>0</v>
      </c>
    </row>
    <row r="114" spans="1:49" x14ac:dyDescent="0.2">
      <c r="A114">
        <v>6</v>
      </c>
      <c r="B114">
        <v>3</v>
      </c>
      <c r="C114" t="s">
        <v>581</v>
      </c>
      <c r="D114" t="s">
        <v>582</v>
      </c>
      <c r="E114">
        <v>24</v>
      </c>
      <c r="F114">
        <v>9606</v>
      </c>
      <c r="G114" t="s">
        <v>51</v>
      </c>
      <c r="H114" t="s">
        <v>117</v>
      </c>
      <c r="I114" t="s">
        <v>53</v>
      </c>
      <c r="J114" t="s">
        <v>54</v>
      </c>
      <c r="K114" t="s">
        <v>118</v>
      </c>
      <c r="L114" t="s">
        <v>56</v>
      </c>
      <c r="M114" t="s">
        <v>273</v>
      </c>
      <c r="N114" t="s">
        <v>58</v>
      </c>
      <c r="O114" t="s">
        <v>59</v>
      </c>
      <c r="P114" t="s">
        <v>119</v>
      </c>
      <c r="Q114" t="s">
        <v>61</v>
      </c>
      <c r="R114">
        <v>1</v>
      </c>
      <c r="S114" t="s">
        <v>274</v>
      </c>
      <c r="T114" t="s">
        <v>275</v>
      </c>
      <c r="U114" t="s">
        <v>276</v>
      </c>
      <c r="V114">
        <v>108</v>
      </c>
      <c r="W114" t="s">
        <v>710</v>
      </c>
      <c r="X114" t="s">
        <v>711</v>
      </c>
      <c r="Y114" t="s">
        <v>712</v>
      </c>
      <c r="Z114" t="s">
        <v>60</v>
      </c>
      <c r="AA114" t="s">
        <v>280</v>
      </c>
      <c r="AB114" t="s">
        <v>281</v>
      </c>
      <c r="AC114" t="s">
        <v>282</v>
      </c>
      <c r="AD114" t="s">
        <v>128</v>
      </c>
      <c r="AE114" t="s">
        <v>129</v>
      </c>
      <c r="AF114" t="s">
        <v>283</v>
      </c>
      <c r="AG114" t="s">
        <v>284</v>
      </c>
      <c r="AH114" t="s">
        <v>713</v>
      </c>
      <c r="AI114" t="s">
        <v>286</v>
      </c>
      <c r="AJ114" t="s">
        <v>287</v>
      </c>
      <c r="AK114">
        <v>139</v>
      </c>
      <c r="AL114" t="s">
        <v>710</v>
      </c>
      <c r="AM114" t="s">
        <v>714</v>
      </c>
      <c r="AN114" t="s">
        <v>289</v>
      </c>
      <c r="AO114" t="s">
        <v>111</v>
      </c>
      <c r="AP114">
        <v>0</v>
      </c>
      <c r="AQ114" t="s">
        <v>54</v>
      </c>
      <c r="AR114" t="s">
        <v>79</v>
      </c>
      <c r="AS114" t="s">
        <v>155</v>
      </c>
      <c r="AT114" t="s">
        <v>291</v>
      </c>
      <c r="AU114" t="s">
        <v>82</v>
      </c>
      <c r="AV114" t="s">
        <v>526</v>
      </c>
      <c r="AW114">
        <v>0</v>
      </c>
    </row>
    <row r="115" spans="1:49" x14ac:dyDescent="0.2">
      <c r="A115">
        <v>6</v>
      </c>
      <c r="B115">
        <v>3</v>
      </c>
      <c r="C115" t="s">
        <v>581</v>
      </c>
      <c r="D115" t="s">
        <v>582</v>
      </c>
      <c r="E115">
        <v>24</v>
      </c>
      <c r="F115">
        <v>9606</v>
      </c>
      <c r="G115" t="s">
        <v>51</v>
      </c>
      <c r="H115" t="s">
        <v>117</v>
      </c>
      <c r="I115" t="s">
        <v>53</v>
      </c>
      <c r="J115" t="s">
        <v>54</v>
      </c>
      <c r="K115" t="s">
        <v>118</v>
      </c>
      <c r="L115" t="s">
        <v>56</v>
      </c>
      <c r="M115" t="s">
        <v>273</v>
      </c>
      <c r="N115" t="s">
        <v>58</v>
      </c>
      <c r="O115" t="s">
        <v>59</v>
      </c>
      <c r="P115" t="s">
        <v>119</v>
      </c>
      <c r="Q115" t="s">
        <v>61</v>
      </c>
      <c r="R115">
        <v>1</v>
      </c>
      <c r="S115" t="s">
        <v>274</v>
      </c>
      <c r="T115" t="s">
        <v>275</v>
      </c>
      <c r="U115" t="s">
        <v>276</v>
      </c>
      <c r="V115">
        <v>109</v>
      </c>
      <c r="W115" t="s">
        <v>715</v>
      </c>
      <c r="X115" t="s">
        <v>716</v>
      </c>
      <c r="Y115" t="s">
        <v>717</v>
      </c>
      <c r="Z115" t="s">
        <v>60</v>
      </c>
      <c r="AA115" t="s">
        <v>280</v>
      </c>
      <c r="AB115" t="s">
        <v>281</v>
      </c>
      <c r="AC115" t="s">
        <v>282</v>
      </c>
      <c r="AD115" t="s">
        <v>128</v>
      </c>
      <c r="AE115" t="s">
        <v>129</v>
      </c>
      <c r="AF115" t="s">
        <v>283</v>
      </c>
      <c r="AG115" t="s">
        <v>284</v>
      </c>
      <c r="AH115" t="s">
        <v>718</v>
      </c>
      <c r="AI115" t="s">
        <v>286</v>
      </c>
      <c r="AJ115" t="s">
        <v>287</v>
      </c>
      <c r="AK115">
        <v>140</v>
      </c>
      <c r="AL115" t="s">
        <v>715</v>
      </c>
      <c r="AM115" t="s">
        <v>719</v>
      </c>
      <c r="AN115" t="s">
        <v>289</v>
      </c>
      <c r="AO115" t="s">
        <v>111</v>
      </c>
      <c r="AP115">
        <v>0</v>
      </c>
      <c r="AQ115" t="s">
        <v>54</v>
      </c>
      <c r="AR115" t="s">
        <v>79</v>
      </c>
      <c r="AS115" t="s">
        <v>155</v>
      </c>
      <c r="AT115" t="s">
        <v>291</v>
      </c>
      <c r="AU115" t="s">
        <v>82</v>
      </c>
      <c r="AV115" t="s">
        <v>526</v>
      </c>
      <c r="AW115">
        <v>0</v>
      </c>
    </row>
    <row r="116" spans="1:49" x14ac:dyDescent="0.2">
      <c r="A116">
        <v>6</v>
      </c>
      <c r="B116">
        <v>3</v>
      </c>
      <c r="C116" t="s">
        <v>581</v>
      </c>
      <c r="D116" t="s">
        <v>582</v>
      </c>
      <c r="E116">
        <v>24</v>
      </c>
      <c r="F116">
        <v>9606</v>
      </c>
      <c r="G116" t="s">
        <v>51</v>
      </c>
      <c r="H116" t="s">
        <v>117</v>
      </c>
      <c r="I116" t="s">
        <v>53</v>
      </c>
      <c r="J116" t="s">
        <v>54</v>
      </c>
      <c r="K116" t="s">
        <v>118</v>
      </c>
      <c r="L116" t="s">
        <v>56</v>
      </c>
      <c r="M116" t="s">
        <v>273</v>
      </c>
      <c r="N116" t="s">
        <v>58</v>
      </c>
      <c r="O116" t="s">
        <v>59</v>
      </c>
      <c r="P116" t="s">
        <v>119</v>
      </c>
      <c r="Q116" t="s">
        <v>61</v>
      </c>
      <c r="R116">
        <v>1</v>
      </c>
      <c r="S116" t="s">
        <v>274</v>
      </c>
      <c r="T116" t="s">
        <v>275</v>
      </c>
      <c r="U116" t="s">
        <v>276</v>
      </c>
      <c r="V116">
        <v>110</v>
      </c>
      <c r="W116" t="s">
        <v>720</v>
      </c>
      <c r="X116" t="s">
        <v>721</v>
      </c>
      <c r="Y116" t="s">
        <v>722</v>
      </c>
      <c r="Z116" t="s">
        <v>60</v>
      </c>
      <c r="AA116" t="s">
        <v>280</v>
      </c>
      <c r="AB116" t="s">
        <v>281</v>
      </c>
      <c r="AC116" t="s">
        <v>282</v>
      </c>
      <c r="AD116" t="s">
        <v>128</v>
      </c>
      <c r="AE116" t="s">
        <v>129</v>
      </c>
      <c r="AF116" t="s">
        <v>283</v>
      </c>
      <c r="AG116" t="s">
        <v>284</v>
      </c>
      <c r="AH116" t="s">
        <v>723</v>
      </c>
      <c r="AI116" t="s">
        <v>286</v>
      </c>
      <c r="AJ116" t="s">
        <v>287</v>
      </c>
      <c r="AK116">
        <v>141</v>
      </c>
      <c r="AL116" t="s">
        <v>720</v>
      </c>
      <c r="AM116" t="s">
        <v>724</v>
      </c>
      <c r="AN116" t="s">
        <v>289</v>
      </c>
      <c r="AO116" t="s">
        <v>111</v>
      </c>
      <c r="AP116">
        <v>0</v>
      </c>
      <c r="AQ116" t="s">
        <v>341</v>
      </c>
      <c r="AR116" t="s">
        <v>79</v>
      </c>
      <c r="AS116" t="s">
        <v>155</v>
      </c>
      <c r="AT116" t="s">
        <v>291</v>
      </c>
      <c r="AU116" t="s">
        <v>82</v>
      </c>
      <c r="AV116" t="s">
        <v>335</v>
      </c>
      <c r="AW116">
        <v>0</v>
      </c>
    </row>
    <row r="117" spans="1:49" x14ac:dyDescent="0.2">
      <c r="A117">
        <v>6</v>
      </c>
      <c r="B117">
        <v>3</v>
      </c>
      <c r="C117" t="s">
        <v>581</v>
      </c>
      <c r="D117" t="s">
        <v>582</v>
      </c>
      <c r="E117">
        <v>24</v>
      </c>
      <c r="F117">
        <v>9606</v>
      </c>
      <c r="G117" t="s">
        <v>51</v>
      </c>
      <c r="H117" t="s">
        <v>117</v>
      </c>
      <c r="I117" t="s">
        <v>53</v>
      </c>
      <c r="J117" t="s">
        <v>54</v>
      </c>
      <c r="K117" t="s">
        <v>118</v>
      </c>
      <c r="L117" t="s">
        <v>56</v>
      </c>
      <c r="M117" t="s">
        <v>273</v>
      </c>
      <c r="N117" t="s">
        <v>58</v>
      </c>
      <c r="O117" t="s">
        <v>59</v>
      </c>
      <c r="P117" t="s">
        <v>119</v>
      </c>
      <c r="Q117" t="s">
        <v>61</v>
      </c>
      <c r="R117">
        <v>1</v>
      </c>
      <c r="S117" t="s">
        <v>274</v>
      </c>
      <c r="T117" t="s">
        <v>275</v>
      </c>
      <c r="U117" t="s">
        <v>276</v>
      </c>
      <c r="V117">
        <v>111</v>
      </c>
      <c r="W117" t="s">
        <v>725</v>
      </c>
      <c r="X117" t="s">
        <v>726</v>
      </c>
      <c r="Y117" t="s">
        <v>727</v>
      </c>
      <c r="Z117" t="s">
        <v>60</v>
      </c>
      <c r="AA117" t="s">
        <v>280</v>
      </c>
      <c r="AB117" t="s">
        <v>281</v>
      </c>
      <c r="AC117" t="s">
        <v>282</v>
      </c>
      <c r="AD117" t="s">
        <v>128</v>
      </c>
      <c r="AE117" t="s">
        <v>129</v>
      </c>
      <c r="AF117" t="s">
        <v>283</v>
      </c>
      <c r="AG117" t="s">
        <v>284</v>
      </c>
      <c r="AH117" t="s">
        <v>728</v>
      </c>
      <c r="AI117" t="s">
        <v>286</v>
      </c>
      <c r="AJ117" t="s">
        <v>287</v>
      </c>
      <c r="AK117">
        <v>142</v>
      </c>
      <c r="AL117" t="s">
        <v>725</v>
      </c>
      <c r="AM117" t="s">
        <v>729</v>
      </c>
      <c r="AN117" t="s">
        <v>289</v>
      </c>
      <c r="AO117" t="s">
        <v>111</v>
      </c>
      <c r="AP117">
        <v>0</v>
      </c>
      <c r="AQ117" t="s">
        <v>341</v>
      </c>
      <c r="AR117" t="s">
        <v>79</v>
      </c>
      <c r="AS117" t="s">
        <v>155</v>
      </c>
      <c r="AT117" t="s">
        <v>291</v>
      </c>
      <c r="AU117" t="s">
        <v>82</v>
      </c>
      <c r="AV117" t="s">
        <v>335</v>
      </c>
      <c r="AW117">
        <v>0</v>
      </c>
    </row>
    <row r="118" spans="1:49" x14ac:dyDescent="0.2">
      <c r="A118">
        <v>6</v>
      </c>
      <c r="B118">
        <v>3</v>
      </c>
      <c r="C118" t="s">
        <v>581</v>
      </c>
      <c r="D118" t="s">
        <v>582</v>
      </c>
      <c r="E118">
        <v>24</v>
      </c>
      <c r="F118">
        <v>9606</v>
      </c>
      <c r="G118" t="s">
        <v>51</v>
      </c>
      <c r="H118" t="s">
        <v>117</v>
      </c>
      <c r="I118" t="s">
        <v>53</v>
      </c>
      <c r="J118" t="s">
        <v>54</v>
      </c>
      <c r="K118" t="s">
        <v>118</v>
      </c>
      <c r="L118" t="s">
        <v>56</v>
      </c>
      <c r="M118" t="s">
        <v>273</v>
      </c>
      <c r="N118" t="s">
        <v>58</v>
      </c>
      <c r="O118" t="s">
        <v>59</v>
      </c>
      <c r="P118" t="s">
        <v>119</v>
      </c>
      <c r="Q118" t="s">
        <v>61</v>
      </c>
      <c r="R118">
        <v>1</v>
      </c>
      <c r="S118" t="s">
        <v>274</v>
      </c>
      <c r="T118" t="s">
        <v>275</v>
      </c>
      <c r="U118" t="s">
        <v>276</v>
      </c>
      <c r="V118">
        <v>112</v>
      </c>
      <c r="W118" t="s">
        <v>730</v>
      </c>
      <c r="X118" t="s">
        <v>731</v>
      </c>
      <c r="Y118" t="s">
        <v>732</v>
      </c>
      <c r="Z118" t="s">
        <v>60</v>
      </c>
      <c r="AA118" t="s">
        <v>280</v>
      </c>
      <c r="AB118" t="s">
        <v>281</v>
      </c>
      <c r="AC118" t="s">
        <v>282</v>
      </c>
      <c r="AD118" t="s">
        <v>128</v>
      </c>
      <c r="AE118" t="s">
        <v>129</v>
      </c>
      <c r="AF118" t="s">
        <v>283</v>
      </c>
      <c r="AG118" t="s">
        <v>284</v>
      </c>
      <c r="AH118" t="s">
        <v>733</v>
      </c>
      <c r="AI118" t="s">
        <v>286</v>
      </c>
      <c r="AJ118" t="s">
        <v>287</v>
      </c>
      <c r="AK118">
        <v>143</v>
      </c>
      <c r="AL118" t="s">
        <v>730</v>
      </c>
      <c r="AM118" t="s">
        <v>734</v>
      </c>
      <c r="AN118" t="s">
        <v>289</v>
      </c>
      <c r="AO118" t="s">
        <v>111</v>
      </c>
      <c r="AP118">
        <v>0</v>
      </c>
      <c r="AQ118" t="s">
        <v>735</v>
      </c>
      <c r="AR118" t="s">
        <v>79</v>
      </c>
      <c r="AS118" t="s">
        <v>155</v>
      </c>
      <c r="AT118" t="s">
        <v>291</v>
      </c>
      <c r="AU118" t="s">
        <v>82</v>
      </c>
      <c r="AV118" t="s">
        <v>335</v>
      </c>
      <c r="AW118">
        <v>0</v>
      </c>
    </row>
    <row r="119" spans="1:49" x14ac:dyDescent="0.2">
      <c r="A119">
        <v>6</v>
      </c>
      <c r="B119">
        <v>3</v>
      </c>
      <c r="C119" t="s">
        <v>581</v>
      </c>
      <c r="D119" t="s">
        <v>582</v>
      </c>
      <c r="E119">
        <v>24</v>
      </c>
      <c r="F119">
        <v>9606</v>
      </c>
      <c r="G119" t="s">
        <v>51</v>
      </c>
      <c r="H119" t="s">
        <v>117</v>
      </c>
      <c r="I119" t="s">
        <v>53</v>
      </c>
      <c r="J119" t="s">
        <v>54</v>
      </c>
      <c r="K119" t="s">
        <v>118</v>
      </c>
      <c r="L119" t="s">
        <v>56</v>
      </c>
      <c r="M119" t="s">
        <v>273</v>
      </c>
      <c r="N119" t="s">
        <v>58</v>
      </c>
      <c r="O119" t="s">
        <v>59</v>
      </c>
      <c r="P119" t="s">
        <v>119</v>
      </c>
      <c r="Q119" t="s">
        <v>61</v>
      </c>
      <c r="R119">
        <v>1</v>
      </c>
      <c r="S119" t="s">
        <v>274</v>
      </c>
      <c r="T119" t="s">
        <v>275</v>
      </c>
      <c r="U119" t="s">
        <v>276</v>
      </c>
      <c r="V119">
        <v>113</v>
      </c>
      <c r="W119" t="s">
        <v>736</v>
      </c>
      <c r="X119" t="s">
        <v>737</v>
      </c>
      <c r="Y119" t="s">
        <v>738</v>
      </c>
      <c r="Z119" t="s">
        <v>60</v>
      </c>
      <c r="AA119" t="s">
        <v>280</v>
      </c>
      <c r="AB119" t="s">
        <v>281</v>
      </c>
      <c r="AC119" t="s">
        <v>282</v>
      </c>
      <c r="AD119" t="s">
        <v>128</v>
      </c>
      <c r="AE119" t="s">
        <v>129</v>
      </c>
      <c r="AF119" t="s">
        <v>283</v>
      </c>
      <c r="AG119" t="s">
        <v>284</v>
      </c>
      <c r="AH119" t="s">
        <v>739</v>
      </c>
      <c r="AI119" t="s">
        <v>286</v>
      </c>
      <c r="AJ119" t="s">
        <v>287</v>
      </c>
      <c r="AK119">
        <v>144</v>
      </c>
      <c r="AL119" t="s">
        <v>736</v>
      </c>
      <c r="AM119" t="s">
        <v>740</v>
      </c>
      <c r="AN119" t="s">
        <v>289</v>
      </c>
      <c r="AO119" t="s">
        <v>111</v>
      </c>
      <c r="AP119">
        <v>0</v>
      </c>
      <c r="AQ119" t="s">
        <v>741</v>
      </c>
      <c r="AR119" t="s">
        <v>79</v>
      </c>
      <c r="AS119" t="s">
        <v>155</v>
      </c>
      <c r="AT119" t="s">
        <v>291</v>
      </c>
      <c r="AU119" t="s">
        <v>82</v>
      </c>
      <c r="AV119" t="s">
        <v>335</v>
      </c>
      <c r="AW119">
        <v>0</v>
      </c>
    </row>
    <row r="120" spans="1:49" x14ac:dyDescent="0.2">
      <c r="A120">
        <v>386</v>
      </c>
      <c r="B120">
        <v>3</v>
      </c>
      <c r="C120" t="s">
        <v>742</v>
      </c>
      <c r="D120" t="s">
        <v>743</v>
      </c>
      <c r="E120">
        <v>24</v>
      </c>
      <c r="F120">
        <v>9606</v>
      </c>
      <c r="G120" t="s">
        <v>51</v>
      </c>
      <c r="H120" t="s">
        <v>117</v>
      </c>
      <c r="I120" t="s">
        <v>53</v>
      </c>
      <c r="J120" t="s">
        <v>54</v>
      </c>
      <c r="K120" t="s">
        <v>118</v>
      </c>
      <c r="L120" t="s">
        <v>56</v>
      </c>
      <c r="M120" t="s">
        <v>273</v>
      </c>
      <c r="N120" t="s">
        <v>58</v>
      </c>
      <c r="O120" t="s">
        <v>59</v>
      </c>
      <c r="P120" t="s">
        <v>60</v>
      </c>
      <c r="Q120" t="s">
        <v>61</v>
      </c>
      <c r="R120">
        <v>1</v>
      </c>
      <c r="S120" t="s">
        <v>274</v>
      </c>
      <c r="T120" t="s">
        <v>275</v>
      </c>
      <c r="U120" t="s">
        <v>276</v>
      </c>
      <c r="V120">
        <v>766</v>
      </c>
      <c r="W120" t="s">
        <v>742</v>
      </c>
      <c r="X120" t="s">
        <v>744</v>
      </c>
      <c r="Y120" t="s">
        <v>745</v>
      </c>
      <c r="Z120" t="s">
        <v>60</v>
      </c>
      <c r="AA120" t="s">
        <v>100</v>
      </c>
      <c r="AB120" t="s">
        <v>142</v>
      </c>
      <c r="AC120" t="s">
        <v>143</v>
      </c>
      <c r="AD120" t="s">
        <v>128</v>
      </c>
      <c r="AE120" t="s">
        <v>129</v>
      </c>
      <c r="AF120" t="s">
        <v>746</v>
      </c>
      <c r="AG120" t="s">
        <v>747</v>
      </c>
      <c r="AH120" t="s">
        <v>748</v>
      </c>
      <c r="AI120" t="s">
        <v>74</v>
      </c>
      <c r="AJ120" t="s">
        <v>164</v>
      </c>
      <c r="AK120">
        <v>1204</v>
      </c>
      <c r="AL120" t="s">
        <v>742</v>
      </c>
      <c r="AM120" t="s">
        <v>749</v>
      </c>
      <c r="AN120" t="s">
        <v>88</v>
      </c>
      <c r="AO120" t="s">
        <v>77</v>
      </c>
      <c r="AP120">
        <v>0</v>
      </c>
      <c r="AQ120" t="s">
        <v>54</v>
      </c>
      <c r="AR120" t="s">
        <v>90</v>
      </c>
      <c r="AS120" t="s">
        <v>74</v>
      </c>
      <c r="AT120" t="s">
        <v>74</v>
      </c>
      <c r="AU120" t="s">
        <v>91</v>
      </c>
      <c r="AV120" t="s">
        <v>92</v>
      </c>
      <c r="AW120">
        <v>1</v>
      </c>
    </row>
    <row r="121" spans="1:49" x14ac:dyDescent="0.2">
      <c r="A121">
        <v>408</v>
      </c>
      <c r="B121">
        <v>3</v>
      </c>
      <c r="C121" t="s">
        <v>750</v>
      </c>
      <c r="D121" t="s">
        <v>751</v>
      </c>
      <c r="E121">
        <v>24</v>
      </c>
      <c r="F121">
        <v>9606</v>
      </c>
      <c r="G121" t="s">
        <v>51</v>
      </c>
      <c r="H121" t="s">
        <v>117</v>
      </c>
      <c r="I121" t="s">
        <v>53</v>
      </c>
      <c r="J121" t="s">
        <v>54</v>
      </c>
      <c r="K121" t="s">
        <v>118</v>
      </c>
      <c r="L121" t="s">
        <v>56</v>
      </c>
      <c r="M121" t="s">
        <v>273</v>
      </c>
      <c r="N121" t="s">
        <v>58</v>
      </c>
      <c r="O121" t="s">
        <v>59</v>
      </c>
      <c r="P121" t="s">
        <v>119</v>
      </c>
      <c r="Q121" t="s">
        <v>61</v>
      </c>
      <c r="R121">
        <v>1</v>
      </c>
      <c r="S121" t="s">
        <v>274</v>
      </c>
      <c r="T121" t="s">
        <v>275</v>
      </c>
      <c r="U121" t="s">
        <v>276</v>
      </c>
      <c r="V121">
        <v>915</v>
      </c>
      <c r="W121" t="s">
        <v>752</v>
      </c>
      <c r="X121" t="s">
        <v>753</v>
      </c>
      <c r="Y121" t="s">
        <v>754</v>
      </c>
      <c r="Z121" t="s">
        <v>60</v>
      </c>
      <c r="AA121" t="s">
        <v>280</v>
      </c>
      <c r="AB121" t="s">
        <v>281</v>
      </c>
      <c r="AC121" t="s">
        <v>282</v>
      </c>
      <c r="AD121" t="s">
        <v>128</v>
      </c>
      <c r="AE121" t="s">
        <v>129</v>
      </c>
      <c r="AF121" t="s">
        <v>283</v>
      </c>
      <c r="AG121" t="s">
        <v>284</v>
      </c>
      <c r="AH121" t="s">
        <v>755</v>
      </c>
      <c r="AI121" t="s">
        <v>286</v>
      </c>
      <c r="AJ121" t="s">
        <v>287</v>
      </c>
      <c r="AK121">
        <v>1348</v>
      </c>
      <c r="AL121" t="s">
        <v>752</v>
      </c>
      <c r="AM121" t="s">
        <v>756</v>
      </c>
      <c r="AN121" t="s">
        <v>289</v>
      </c>
      <c r="AO121" t="s">
        <v>111</v>
      </c>
      <c r="AP121">
        <v>0</v>
      </c>
      <c r="AQ121" t="s">
        <v>54</v>
      </c>
      <c r="AR121" t="s">
        <v>79</v>
      </c>
      <c r="AS121" t="s">
        <v>155</v>
      </c>
      <c r="AT121" t="s">
        <v>291</v>
      </c>
      <c r="AU121" t="s">
        <v>82</v>
      </c>
      <c r="AV121" t="s">
        <v>526</v>
      </c>
      <c r="AW121">
        <v>0</v>
      </c>
    </row>
    <row r="122" spans="1:49" x14ac:dyDescent="0.2">
      <c r="A122">
        <v>408</v>
      </c>
      <c r="B122">
        <v>3</v>
      </c>
      <c r="C122" t="s">
        <v>750</v>
      </c>
      <c r="D122" t="s">
        <v>751</v>
      </c>
      <c r="E122">
        <v>24</v>
      </c>
      <c r="F122">
        <v>9606</v>
      </c>
      <c r="G122" t="s">
        <v>51</v>
      </c>
      <c r="H122" t="s">
        <v>117</v>
      </c>
      <c r="I122" t="s">
        <v>53</v>
      </c>
      <c r="J122" t="s">
        <v>54</v>
      </c>
      <c r="K122" t="s">
        <v>118</v>
      </c>
      <c r="L122" t="s">
        <v>56</v>
      </c>
      <c r="M122" t="s">
        <v>273</v>
      </c>
      <c r="N122" t="s">
        <v>58</v>
      </c>
      <c r="O122" t="s">
        <v>59</v>
      </c>
      <c r="P122" t="s">
        <v>119</v>
      </c>
      <c r="Q122" t="s">
        <v>61</v>
      </c>
      <c r="R122">
        <v>1</v>
      </c>
      <c r="S122" t="s">
        <v>274</v>
      </c>
      <c r="T122" t="s">
        <v>275</v>
      </c>
      <c r="U122" t="s">
        <v>276</v>
      </c>
      <c r="V122">
        <v>916</v>
      </c>
      <c r="W122" t="s">
        <v>757</v>
      </c>
      <c r="X122" t="s">
        <v>758</v>
      </c>
      <c r="Y122" t="s">
        <v>754</v>
      </c>
      <c r="Z122" t="s">
        <v>60</v>
      </c>
      <c r="AA122" t="s">
        <v>280</v>
      </c>
      <c r="AB122" t="s">
        <v>281</v>
      </c>
      <c r="AC122" t="s">
        <v>282</v>
      </c>
      <c r="AD122" t="s">
        <v>128</v>
      </c>
      <c r="AE122" t="s">
        <v>129</v>
      </c>
      <c r="AF122" t="s">
        <v>283</v>
      </c>
      <c r="AG122" t="s">
        <v>284</v>
      </c>
      <c r="AH122" t="s">
        <v>759</v>
      </c>
      <c r="AI122" t="s">
        <v>286</v>
      </c>
      <c r="AJ122" t="s">
        <v>287</v>
      </c>
      <c r="AK122">
        <v>1349</v>
      </c>
      <c r="AL122" t="s">
        <v>757</v>
      </c>
      <c r="AM122" t="s">
        <v>760</v>
      </c>
      <c r="AN122" t="s">
        <v>289</v>
      </c>
      <c r="AO122" t="s">
        <v>111</v>
      </c>
      <c r="AP122">
        <v>0</v>
      </c>
      <c r="AQ122" t="s">
        <v>54</v>
      </c>
      <c r="AR122" t="s">
        <v>79</v>
      </c>
      <c r="AS122" t="s">
        <v>155</v>
      </c>
      <c r="AT122" t="s">
        <v>291</v>
      </c>
      <c r="AU122" t="s">
        <v>82</v>
      </c>
      <c r="AV122" t="s">
        <v>526</v>
      </c>
      <c r="AW122">
        <v>0</v>
      </c>
    </row>
    <row r="123" spans="1:49" x14ac:dyDescent="0.2">
      <c r="A123">
        <v>408</v>
      </c>
      <c r="B123">
        <v>3</v>
      </c>
      <c r="C123" t="s">
        <v>750</v>
      </c>
      <c r="D123" t="s">
        <v>751</v>
      </c>
      <c r="E123">
        <v>24</v>
      </c>
      <c r="F123">
        <v>9606</v>
      </c>
      <c r="G123" t="s">
        <v>51</v>
      </c>
      <c r="H123" t="s">
        <v>117</v>
      </c>
      <c r="I123" t="s">
        <v>53</v>
      </c>
      <c r="J123" t="s">
        <v>54</v>
      </c>
      <c r="K123" t="s">
        <v>118</v>
      </c>
      <c r="L123" t="s">
        <v>56</v>
      </c>
      <c r="M123" t="s">
        <v>273</v>
      </c>
      <c r="N123" t="s">
        <v>58</v>
      </c>
      <c r="O123" t="s">
        <v>59</v>
      </c>
      <c r="P123" t="s">
        <v>119</v>
      </c>
      <c r="Q123" t="s">
        <v>61</v>
      </c>
      <c r="R123">
        <v>1</v>
      </c>
      <c r="S123" t="s">
        <v>274</v>
      </c>
      <c r="T123" t="s">
        <v>275</v>
      </c>
      <c r="U123" t="s">
        <v>276</v>
      </c>
      <c r="V123">
        <v>917</v>
      </c>
      <c r="W123" t="s">
        <v>761</v>
      </c>
      <c r="X123" t="s">
        <v>762</v>
      </c>
      <c r="Y123" t="s">
        <v>754</v>
      </c>
      <c r="Z123" t="s">
        <v>60</v>
      </c>
      <c r="AA123" t="s">
        <v>280</v>
      </c>
      <c r="AB123" t="s">
        <v>281</v>
      </c>
      <c r="AC123" t="s">
        <v>282</v>
      </c>
      <c r="AD123" t="s">
        <v>128</v>
      </c>
      <c r="AE123" t="s">
        <v>129</v>
      </c>
      <c r="AF123" t="s">
        <v>283</v>
      </c>
      <c r="AG123" t="s">
        <v>284</v>
      </c>
      <c r="AH123" t="s">
        <v>763</v>
      </c>
      <c r="AI123" t="s">
        <v>286</v>
      </c>
      <c r="AJ123" t="s">
        <v>287</v>
      </c>
      <c r="AK123">
        <v>1350</v>
      </c>
      <c r="AL123" t="s">
        <v>761</v>
      </c>
      <c r="AM123" t="s">
        <v>764</v>
      </c>
      <c r="AN123" t="s">
        <v>289</v>
      </c>
      <c r="AO123" t="s">
        <v>111</v>
      </c>
      <c r="AP123">
        <v>0</v>
      </c>
      <c r="AQ123" t="s">
        <v>54</v>
      </c>
      <c r="AR123" t="s">
        <v>79</v>
      </c>
      <c r="AS123" t="s">
        <v>155</v>
      </c>
      <c r="AT123" t="s">
        <v>291</v>
      </c>
      <c r="AU123" t="s">
        <v>82</v>
      </c>
      <c r="AV123" t="s">
        <v>526</v>
      </c>
      <c r="AW123">
        <v>0</v>
      </c>
    </row>
    <row r="124" spans="1:49" x14ac:dyDescent="0.2">
      <c r="A124">
        <v>408</v>
      </c>
      <c r="B124">
        <v>3</v>
      </c>
      <c r="C124" t="s">
        <v>750</v>
      </c>
      <c r="D124" t="s">
        <v>751</v>
      </c>
      <c r="E124">
        <v>24</v>
      </c>
      <c r="F124">
        <v>9606</v>
      </c>
      <c r="G124" t="s">
        <v>51</v>
      </c>
      <c r="H124" t="s">
        <v>117</v>
      </c>
      <c r="I124" t="s">
        <v>53</v>
      </c>
      <c r="J124" t="s">
        <v>54</v>
      </c>
      <c r="K124" t="s">
        <v>118</v>
      </c>
      <c r="L124" t="s">
        <v>56</v>
      </c>
      <c r="M124" t="s">
        <v>273</v>
      </c>
      <c r="N124" t="s">
        <v>58</v>
      </c>
      <c r="O124" t="s">
        <v>59</v>
      </c>
      <c r="P124" t="s">
        <v>119</v>
      </c>
      <c r="Q124" t="s">
        <v>61</v>
      </c>
      <c r="R124">
        <v>1</v>
      </c>
      <c r="S124" t="s">
        <v>274</v>
      </c>
      <c r="T124" t="s">
        <v>275</v>
      </c>
      <c r="U124" t="s">
        <v>276</v>
      </c>
      <c r="V124">
        <v>918</v>
      </c>
      <c r="W124" t="s">
        <v>765</v>
      </c>
      <c r="X124" t="s">
        <v>766</v>
      </c>
      <c r="Y124" t="s">
        <v>754</v>
      </c>
      <c r="Z124" t="s">
        <v>60</v>
      </c>
      <c r="AA124" t="s">
        <v>280</v>
      </c>
      <c r="AB124" t="s">
        <v>281</v>
      </c>
      <c r="AC124" t="s">
        <v>282</v>
      </c>
      <c r="AD124" t="s">
        <v>128</v>
      </c>
      <c r="AE124" t="s">
        <v>129</v>
      </c>
      <c r="AF124" t="s">
        <v>283</v>
      </c>
      <c r="AG124" t="s">
        <v>284</v>
      </c>
      <c r="AH124" t="s">
        <v>767</v>
      </c>
      <c r="AI124" t="s">
        <v>286</v>
      </c>
      <c r="AJ124" t="s">
        <v>287</v>
      </c>
      <c r="AK124">
        <v>1351</v>
      </c>
      <c r="AL124" t="s">
        <v>765</v>
      </c>
      <c r="AM124" t="s">
        <v>768</v>
      </c>
      <c r="AN124" t="s">
        <v>289</v>
      </c>
      <c r="AO124" t="s">
        <v>111</v>
      </c>
      <c r="AP124">
        <v>0</v>
      </c>
      <c r="AQ124" t="s">
        <v>54</v>
      </c>
      <c r="AR124" t="s">
        <v>79</v>
      </c>
      <c r="AS124" t="s">
        <v>155</v>
      </c>
      <c r="AT124" t="s">
        <v>291</v>
      </c>
      <c r="AU124" t="s">
        <v>82</v>
      </c>
      <c r="AV124" t="s">
        <v>526</v>
      </c>
      <c r="AW124">
        <v>0</v>
      </c>
    </row>
    <row r="125" spans="1:49" x14ac:dyDescent="0.2">
      <c r="A125">
        <v>408</v>
      </c>
      <c r="B125">
        <v>3</v>
      </c>
      <c r="C125" t="s">
        <v>750</v>
      </c>
      <c r="D125" t="s">
        <v>751</v>
      </c>
      <c r="E125">
        <v>24</v>
      </c>
      <c r="F125">
        <v>9606</v>
      </c>
      <c r="G125" t="s">
        <v>51</v>
      </c>
      <c r="H125" t="s">
        <v>117</v>
      </c>
      <c r="I125" t="s">
        <v>53</v>
      </c>
      <c r="J125" t="s">
        <v>54</v>
      </c>
      <c r="K125" t="s">
        <v>118</v>
      </c>
      <c r="L125" t="s">
        <v>56</v>
      </c>
      <c r="M125" t="s">
        <v>273</v>
      </c>
      <c r="N125" t="s">
        <v>58</v>
      </c>
      <c r="O125" t="s">
        <v>59</v>
      </c>
      <c r="P125" t="s">
        <v>119</v>
      </c>
      <c r="Q125" t="s">
        <v>61</v>
      </c>
      <c r="R125">
        <v>1</v>
      </c>
      <c r="S125" t="s">
        <v>274</v>
      </c>
      <c r="T125" t="s">
        <v>275</v>
      </c>
      <c r="U125" t="s">
        <v>276</v>
      </c>
      <c r="V125">
        <v>919</v>
      </c>
      <c r="W125" t="s">
        <v>769</v>
      </c>
      <c r="X125" t="s">
        <v>770</v>
      </c>
      <c r="Y125" t="s">
        <v>754</v>
      </c>
      <c r="Z125" t="s">
        <v>60</v>
      </c>
      <c r="AA125" t="s">
        <v>280</v>
      </c>
      <c r="AB125" t="s">
        <v>281</v>
      </c>
      <c r="AC125" t="s">
        <v>282</v>
      </c>
      <c r="AD125" t="s">
        <v>128</v>
      </c>
      <c r="AE125" t="s">
        <v>129</v>
      </c>
      <c r="AF125" t="s">
        <v>283</v>
      </c>
      <c r="AG125" t="s">
        <v>284</v>
      </c>
      <c r="AH125" t="s">
        <v>771</v>
      </c>
      <c r="AI125" t="s">
        <v>286</v>
      </c>
      <c r="AJ125" t="s">
        <v>287</v>
      </c>
      <c r="AK125">
        <v>1352</v>
      </c>
      <c r="AL125" t="s">
        <v>769</v>
      </c>
      <c r="AM125" t="s">
        <v>772</v>
      </c>
      <c r="AN125" t="s">
        <v>289</v>
      </c>
      <c r="AO125" t="s">
        <v>111</v>
      </c>
      <c r="AP125">
        <v>0</v>
      </c>
      <c r="AQ125" t="s">
        <v>54</v>
      </c>
      <c r="AR125" t="s">
        <v>79</v>
      </c>
      <c r="AS125" t="s">
        <v>155</v>
      </c>
      <c r="AT125" t="s">
        <v>291</v>
      </c>
      <c r="AU125" t="s">
        <v>82</v>
      </c>
      <c r="AV125" t="s">
        <v>526</v>
      </c>
      <c r="AW125">
        <v>0</v>
      </c>
    </row>
    <row r="126" spans="1:49" x14ac:dyDescent="0.2">
      <c r="A126">
        <v>408</v>
      </c>
      <c r="B126">
        <v>3</v>
      </c>
      <c r="C126" t="s">
        <v>750</v>
      </c>
      <c r="D126" t="s">
        <v>751</v>
      </c>
      <c r="E126">
        <v>24</v>
      </c>
      <c r="F126">
        <v>9606</v>
      </c>
      <c r="G126" t="s">
        <v>51</v>
      </c>
      <c r="H126" t="s">
        <v>117</v>
      </c>
      <c r="I126" t="s">
        <v>53</v>
      </c>
      <c r="J126" t="s">
        <v>54</v>
      </c>
      <c r="K126" t="s">
        <v>118</v>
      </c>
      <c r="L126" t="s">
        <v>56</v>
      </c>
      <c r="M126" t="s">
        <v>273</v>
      </c>
      <c r="N126" t="s">
        <v>58</v>
      </c>
      <c r="O126" t="s">
        <v>59</v>
      </c>
      <c r="P126" t="s">
        <v>119</v>
      </c>
      <c r="Q126" t="s">
        <v>61</v>
      </c>
      <c r="R126">
        <v>1</v>
      </c>
      <c r="S126" t="s">
        <v>274</v>
      </c>
      <c r="T126" t="s">
        <v>275</v>
      </c>
      <c r="U126" t="s">
        <v>276</v>
      </c>
      <c r="V126">
        <v>920</v>
      </c>
      <c r="W126" t="s">
        <v>773</v>
      </c>
      <c r="X126" t="s">
        <v>774</v>
      </c>
      <c r="Y126" t="s">
        <v>754</v>
      </c>
      <c r="Z126" t="s">
        <v>60</v>
      </c>
      <c r="AA126" t="s">
        <v>280</v>
      </c>
      <c r="AB126" t="s">
        <v>281</v>
      </c>
      <c r="AC126" t="s">
        <v>282</v>
      </c>
      <c r="AD126" t="s">
        <v>128</v>
      </c>
      <c r="AE126" t="s">
        <v>129</v>
      </c>
      <c r="AF126" t="s">
        <v>283</v>
      </c>
      <c r="AG126" t="s">
        <v>284</v>
      </c>
      <c r="AH126" t="s">
        <v>775</v>
      </c>
      <c r="AI126" t="s">
        <v>286</v>
      </c>
      <c r="AJ126" t="s">
        <v>287</v>
      </c>
      <c r="AK126">
        <v>1353</v>
      </c>
      <c r="AL126" t="s">
        <v>773</v>
      </c>
      <c r="AM126" t="s">
        <v>776</v>
      </c>
      <c r="AN126" t="s">
        <v>289</v>
      </c>
      <c r="AO126" t="s">
        <v>111</v>
      </c>
      <c r="AP126">
        <v>0</v>
      </c>
      <c r="AQ126" t="s">
        <v>54</v>
      </c>
      <c r="AR126" t="s">
        <v>79</v>
      </c>
      <c r="AS126" t="s">
        <v>155</v>
      </c>
      <c r="AT126" t="s">
        <v>291</v>
      </c>
      <c r="AU126" t="s">
        <v>82</v>
      </c>
      <c r="AV126" t="s">
        <v>526</v>
      </c>
      <c r="AW126">
        <v>0</v>
      </c>
    </row>
    <row r="127" spans="1:49" x14ac:dyDescent="0.2">
      <c r="A127">
        <v>408</v>
      </c>
      <c r="B127">
        <v>3</v>
      </c>
      <c r="C127" t="s">
        <v>750</v>
      </c>
      <c r="D127" t="s">
        <v>751</v>
      </c>
      <c r="E127">
        <v>24</v>
      </c>
      <c r="F127">
        <v>9606</v>
      </c>
      <c r="G127" t="s">
        <v>51</v>
      </c>
      <c r="H127" t="s">
        <v>117</v>
      </c>
      <c r="I127" t="s">
        <v>53</v>
      </c>
      <c r="J127" t="s">
        <v>54</v>
      </c>
      <c r="K127" t="s">
        <v>118</v>
      </c>
      <c r="L127" t="s">
        <v>56</v>
      </c>
      <c r="M127" t="s">
        <v>273</v>
      </c>
      <c r="N127" t="s">
        <v>58</v>
      </c>
      <c r="O127" t="s">
        <v>59</v>
      </c>
      <c r="P127" t="s">
        <v>119</v>
      </c>
      <c r="Q127" t="s">
        <v>61</v>
      </c>
      <c r="R127">
        <v>1</v>
      </c>
      <c r="S127" t="s">
        <v>274</v>
      </c>
      <c r="T127" t="s">
        <v>275</v>
      </c>
      <c r="U127" t="s">
        <v>276</v>
      </c>
      <c r="V127">
        <v>921</v>
      </c>
      <c r="W127" t="s">
        <v>777</v>
      </c>
      <c r="X127" t="s">
        <v>778</v>
      </c>
      <c r="Y127" t="s">
        <v>754</v>
      </c>
      <c r="Z127" t="s">
        <v>60</v>
      </c>
      <c r="AA127" t="s">
        <v>280</v>
      </c>
      <c r="AB127" t="s">
        <v>281</v>
      </c>
      <c r="AC127" t="s">
        <v>282</v>
      </c>
      <c r="AD127" t="s">
        <v>128</v>
      </c>
      <c r="AE127" t="s">
        <v>129</v>
      </c>
      <c r="AF127" t="s">
        <v>283</v>
      </c>
      <c r="AG127" t="s">
        <v>284</v>
      </c>
      <c r="AH127" t="s">
        <v>779</v>
      </c>
      <c r="AI127" t="s">
        <v>286</v>
      </c>
      <c r="AJ127" t="s">
        <v>287</v>
      </c>
      <c r="AK127">
        <v>1354</v>
      </c>
      <c r="AL127" t="s">
        <v>777</v>
      </c>
      <c r="AM127" t="s">
        <v>780</v>
      </c>
      <c r="AN127" t="s">
        <v>289</v>
      </c>
      <c r="AO127" t="s">
        <v>111</v>
      </c>
      <c r="AP127">
        <v>0</v>
      </c>
      <c r="AQ127" t="s">
        <v>54</v>
      </c>
      <c r="AR127" t="s">
        <v>79</v>
      </c>
      <c r="AS127" t="s">
        <v>155</v>
      </c>
      <c r="AT127" t="s">
        <v>291</v>
      </c>
      <c r="AU127" t="s">
        <v>82</v>
      </c>
      <c r="AV127" t="s">
        <v>526</v>
      </c>
      <c r="AW127">
        <v>0</v>
      </c>
    </row>
    <row r="128" spans="1:49" x14ac:dyDescent="0.2">
      <c r="A128">
        <v>408</v>
      </c>
      <c r="B128">
        <v>3</v>
      </c>
      <c r="C128" t="s">
        <v>750</v>
      </c>
      <c r="D128" t="s">
        <v>751</v>
      </c>
      <c r="E128">
        <v>24</v>
      </c>
      <c r="F128">
        <v>9606</v>
      </c>
      <c r="G128" t="s">
        <v>51</v>
      </c>
      <c r="H128" t="s">
        <v>117</v>
      </c>
      <c r="I128" t="s">
        <v>53</v>
      </c>
      <c r="J128" t="s">
        <v>54</v>
      </c>
      <c r="K128" t="s">
        <v>118</v>
      </c>
      <c r="L128" t="s">
        <v>56</v>
      </c>
      <c r="M128" t="s">
        <v>273</v>
      </c>
      <c r="N128" t="s">
        <v>58</v>
      </c>
      <c r="O128" t="s">
        <v>59</v>
      </c>
      <c r="P128" t="s">
        <v>119</v>
      </c>
      <c r="Q128" t="s">
        <v>61</v>
      </c>
      <c r="R128">
        <v>1</v>
      </c>
      <c r="S128" t="s">
        <v>274</v>
      </c>
      <c r="T128" t="s">
        <v>275</v>
      </c>
      <c r="U128" t="s">
        <v>276</v>
      </c>
      <c r="V128">
        <v>922</v>
      </c>
      <c r="W128" t="s">
        <v>781</v>
      </c>
      <c r="X128" t="s">
        <v>782</v>
      </c>
      <c r="Y128" t="s">
        <v>754</v>
      </c>
      <c r="Z128" t="s">
        <v>60</v>
      </c>
      <c r="AA128" t="s">
        <v>280</v>
      </c>
      <c r="AB128" t="s">
        <v>281</v>
      </c>
      <c r="AC128" t="s">
        <v>282</v>
      </c>
      <c r="AD128" t="s">
        <v>128</v>
      </c>
      <c r="AE128" t="s">
        <v>129</v>
      </c>
      <c r="AF128" t="s">
        <v>283</v>
      </c>
      <c r="AG128" t="s">
        <v>284</v>
      </c>
      <c r="AH128" t="s">
        <v>783</v>
      </c>
      <c r="AI128" t="s">
        <v>286</v>
      </c>
      <c r="AJ128" t="s">
        <v>287</v>
      </c>
      <c r="AK128">
        <v>1355</v>
      </c>
      <c r="AL128" t="s">
        <v>781</v>
      </c>
      <c r="AM128" t="s">
        <v>784</v>
      </c>
      <c r="AN128" t="s">
        <v>289</v>
      </c>
      <c r="AO128" t="s">
        <v>111</v>
      </c>
      <c r="AP128">
        <v>0</v>
      </c>
      <c r="AQ128" t="s">
        <v>54</v>
      </c>
      <c r="AR128" t="s">
        <v>79</v>
      </c>
      <c r="AS128" t="s">
        <v>155</v>
      </c>
      <c r="AT128" t="s">
        <v>291</v>
      </c>
      <c r="AU128" t="s">
        <v>82</v>
      </c>
      <c r="AV128" t="s">
        <v>83</v>
      </c>
      <c r="AW128">
        <v>0</v>
      </c>
    </row>
    <row r="129" spans="1:49" x14ac:dyDescent="0.2">
      <c r="A129">
        <v>408</v>
      </c>
      <c r="B129">
        <v>3</v>
      </c>
      <c r="C129" t="s">
        <v>750</v>
      </c>
      <c r="D129" t="s">
        <v>751</v>
      </c>
      <c r="E129">
        <v>24</v>
      </c>
      <c r="F129">
        <v>9606</v>
      </c>
      <c r="G129" t="s">
        <v>51</v>
      </c>
      <c r="H129" t="s">
        <v>117</v>
      </c>
      <c r="I129" t="s">
        <v>53</v>
      </c>
      <c r="J129" t="s">
        <v>54</v>
      </c>
      <c r="K129" t="s">
        <v>118</v>
      </c>
      <c r="L129" t="s">
        <v>56</v>
      </c>
      <c r="M129" t="s">
        <v>273</v>
      </c>
      <c r="N129" t="s">
        <v>58</v>
      </c>
      <c r="O129" t="s">
        <v>59</v>
      </c>
      <c r="P129" t="s">
        <v>119</v>
      </c>
      <c r="Q129" t="s">
        <v>61</v>
      </c>
      <c r="R129">
        <v>1</v>
      </c>
      <c r="S129" t="s">
        <v>274</v>
      </c>
      <c r="T129" t="s">
        <v>275</v>
      </c>
      <c r="U129" t="s">
        <v>276</v>
      </c>
      <c r="V129">
        <v>923</v>
      </c>
      <c r="W129" t="s">
        <v>785</v>
      </c>
      <c r="X129" t="s">
        <v>786</v>
      </c>
      <c r="Y129" t="s">
        <v>754</v>
      </c>
      <c r="Z129" t="s">
        <v>60</v>
      </c>
      <c r="AA129" t="s">
        <v>280</v>
      </c>
      <c r="AB129" t="s">
        <v>281</v>
      </c>
      <c r="AC129" t="s">
        <v>282</v>
      </c>
      <c r="AD129" t="s">
        <v>128</v>
      </c>
      <c r="AE129" t="s">
        <v>129</v>
      </c>
      <c r="AF129" t="s">
        <v>283</v>
      </c>
      <c r="AG129" t="s">
        <v>284</v>
      </c>
      <c r="AH129" t="s">
        <v>787</v>
      </c>
      <c r="AI129" t="s">
        <v>286</v>
      </c>
      <c r="AJ129" t="s">
        <v>287</v>
      </c>
      <c r="AK129">
        <v>1356</v>
      </c>
      <c r="AL129" t="s">
        <v>785</v>
      </c>
      <c r="AM129" t="s">
        <v>788</v>
      </c>
      <c r="AN129" t="s">
        <v>289</v>
      </c>
      <c r="AO129" t="s">
        <v>111</v>
      </c>
      <c r="AP129">
        <v>0</v>
      </c>
      <c r="AQ129" t="s">
        <v>54</v>
      </c>
      <c r="AR129" t="s">
        <v>79</v>
      </c>
      <c r="AS129" t="s">
        <v>155</v>
      </c>
      <c r="AT129" t="s">
        <v>291</v>
      </c>
      <c r="AU129" t="s">
        <v>82</v>
      </c>
      <c r="AV129" t="s">
        <v>83</v>
      </c>
      <c r="AW129">
        <v>0</v>
      </c>
    </row>
    <row r="130" spans="1:49" x14ac:dyDescent="0.2">
      <c r="A130">
        <v>408</v>
      </c>
      <c r="B130">
        <v>3</v>
      </c>
      <c r="C130" t="s">
        <v>750</v>
      </c>
      <c r="D130" t="s">
        <v>751</v>
      </c>
      <c r="E130">
        <v>24</v>
      </c>
      <c r="F130">
        <v>9606</v>
      </c>
      <c r="G130" t="s">
        <v>51</v>
      </c>
      <c r="H130" t="s">
        <v>117</v>
      </c>
      <c r="I130" t="s">
        <v>53</v>
      </c>
      <c r="J130" t="s">
        <v>54</v>
      </c>
      <c r="K130" t="s">
        <v>118</v>
      </c>
      <c r="L130" t="s">
        <v>56</v>
      </c>
      <c r="M130" t="s">
        <v>273</v>
      </c>
      <c r="N130" t="s">
        <v>58</v>
      </c>
      <c r="O130" t="s">
        <v>59</v>
      </c>
      <c r="P130" t="s">
        <v>119</v>
      </c>
      <c r="Q130" t="s">
        <v>61</v>
      </c>
      <c r="R130">
        <v>1</v>
      </c>
      <c r="S130" t="s">
        <v>274</v>
      </c>
      <c r="T130" t="s">
        <v>275</v>
      </c>
      <c r="U130" t="s">
        <v>276</v>
      </c>
      <c r="V130">
        <v>924</v>
      </c>
      <c r="W130" t="s">
        <v>789</v>
      </c>
      <c r="X130" t="s">
        <v>790</v>
      </c>
      <c r="Y130" t="s">
        <v>754</v>
      </c>
      <c r="Z130" t="s">
        <v>60</v>
      </c>
      <c r="AA130" t="s">
        <v>280</v>
      </c>
      <c r="AB130" t="s">
        <v>281</v>
      </c>
      <c r="AC130" t="s">
        <v>282</v>
      </c>
      <c r="AD130" t="s">
        <v>128</v>
      </c>
      <c r="AE130" t="s">
        <v>129</v>
      </c>
      <c r="AF130" t="s">
        <v>283</v>
      </c>
      <c r="AG130" t="s">
        <v>284</v>
      </c>
      <c r="AH130" t="s">
        <v>791</v>
      </c>
      <c r="AI130" t="s">
        <v>286</v>
      </c>
      <c r="AJ130" t="s">
        <v>287</v>
      </c>
      <c r="AK130">
        <v>1357</v>
      </c>
      <c r="AL130" t="s">
        <v>789</v>
      </c>
      <c r="AM130" t="s">
        <v>792</v>
      </c>
      <c r="AN130" t="s">
        <v>289</v>
      </c>
      <c r="AO130" t="s">
        <v>111</v>
      </c>
      <c r="AP130">
        <v>0</v>
      </c>
      <c r="AQ130" t="s">
        <v>54</v>
      </c>
      <c r="AR130" t="s">
        <v>79</v>
      </c>
      <c r="AS130" t="s">
        <v>155</v>
      </c>
      <c r="AT130" t="s">
        <v>291</v>
      </c>
      <c r="AU130" t="s">
        <v>82</v>
      </c>
      <c r="AV130" t="s">
        <v>526</v>
      </c>
      <c r="AW130">
        <v>0</v>
      </c>
    </row>
    <row r="131" spans="1:49" x14ac:dyDescent="0.2">
      <c r="A131">
        <v>408</v>
      </c>
      <c r="B131">
        <v>3</v>
      </c>
      <c r="C131" t="s">
        <v>750</v>
      </c>
      <c r="D131" t="s">
        <v>751</v>
      </c>
      <c r="E131">
        <v>24</v>
      </c>
      <c r="F131">
        <v>9606</v>
      </c>
      <c r="G131" t="s">
        <v>51</v>
      </c>
      <c r="H131" t="s">
        <v>117</v>
      </c>
      <c r="I131" t="s">
        <v>53</v>
      </c>
      <c r="J131" t="s">
        <v>54</v>
      </c>
      <c r="K131" t="s">
        <v>118</v>
      </c>
      <c r="L131" t="s">
        <v>56</v>
      </c>
      <c r="M131" t="s">
        <v>273</v>
      </c>
      <c r="N131" t="s">
        <v>58</v>
      </c>
      <c r="O131" t="s">
        <v>59</v>
      </c>
      <c r="P131" t="s">
        <v>119</v>
      </c>
      <c r="Q131" t="s">
        <v>61</v>
      </c>
      <c r="R131">
        <v>1</v>
      </c>
      <c r="S131" t="s">
        <v>274</v>
      </c>
      <c r="T131" t="s">
        <v>275</v>
      </c>
      <c r="U131" t="s">
        <v>276</v>
      </c>
      <c r="V131">
        <v>925</v>
      </c>
      <c r="W131" t="s">
        <v>793</v>
      </c>
      <c r="X131" t="s">
        <v>794</v>
      </c>
      <c r="Y131" t="s">
        <v>754</v>
      </c>
      <c r="Z131" t="s">
        <v>60</v>
      </c>
      <c r="AA131" t="s">
        <v>280</v>
      </c>
      <c r="AB131" t="s">
        <v>281</v>
      </c>
      <c r="AC131" t="s">
        <v>282</v>
      </c>
      <c r="AD131" t="s">
        <v>128</v>
      </c>
      <c r="AE131" t="s">
        <v>129</v>
      </c>
      <c r="AF131" t="s">
        <v>283</v>
      </c>
      <c r="AG131" t="s">
        <v>284</v>
      </c>
      <c r="AH131" t="s">
        <v>795</v>
      </c>
      <c r="AI131" t="s">
        <v>286</v>
      </c>
      <c r="AJ131" t="s">
        <v>287</v>
      </c>
      <c r="AK131">
        <v>1358</v>
      </c>
      <c r="AL131" t="s">
        <v>793</v>
      </c>
      <c r="AM131" t="s">
        <v>796</v>
      </c>
      <c r="AN131" t="s">
        <v>289</v>
      </c>
      <c r="AO131" t="s">
        <v>111</v>
      </c>
      <c r="AP131">
        <v>0</v>
      </c>
      <c r="AQ131" t="s">
        <v>54</v>
      </c>
      <c r="AR131" t="s">
        <v>79</v>
      </c>
      <c r="AS131" t="s">
        <v>155</v>
      </c>
      <c r="AT131" t="s">
        <v>291</v>
      </c>
      <c r="AU131" t="s">
        <v>82</v>
      </c>
      <c r="AV131" t="s">
        <v>526</v>
      </c>
      <c r="AW131">
        <v>0</v>
      </c>
    </row>
    <row r="132" spans="1:49" x14ac:dyDescent="0.2">
      <c r="A132">
        <v>408</v>
      </c>
      <c r="B132">
        <v>3</v>
      </c>
      <c r="C132" t="s">
        <v>750</v>
      </c>
      <c r="D132" t="s">
        <v>751</v>
      </c>
      <c r="E132">
        <v>24</v>
      </c>
      <c r="F132">
        <v>9606</v>
      </c>
      <c r="G132" t="s">
        <v>51</v>
      </c>
      <c r="H132" t="s">
        <v>117</v>
      </c>
      <c r="I132" t="s">
        <v>53</v>
      </c>
      <c r="J132" t="s">
        <v>54</v>
      </c>
      <c r="K132" t="s">
        <v>118</v>
      </c>
      <c r="L132" t="s">
        <v>56</v>
      </c>
      <c r="M132" t="s">
        <v>273</v>
      </c>
      <c r="N132" t="s">
        <v>58</v>
      </c>
      <c r="O132" t="s">
        <v>59</v>
      </c>
      <c r="P132" t="s">
        <v>119</v>
      </c>
      <c r="Q132" t="s">
        <v>61</v>
      </c>
      <c r="R132">
        <v>1</v>
      </c>
      <c r="S132" t="s">
        <v>274</v>
      </c>
      <c r="T132" t="s">
        <v>275</v>
      </c>
      <c r="U132" t="s">
        <v>276</v>
      </c>
      <c r="V132">
        <v>926</v>
      </c>
      <c r="W132" t="s">
        <v>797</v>
      </c>
      <c r="X132" t="s">
        <v>798</v>
      </c>
      <c r="Y132" t="s">
        <v>754</v>
      </c>
      <c r="Z132" t="s">
        <v>60</v>
      </c>
      <c r="AA132" t="s">
        <v>280</v>
      </c>
      <c r="AB132" t="s">
        <v>281</v>
      </c>
      <c r="AC132" t="s">
        <v>282</v>
      </c>
      <c r="AD132" t="s">
        <v>128</v>
      </c>
      <c r="AE132" t="s">
        <v>129</v>
      </c>
      <c r="AF132" t="s">
        <v>283</v>
      </c>
      <c r="AG132" t="s">
        <v>284</v>
      </c>
      <c r="AH132" t="s">
        <v>799</v>
      </c>
      <c r="AI132" t="s">
        <v>286</v>
      </c>
      <c r="AJ132" t="s">
        <v>287</v>
      </c>
      <c r="AK132">
        <v>1359</v>
      </c>
      <c r="AL132" t="s">
        <v>797</v>
      </c>
      <c r="AM132" t="s">
        <v>800</v>
      </c>
      <c r="AN132" t="s">
        <v>289</v>
      </c>
      <c r="AO132" t="s">
        <v>111</v>
      </c>
      <c r="AP132">
        <v>0</v>
      </c>
      <c r="AQ132" t="s">
        <v>54</v>
      </c>
      <c r="AR132" t="s">
        <v>79</v>
      </c>
      <c r="AS132" t="s">
        <v>155</v>
      </c>
      <c r="AT132" t="s">
        <v>291</v>
      </c>
      <c r="AU132" t="s">
        <v>82</v>
      </c>
      <c r="AV132" t="s">
        <v>526</v>
      </c>
      <c r="AW132">
        <v>0</v>
      </c>
    </row>
    <row r="133" spans="1:49" x14ac:dyDescent="0.2">
      <c r="A133">
        <v>408</v>
      </c>
      <c r="B133">
        <v>3</v>
      </c>
      <c r="C133" t="s">
        <v>750</v>
      </c>
      <c r="D133" t="s">
        <v>751</v>
      </c>
      <c r="E133">
        <v>24</v>
      </c>
      <c r="F133">
        <v>9606</v>
      </c>
      <c r="G133" t="s">
        <v>51</v>
      </c>
      <c r="H133" t="s">
        <v>117</v>
      </c>
      <c r="I133" t="s">
        <v>53</v>
      </c>
      <c r="J133" t="s">
        <v>54</v>
      </c>
      <c r="K133" t="s">
        <v>118</v>
      </c>
      <c r="L133" t="s">
        <v>56</v>
      </c>
      <c r="M133" t="s">
        <v>273</v>
      </c>
      <c r="N133" t="s">
        <v>58</v>
      </c>
      <c r="O133" t="s">
        <v>59</v>
      </c>
      <c r="P133" t="s">
        <v>119</v>
      </c>
      <c r="Q133" t="s">
        <v>61</v>
      </c>
      <c r="R133">
        <v>1</v>
      </c>
      <c r="S133" t="s">
        <v>274</v>
      </c>
      <c r="T133" t="s">
        <v>275</v>
      </c>
      <c r="U133" t="s">
        <v>276</v>
      </c>
      <c r="V133">
        <v>927</v>
      </c>
      <c r="W133" t="s">
        <v>801</v>
      </c>
      <c r="X133" t="s">
        <v>802</v>
      </c>
      <c r="Y133" t="s">
        <v>754</v>
      </c>
      <c r="Z133" t="s">
        <v>60</v>
      </c>
      <c r="AA133" t="s">
        <v>280</v>
      </c>
      <c r="AB133" t="s">
        <v>281</v>
      </c>
      <c r="AC133" t="s">
        <v>282</v>
      </c>
      <c r="AD133" t="s">
        <v>128</v>
      </c>
      <c r="AE133" t="s">
        <v>129</v>
      </c>
      <c r="AF133" t="s">
        <v>283</v>
      </c>
      <c r="AG133" t="s">
        <v>284</v>
      </c>
      <c r="AH133" t="s">
        <v>803</v>
      </c>
      <c r="AI133" t="s">
        <v>286</v>
      </c>
      <c r="AJ133" t="s">
        <v>287</v>
      </c>
      <c r="AK133">
        <v>1360</v>
      </c>
      <c r="AL133" t="s">
        <v>801</v>
      </c>
      <c r="AM133" t="s">
        <v>804</v>
      </c>
      <c r="AN133" t="s">
        <v>289</v>
      </c>
      <c r="AO133" t="s">
        <v>111</v>
      </c>
      <c r="AP133">
        <v>0</v>
      </c>
      <c r="AQ133" t="s">
        <v>54</v>
      </c>
      <c r="AR133" t="s">
        <v>79</v>
      </c>
      <c r="AS133" t="s">
        <v>155</v>
      </c>
      <c r="AT133" t="s">
        <v>291</v>
      </c>
      <c r="AU133" t="s">
        <v>82</v>
      </c>
      <c r="AV133" t="s">
        <v>526</v>
      </c>
      <c r="AW133">
        <v>0</v>
      </c>
    </row>
    <row r="134" spans="1:49" x14ac:dyDescent="0.2">
      <c r="A134">
        <v>408</v>
      </c>
      <c r="B134">
        <v>3</v>
      </c>
      <c r="C134" t="s">
        <v>750</v>
      </c>
      <c r="D134" t="s">
        <v>751</v>
      </c>
      <c r="E134">
        <v>24</v>
      </c>
      <c r="F134">
        <v>9606</v>
      </c>
      <c r="G134" t="s">
        <v>51</v>
      </c>
      <c r="H134" t="s">
        <v>117</v>
      </c>
      <c r="I134" t="s">
        <v>53</v>
      </c>
      <c r="J134" t="s">
        <v>54</v>
      </c>
      <c r="K134" t="s">
        <v>118</v>
      </c>
      <c r="L134" t="s">
        <v>56</v>
      </c>
      <c r="M134" t="s">
        <v>273</v>
      </c>
      <c r="N134" t="s">
        <v>58</v>
      </c>
      <c r="O134" t="s">
        <v>59</v>
      </c>
      <c r="P134" t="s">
        <v>119</v>
      </c>
      <c r="Q134" t="s">
        <v>61</v>
      </c>
      <c r="R134">
        <v>1</v>
      </c>
      <c r="S134" t="s">
        <v>274</v>
      </c>
      <c r="T134" t="s">
        <v>275</v>
      </c>
      <c r="U134" t="s">
        <v>276</v>
      </c>
      <c r="V134">
        <v>928</v>
      </c>
      <c r="W134" t="s">
        <v>805</v>
      </c>
      <c r="X134" t="s">
        <v>806</v>
      </c>
      <c r="Y134" t="s">
        <v>754</v>
      </c>
      <c r="Z134" t="s">
        <v>60</v>
      </c>
      <c r="AA134" t="s">
        <v>280</v>
      </c>
      <c r="AB134" t="s">
        <v>281</v>
      </c>
      <c r="AC134" t="s">
        <v>282</v>
      </c>
      <c r="AD134" t="s">
        <v>128</v>
      </c>
      <c r="AE134" t="s">
        <v>129</v>
      </c>
      <c r="AF134" t="s">
        <v>283</v>
      </c>
      <c r="AG134" t="s">
        <v>284</v>
      </c>
      <c r="AH134" t="s">
        <v>807</v>
      </c>
      <c r="AI134" t="s">
        <v>286</v>
      </c>
      <c r="AJ134" t="s">
        <v>287</v>
      </c>
      <c r="AK134">
        <v>1361</v>
      </c>
      <c r="AL134" t="s">
        <v>805</v>
      </c>
      <c r="AM134" t="s">
        <v>808</v>
      </c>
      <c r="AN134" t="s">
        <v>289</v>
      </c>
      <c r="AO134" t="s">
        <v>111</v>
      </c>
      <c r="AP134">
        <v>0</v>
      </c>
      <c r="AQ134" t="s">
        <v>54</v>
      </c>
      <c r="AR134" t="s">
        <v>79</v>
      </c>
      <c r="AS134" t="s">
        <v>155</v>
      </c>
      <c r="AT134" t="s">
        <v>291</v>
      </c>
      <c r="AU134" t="s">
        <v>82</v>
      </c>
      <c r="AV134" t="s">
        <v>526</v>
      </c>
      <c r="AW134">
        <v>0</v>
      </c>
    </row>
    <row r="135" spans="1:49" x14ac:dyDescent="0.2">
      <c r="A135">
        <v>408</v>
      </c>
      <c r="B135">
        <v>3</v>
      </c>
      <c r="C135" t="s">
        <v>750</v>
      </c>
      <c r="D135" t="s">
        <v>751</v>
      </c>
      <c r="E135">
        <v>24</v>
      </c>
      <c r="F135">
        <v>9606</v>
      </c>
      <c r="G135" t="s">
        <v>51</v>
      </c>
      <c r="H135" t="s">
        <v>117</v>
      </c>
      <c r="I135" t="s">
        <v>53</v>
      </c>
      <c r="J135" t="s">
        <v>54</v>
      </c>
      <c r="K135" t="s">
        <v>118</v>
      </c>
      <c r="L135" t="s">
        <v>56</v>
      </c>
      <c r="M135" t="s">
        <v>273</v>
      </c>
      <c r="N135" t="s">
        <v>58</v>
      </c>
      <c r="O135" t="s">
        <v>59</v>
      </c>
      <c r="P135" t="s">
        <v>119</v>
      </c>
      <c r="Q135" t="s">
        <v>61</v>
      </c>
      <c r="R135">
        <v>1</v>
      </c>
      <c r="S135" t="s">
        <v>274</v>
      </c>
      <c r="T135" t="s">
        <v>275</v>
      </c>
      <c r="U135" t="s">
        <v>276</v>
      </c>
      <c r="V135">
        <v>929</v>
      </c>
      <c r="W135" t="s">
        <v>809</v>
      </c>
      <c r="X135" t="s">
        <v>810</v>
      </c>
      <c r="Y135" t="s">
        <v>754</v>
      </c>
      <c r="Z135" t="s">
        <v>60</v>
      </c>
      <c r="AA135" t="s">
        <v>280</v>
      </c>
      <c r="AB135" t="s">
        <v>281</v>
      </c>
      <c r="AC135" t="s">
        <v>282</v>
      </c>
      <c r="AD135" t="s">
        <v>128</v>
      </c>
      <c r="AE135" t="s">
        <v>129</v>
      </c>
      <c r="AF135" t="s">
        <v>283</v>
      </c>
      <c r="AG135" t="s">
        <v>284</v>
      </c>
      <c r="AH135" t="s">
        <v>811</v>
      </c>
      <c r="AI135" t="s">
        <v>286</v>
      </c>
      <c r="AJ135" t="s">
        <v>287</v>
      </c>
      <c r="AK135">
        <v>1362</v>
      </c>
      <c r="AL135" t="s">
        <v>809</v>
      </c>
      <c r="AM135" t="s">
        <v>812</v>
      </c>
      <c r="AN135" t="s">
        <v>289</v>
      </c>
      <c r="AO135" t="s">
        <v>111</v>
      </c>
      <c r="AP135">
        <v>0</v>
      </c>
      <c r="AQ135" t="s">
        <v>54</v>
      </c>
      <c r="AR135" t="s">
        <v>79</v>
      </c>
      <c r="AS135" t="s">
        <v>155</v>
      </c>
      <c r="AT135" t="s">
        <v>291</v>
      </c>
      <c r="AU135" t="s">
        <v>82</v>
      </c>
      <c r="AV135" t="s">
        <v>526</v>
      </c>
      <c r="AW135">
        <v>0</v>
      </c>
    </row>
    <row r="136" spans="1:49" x14ac:dyDescent="0.2">
      <c r="A136">
        <v>408</v>
      </c>
      <c r="B136">
        <v>3</v>
      </c>
      <c r="C136" t="s">
        <v>750</v>
      </c>
      <c r="D136" t="s">
        <v>751</v>
      </c>
      <c r="E136">
        <v>24</v>
      </c>
      <c r="F136">
        <v>9606</v>
      </c>
      <c r="G136" t="s">
        <v>51</v>
      </c>
      <c r="H136" t="s">
        <v>117</v>
      </c>
      <c r="I136" t="s">
        <v>53</v>
      </c>
      <c r="J136" t="s">
        <v>54</v>
      </c>
      <c r="K136" t="s">
        <v>118</v>
      </c>
      <c r="L136" t="s">
        <v>56</v>
      </c>
      <c r="M136" t="s">
        <v>273</v>
      </c>
      <c r="N136" t="s">
        <v>58</v>
      </c>
      <c r="O136" t="s">
        <v>59</v>
      </c>
      <c r="P136" t="s">
        <v>119</v>
      </c>
      <c r="Q136" t="s">
        <v>61</v>
      </c>
      <c r="R136">
        <v>1</v>
      </c>
      <c r="S136" t="s">
        <v>274</v>
      </c>
      <c r="T136" t="s">
        <v>275</v>
      </c>
      <c r="U136" t="s">
        <v>276</v>
      </c>
      <c r="V136">
        <v>930</v>
      </c>
      <c r="W136" t="s">
        <v>813</v>
      </c>
      <c r="X136" t="s">
        <v>814</v>
      </c>
      <c r="Y136" t="s">
        <v>754</v>
      </c>
      <c r="Z136" t="s">
        <v>60</v>
      </c>
      <c r="AA136" t="s">
        <v>280</v>
      </c>
      <c r="AB136" t="s">
        <v>281</v>
      </c>
      <c r="AC136" t="s">
        <v>282</v>
      </c>
      <c r="AD136" t="s">
        <v>128</v>
      </c>
      <c r="AE136" t="s">
        <v>129</v>
      </c>
      <c r="AF136" t="s">
        <v>283</v>
      </c>
      <c r="AG136" t="s">
        <v>284</v>
      </c>
      <c r="AH136" t="s">
        <v>815</v>
      </c>
      <c r="AI136" t="s">
        <v>286</v>
      </c>
      <c r="AJ136" t="s">
        <v>287</v>
      </c>
      <c r="AK136">
        <v>1363</v>
      </c>
      <c r="AL136" t="s">
        <v>813</v>
      </c>
      <c r="AM136" t="s">
        <v>816</v>
      </c>
      <c r="AN136" t="s">
        <v>289</v>
      </c>
      <c r="AO136" t="s">
        <v>111</v>
      </c>
      <c r="AP136">
        <v>0</v>
      </c>
      <c r="AQ136" t="s">
        <v>54</v>
      </c>
      <c r="AR136" t="s">
        <v>79</v>
      </c>
      <c r="AS136" t="s">
        <v>155</v>
      </c>
      <c r="AT136" t="s">
        <v>291</v>
      </c>
      <c r="AU136" t="s">
        <v>82</v>
      </c>
      <c r="AV136" t="s">
        <v>83</v>
      </c>
      <c r="AW136">
        <v>0</v>
      </c>
    </row>
    <row r="137" spans="1:49" x14ac:dyDescent="0.2">
      <c r="A137">
        <v>408</v>
      </c>
      <c r="B137">
        <v>3</v>
      </c>
      <c r="C137" t="s">
        <v>750</v>
      </c>
      <c r="D137" t="s">
        <v>751</v>
      </c>
      <c r="E137">
        <v>24</v>
      </c>
      <c r="F137">
        <v>9606</v>
      </c>
      <c r="G137" t="s">
        <v>51</v>
      </c>
      <c r="H137" t="s">
        <v>117</v>
      </c>
      <c r="I137" t="s">
        <v>53</v>
      </c>
      <c r="J137" t="s">
        <v>54</v>
      </c>
      <c r="K137" t="s">
        <v>118</v>
      </c>
      <c r="L137" t="s">
        <v>56</v>
      </c>
      <c r="M137" t="s">
        <v>273</v>
      </c>
      <c r="N137" t="s">
        <v>58</v>
      </c>
      <c r="O137" t="s">
        <v>59</v>
      </c>
      <c r="P137" t="s">
        <v>119</v>
      </c>
      <c r="Q137" t="s">
        <v>61</v>
      </c>
      <c r="R137">
        <v>1</v>
      </c>
      <c r="S137" t="s">
        <v>274</v>
      </c>
      <c r="T137" t="s">
        <v>275</v>
      </c>
      <c r="U137" t="s">
        <v>276</v>
      </c>
      <c r="V137">
        <v>931</v>
      </c>
      <c r="W137" t="s">
        <v>817</v>
      </c>
      <c r="X137" t="s">
        <v>818</v>
      </c>
      <c r="Y137" t="s">
        <v>754</v>
      </c>
      <c r="Z137" t="s">
        <v>60</v>
      </c>
      <c r="AA137" t="s">
        <v>280</v>
      </c>
      <c r="AB137" t="s">
        <v>281</v>
      </c>
      <c r="AC137" t="s">
        <v>282</v>
      </c>
      <c r="AD137" t="s">
        <v>128</v>
      </c>
      <c r="AE137" t="s">
        <v>129</v>
      </c>
      <c r="AF137" t="s">
        <v>283</v>
      </c>
      <c r="AG137" t="s">
        <v>284</v>
      </c>
      <c r="AH137" t="s">
        <v>819</v>
      </c>
      <c r="AI137" t="s">
        <v>286</v>
      </c>
      <c r="AJ137" t="s">
        <v>287</v>
      </c>
      <c r="AK137">
        <v>1364</v>
      </c>
      <c r="AL137" t="s">
        <v>817</v>
      </c>
      <c r="AM137" t="s">
        <v>820</v>
      </c>
      <c r="AN137" t="s">
        <v>289</v>
      </c>
      <c r="AO137" t="s">
        <v>111</v>
      </c>
      <c r="AP137">
        <v>0</v>
      </c>
      <c r="AQ137" t="s">
        <v>54</v>
      </c>
      <c r="AR137" t="s">
        <v>79</v>
      </c>
      <c r="AS137" t="s">
        <v>155</v>
      </c>
      <c r="AT137" t="s">
        <v>291</v>
      </c>
      <c r="AU137" t="s">
        <v>82</v>
      </c>
      <c r="AV137" t="s">
        <v>335</v>
      </c>
      <c r="AW137">
        <v>0</v>
      </c>
    </row>
    <row r="138" spans="1:49" x14ac:dyDescent="0.2">
      <c r="A138">
        <v>408</v>
      </c>
      <c r="B138">
        <v>3</v>
      </c>
      <c r="C138" t="s">
        <v>750</v>
      </c>
      <c r="D138" t="s">
        <v>751</v>
      </c>
      <c r="E138">
        <v>24</v>
      </c>
      <c r="F138">
        <v>9606</v>
      </c>
      <c r="G138" t="s">
        <v>51</v>
      </c>
      <c r="H138" t="s">
        <v>117</v>
      </c>
      <c r="I138" t="s">
        <v>53</v>
      </c>
      <c r="J138" t="s">
        <v>54</v>
      </c>
      <c r="K138" t="s">
        <v>118</v>
      </c>
      <c r="L138" t="s">
        <v>56</v>
      </c>
      <c r="M138" t="s">
        <v>273</v>
      </c>
      <c r="N138" t="s">
        <v>58</v>
      </c>
      <c r="O138" t="s">
        <v>59</v>
      </c>
      <c r="P138" t="s">
        <v>119</v>
      </c>
      <c r="Q138" t="s">
        <v>61</v>
      </c>
      <c r="R138">
        <v>1</v>
      </c>
      <c r="S138" t="s">
        <v>274</v>
      </c>
      <c r="T138" t="s">
        <v>275</v>
      </c>
      <c r="U138" t="s">
        <v>276</v>
      </c>
      <c r="V138">
        <v>932</v>
      </c>
      <c r="W138" t="s">
        <v>821</v>
      </c>
      <c r="X138" t="s">
        <v>822</v>
      </c>
      <c r="Y138" t="s">
        <v>754</v>
      </c>
      <c r="Z138" t="s">
        <v>60</v>
      </c>
      <c r="AA138" t="s">
        <v>280</v>
      </c>
      <c r="AB138" t="s">
        <v>281</v>
      </c>
      <c r="AC138" t="s">
        <v>282</v>
      </c>
      <c r="AD138" t="s">
        <v>128</v>
      </c>
      <c r="AE138" t="s">
        <v>129</v>
      </c>
      <c r="AF138" t="s">
        <v>283</v>
      </c>
      <c r="AG138" t="s">
        <v>284</v>
      </c>
      <c r="AH138" t="s">
        <v>823</v>
      </c>
      <c r="AI138" t="s">
        <v>286</v>
      </c>
      <c r="AJ138" t="s">
        <v>287</v>
      </c>
      <c r="AK138">
        <v>1365</v>
      </c>
      <c r="AL138" t="s">
        <v>821</v>
      </c>
      <c r="AM138" t="s">
        <v>824</v>
      </c>
      <c r="AN138" t="s">
        <v>289</v>
      </c>
      <c r="AO138" t="s">
        <v>111</v>
      </c>
      <c r="AP138">
        <v>0</v>
      </c>
      <c r="AQ138" t="s">
        <v>54</v>
      </c>
      <c r="AR138" t="s">
        <v>79</v>
      </c>
      <c r="AS138" t="s">
        <v>155</v>
      </c>
      <c r="AT138" t="s">
        <v>291</v>
      </c>
      <c r="AU138" t="s">
        <v>82</v>
      </c>
      <c r="AV138" t="s">
        <v>526</v>
      </c>
      <c r="AW138">
        <v>0</v>
      </c>
    </row>
    <row r="139" spans="1:49" x14ac:dyDescent="0.2">
      <c r="A139">
        <v>408</v>
      </c>
      <c r="B139">
        <v>3</v>
      </c>
      <c r="C139" t="s">
        <v>750</v>
      </c>
      <c r="D139" t="s">
        <v>751</v>
      </c>
      <c r="E139">
        <v>24</v>
      </c>
      <c r="F139">
        <v>9606</v>
      </c>
      <c r="G139" t="s">
        <v>51</v>
      </c>
      <c r="H139" t="s">
        <v>117</v>
      </c>
      <c r="I139" t="s">
        <v>53</v>
      </c>
      <c r="J139" t="s">
        <v>54</v>
      </c>
      <c r="K139" t="s">
        <v>118</v>
      </c>
      <c r="L139" t="s">
        <v>56</v>
      </c>
      <c r="M139" t="s">
        <v>273</v>
      </c>
      <c r="N139" t="s">
        <v>58</v>
      </c>
      <c r="O139" t="s">
        <v>59</v>
      </c>
      <c r="P139" t="s">
        <v>119</v>
      </c>
      <c r="Q139" t="s">
        <v>61</v>
      </c>
      <c r="R139">
        <v>1</v>
      </c>
      <c r="S139" t="s">
        <v>274</v>
      </c>
      <c r="T139" t="s">
        <v>275</v>
      </c>
      <c r="U139" t="s">
        <v>276</v>
      </c>
      <c r="V139">
        <v>933</v>
      </c>
      <c r="W139" t="s">
        <v>825</v>
      </c>
      <c r="X139" t="s">
        <v>826</v>
      </c>
      <c r="Y139" t="s">
        <v>754</v>
      </c>
      <c r="Z139" t="s">
        <v>60</v>
      </c>
      <c r="AA139" t="s">
        <v>280</v>
      </c>
      <c r="AB139" t="s">
        <v>281</v>
      </c>
      <c r="AC139" t="s">
        <v>282</v>
      </c>
      <c r="AD139" t="s">
        <v>128</v>
      </c>
      <c r="AE139" t="s">
        <v>129</v>
      </c>
      <c r="AF139" t="s">
        <v>283</v>
      </c>
      <c r="AG139" t="s">
        <v>284</v>
      </c>
      <c r="AH139" t="s">
        <v>827</v>
      </c>
      <c r="AI139" t="s">
        <v>286</v>
      </c>
      <c r="AJ139" t="s">
        <v>287</v>
      </c>
      <c r="AK139">
        <v>1366</v>
      </c>
      <c r="AL139" t="s">
        <v>825</v>
      </c>
      <c r="AM139" t="s">
        <v>828</v>
      </c>
      <c r="AN139" t="s">
        <v>289</v>
      </c>
      <c r="AO139" t="s">
        <v>111</v>
      </c>
      <c r="AP139">
        <v>0</v>
      </c>
      <c r="AQ139" t="s">
        <v>54</v>
      </c>
      <c r="AR139" t="s">
        <v>79</v>
      </c>
      <c r="AS139" t="s">
        <v>155</v>
      </c>
      <c r="AT139" t="s">
        <v>291</v>
      </c>
      <c r="AU139" t="s">
        <v>82</v>
      </c>
      <c r="AV139" t="s">
        <v>526</v>
      </c>
      <c r="AW139">
        <v>0</v>
      </c>
    </row>
    <row r="140" spans="1:49" x14ac:dyDescent="0.2">
      <c r="A140">
        <v>408</v>
      </c>
      <c r="B140">
        <v>3</v>
      </c>
      <c r="C140" t="s">
        <v>750</v>
      </c>
      <c r="D140" t="s">
        <v>751</v>
      </c>
      <c r="E140">
        <v>24</v>
      </c>
      <c r="F140">
        <v>9606</v>
      </c>
      <c r="G140" t="s">
        <v>51</v>
      </c>
      <c r="H140" t="s">
        <v>117</v>
      </c>
      <c r="I140" t="s">
        <v>53</v>
      </c>
      <c r="J140" t="s">
        <v>54</v>
      </c>
      <c r="K140" t="s">
        <v>118</v>
      </c>
      <c r="L140" t="s">
        <v>56</v>
      </c>
      <c r="M140" t="s">
        <v>273</v>
      </c>
      <c r="N140" t="s">
        <v>58</v>
      </c>
      <c r="O140" t="s">
        <v>59</v>
      </c>
      <c r="P140" t="s">
        <v>119</v>
      </c>
      <c r="Q140" t="s">
        <v>61</v>
      </c>
      <c r="R140">
        <v>1</v>
      </c>
      <c r="S140" t="s">
        <v>274</v>
      </c>
      <c r="T140" t="s">
        <v>275</v>
      </c>
      <c r="U140" t="s">
        <v>276</v>
      </c>
      <c r="V140">
        <v>934</v>
      </c>
      <c r="W140" t="s">
        <v>829</v>
      </c>
      <c r="X140" t="s">
        <v>830</v>
      </c>
      <c r="Y140" t="s">
        <v>754</v>
      </c>
      <c r="Z140" t="s">
        <v>60</v>
      </c>
      <c r="AA140" t="s">
        <v>280</v>
      </c>
      <c r="AB140" t="s">
        <v>281</v>
      </c>
      <c r="AC140" t="s">
        <v>282</v>
      </c>
      <c r="AD140" t="s">
        <v>128</v>
      </c>
      <c r="AE140" t="s">
        <v>129</v>
      </c>
      <c r="AF140" t="s">
        <v>283</v>
      </c>
      <c r="AG140" t="s">
        <v>284</v>
      </c>
      <c r="AH140" t="s">
        <v>831</v>
      </c>
      <c r="AI140" t="s">
        <v>286</v>
      </c>
      <c r="AJ140" t="s">
        <v>287</v>
      </c>
      <c r="AK140">
        <v>1367</v>
      </c>
      <c r="AL140" t="s">
        <v>829</v>
      </c>
      <c r="AM140" t="s">
        <v>832</v>
      </c>
      <c r="AN140" t="s">
        <v>289</v>
      </c>
      <c r="AO140" t="s">
        <v>111</v>
      </c>
      <c r="AP140">
        <v>0</v>
      </c>
      <c r="AQ140" t="s">
        <v>54</v>
      </c>
      <c r="AR140" t="s">
        <v>79</v>
      </c>
      <c r="AS140" t="s">
        <v>155</v>
      </c>
      <c r="AT140" t="s">
        <v>291</v>
      </c>
      <c r="AU140" t="s">
        <v>82</v>
      </c>
      <c r="AV140" t="s">
        <v>83</v>
      </c>
      <c r="AW140">
        <v>0</v>
      </c>
    </row>
    <row r="141" spans="1:49" x14ac:dyDescent="0.2">
      <c r="A141">
        <v>408</v>
      </c>
      <c r="B141">
        <v>3</v>
      </c>
      <c r="C141" t="s">
        <v>750</v>
      </c>
      <c r="D141" t="s">
        <v>751</v>
      </c>
      <c r="E141">
        <v>24</v>
      </c>
      <c r="F141">
        <v>9606</v>
      </c>
      <c r="G141" t="s">
        <v>51</v>
      </c>
      <c r="H141" t="s">
        <v>117</v>
      </c>
      <c r="I141" t="s">
        <v>53</v>
      </c>
      <c r="J141" t="s">
        <v>54</v>
      </c>
      <c r="K141" t="s">
        <v>118</v>
      </c>
      <c r="L141" t="s">
        <v>56</v>
      </c>
      <c r="M141" t="s">
        <v>273</v>
      </c>
      <c r="N141" t="s">
        <v>58</v>
      </c>
      <c r="O141" t="s">
        <v>59</v>
      </c>
      <c r="P141" t="s">
        <v>119</v>
      </c>
      <c r="Q141" t="s">
        <v>61</v>
      </c>
      <c r="R141">
        <v>1</v>
      </c>
      <c r="S141" t="s">
        <v>274</v>
      </c>
      <c r="T141" t="s">
        <v>275</v>
      </c>
      <c r="U141" t="s">
        <v>276</v>
      </c>
      <c r="V141">
        <v>935</v>
      </c>
      <c r="W141" t="s">
        <v>833</v>
      </c>
      <c r="X141" t="s">
        <v>834</v>
      </c>
      <c r="Y141" t="s">
        <v>754</v>
      </c>
      <c r="Z141" t="s">
        <v>60</v>
      </c>
      <c r="AA141" t="s">
        <v>280</v>
      </c>
      <c r="AB141" t="s">
        <v>281</v>
      </c>
      <c r="AC141" t="s">
        <v>282</v>
      </c>
      <c r="AD141" t="s">
        <v>128</v>
      </c>
      <c r="AE141" t="s">
        <v>129</v>
      </c>
      <c r="AF141" t="s">
        <v>283</v>
      </c>
      <c r="AG141" t="s">
        <v>284</v>
      </c>
      <c r="AH141" t="s">
        <v>835</v>
      </c>
      <c r="AI141" t="s">
        <v>286</v>
      </c>
      <c r="AJ141" t="s">
        <v>287</v>
      </c>
      <c r="AK141">
        <v>1368</v>
      </c>
      <c r="AL141" t="s">
        <v>833</v>
      </c>
      <c r="AM141" t="s">
        <v>836</v>
      </c>
      <c r="AN141" t="s">
        <v>289</v>
      </c>
      <c r="AO141" t="s">
        <v>111</v>
      </c>
      <c r="AP141">
        <v>0</v>
      </c>
      <c r="AQ141" t="s">
        <v>54</v>
      </c>
      <c r="AR141" t="s">
        <v>79</v>
      </c>
      <c r="AS141" t="s">
        <v>155</v>
      </c>
      <c r="AT141" t="s">
        <v>291</v>
      </c>
      <c r="AU141" t="s">
        <v>82</v>
      </c>
      <c r="AV141" t="s">
        <v>526</v>
      </c>
      <c r="AW141">
        <v>0</v>
      </c>
    </row>
    <row r="142" spans="1:49" x14ac:dyDescent="0.2">
      <c r="A142">
        <v>408</v>
      </c>
      <c r="B142">
        <v>3</v>
      </c>
      <c r="C142" t="s">
        <v>750</v>
      </c>
      <c r="D142" t="s">
        <v>751</v>
      </c>
      <c r="E142">
        <v>24</v>
      </c>
      <c r="F142">
        <v>9606</v>
      </c>
      <c r="G142" t="s">
        <v>51</v>
      </c>
      <c r="H142" t="s">
        <v>117</v>
      </c>
      <c r="I142" t="s">
        <v>53</v>
      </c>
      <c r="J142" t="s">
        <v>54</v>
      </c>
      <c r="K142" t="s">
        <v>118</v>
      </c>
      <c r="L142" t="s">
        <v>56</v>
      </c>
      <c r="M142" t="s">
        <v>273</v>
      </c>
      <c r="N142" t="s">
        <v>58</v>
      </c>
      <c r="O142" t="s">
        <v>59</v>
      </c>
      <c r="P142" t="s">
        <v>119</v>
      </c>
      <c r="Q142" t="s">
        <v>61</v>
      </c>
      <c r="R142">
        <v>1</v>
      </c>
      <c r="S142" t="s">
        <v>274</v>
      </c>
      <c r="T142" t="s">
        <v>275</v>
      </c>
      <c r="U142" t="s">
        <v>276</v>
      </c>
      <c r="V142">
        <v>936</v>
      </c>
      <c r="W142" t="s">
        <v>837</v>
      </c>
      <c r="X142" t="s">
        <v>838</v>
      </c>
      <c r="Y142" t="s">
        <v>754</v>
      </c>
      <c r="Z142" t="s">
        <v>60</v>
      </c>
      <c r="AA142" t="s">
        <v>280</v>
      </c>
      <c r="AB142" t="s">
        <v>281</v>
      </c>
      <c r="AC142" t="s">
        <v>282</v>
      </c>
      <c r="AD142" t="s">
        <v>128</v>
      </c>
      <c r="AE142" t="s">
        <v>129</v>
      </c>
      <c r="AF142" t="s">
        <v>283</v>
      </c>
      <c r="AG142" t="s">
        <v>284</v>
      </c>
      <c r="AH142" t="s">
        <v>839</v>
      </c>
      <c r="AI142" t="s">
        <v>286</v>
      </c>
      <c r="AJ142" t="s">
        <v>287</v>
      </c>
      <c r="AK142">
        <v>1369</v>
      </c>
      <c r="AL142" t="s">
        <v>837</v>
      </c>
      <c r="AM142" t="s">
        <v>840</v>
      </c>
      <c r="AN142" t="s">
        <v>289</v>
      </c>
      <c r="AO142" t="s">
        <v>111</v>
      </c>
      <c r="AP142">
        <v>0</v>
      </c>
      <c r="AQ142" t="s">
        <v>54</v>
      </c>
      <c r="AR142" t="s">
        <v>79</v>
      </c>
      <c r="AS142" t="s">
        <v>155</v>
      </c>
      <c r="AT142" t="s">
        <v>291</v>
      </c>
      <c r="AU142" t="s">
        <v>82</v>
      </c>
      <c r="AV142" t="s">
        <v>335</v>
      </c>
      <c r="AW142">
        <v>0</v>
      </c>
    </row>
    <row r="143" spans="1:49" x14ac:dyDescent="0.2">
      <c r="A143">
        <v>408</v>
      </c>
      <c r="B143">
        <v>3</v>
      </c>
      <c r="C143" t="s">
        <v>750</v>
      </c>
      <c r="D143" t="s">
        <v>751</v>
      </c>
      <c r="E143">
        <v>24</v>
      </c>
      <c r="F143">
        <v>9606</v>
      </c>
      <c r="G143" t="s">
        <v>51</v>
      </c>
      <c r="H143" t="s">
        <v>117</v>
      </c>
      <c r="I143" t="s">
        <v>53</v>
      </c>
      <c r="J143" t="s">
        <v>54</v>
      </c>
      <c r="K143" t="s">
        <v>118</v>
      </c>
      <c r="L143" t="s">
        <v>56</v>
      </c>
      <c r="M143" t="s">
        <v>273</v>
      </c>
      <c r="N143" t="s">
        <v>58</v>
      </c>
      <c r="O143" t="s">
        <v>59</v>
      </c>
      <c r="P143" t="s">
        <v>119</v>
      </c>
      <c r="Q143" t="s">
        <v>61</v>
      </c>
      <c r="R143">
        <v>1</v>
      </c>
      <c r="S143" t="s">
        <v>274</v>
      </c>
      <c r="T143" t="s">
        <v>275</v>
      </c>
      <c r="U143" t="s">
        <v>276</v>
      </c>
      <c r="V143">
        <v>937</v>
      </c>
      <c r="W143" t="s">
        <v>841</v>
      </c>
      <c r="X143" t="s">
        <v>842</v>
      </c>
      <c r="Y143" t="s">
        <v>754</v>
      </c>
      <c r="Z143" t="s">
        <v>60</v>
      </c>
      <c r="AA143" t="s">
        <v>280</v>
      </c>
      <c r="AB143" t="s">
        <v>281</v>
      </c>
      <c r="AC143" t="s">
        <v>282</v>
      </c>
      <c r="AD143" t="s">
        <v>128</v>
      </c>
      <c r="AE143" t="s">
        <v>129</v>
      </c>
      <c r="AF143" t="s">
        <v>283</v>
      </c>
      <c r="AG143" t="s">
        <v>284</v>
      </c>
      <c r="AH143" t="s">
        <v>843</v>
      </c>
      <c r="AI143" t="s">
        <v>286</v>
      </c>
      <c r="AJ143" t="s">
        <v>287</v>
      </c>
      <c r="AK143">
        <v>1370</v>
      </c>
      <c r="AL143" t="s">
        <v>841</v>
      </c>
      <c r="AM143" t="s">
        <v>844</v>
      </c>
      <c r="AN143" t="s">
        <v>289</v>
      </c>
      <c r="AO143" t="s">
        <v>111</v>
      </c>
      <c r="AP143">
        <v>0</v>
      </c>
      <c r="AQ143" t="s">
        <v>54</v>
      </c>
      <c r="AR143" t="s">
        <v>79</v>
      </c>
      <c r="AS143" t="s">
        <v>155</v>
      </c>
      <c r="AT143" t="s">
        <v>291</v>
      </c>
      <c r="AU143" t="s">
        <v>82</v>
      </c>
      <c r="AV143" t="s">
        <v>526</v>
      </c>
      <c r="AW143">
        <v>0</v>
      </c>
    </row>
    <row r="144" spans="1:49" x14ac:dyDescent="0.2">
      <c r="A144">
        <v>408</v>
      </c>
      <c r="B144">
        <v>3</v>
      </c>
      <c r="C144" t="s">
        <v>750</v>
      </c>
      <c r="D144" t="s">
        <v>751</v>
      </c>
      <c r="E144">
        <v>24</v>
      </c>
      <c r="F144">
        <v>9606</v>
      </c>
      <c r="G144" t="s">
        <v>51</v>
      </c>
      <c r="H144" t="s">
        <v>117</v>
      </c>
      <c r="I144" t="s">
        <v>53</v>
      </c>
      <c r="J144" t="s">
        <v>54</v>
      </c>
      <c r="K144" t="s">
        <v>118</v>
      </c>
      <c r="L144" t="s">
        <v>56</v>
      </c>
      <c r="M144" t="s">
        <v>273</v>
      </c>
      <c r="N144" t="s">
        <v>58</v>
      </c>
      <c r="O144" t="s">
        <v>59</v>
      </c>
      <c r="P144" t="s">
        <v>119</v>
      </c>
      <c r="Q144" t="s">
        <v>61</v>
      </c>
      <c r="R144">
        <v>1</v>
      </c>
      <c r="S144" t="s">
        <v>274</v>
      </c>
      <c r="T144" t="s">
        <v>275</v>
      </c>
      <c r="U144" t="s">
        <v>276</v>
      </c>
      <c r="V144">
        <v>938</v>
      </c>
      <c r="W144" t="s">
        <v>845</v>
      </c>
      <c r="X144" t="s">
        <v>846</v>
      </c>
      <c r="Y144" t="s">
        <v>754</v>
      </c>
      <c r="Z144" t="s">
        <v>60</v>
      </c>
      <c r="AA144" t="s">
        <v>280</v>
      </c>
      <c r="AB144" t="s">
        <v>281</v>
      </c>
      <c r="AC144" t="s">
        <v>282</v>
      </c>
      <c r="AD144" t="s">
        <v>128</v>
      </c>
      <c r="AE144" t="s">
        <v>129</v>
      </c>
      <c r="AF144" t="s">
        <v>283</v>
      </c>
      <c r="AG144" t="s">
        <v>284</v>
      </c>
      <c r="AH144" t="s">
        <v>847</v>
      </c>
      <c r="AI144" t="s">
        <v>286</v>
      </c>
      <c r="AJ144" t="s">
        <v>287</v>
      </c>
      <c r="AK144">
        <v>1371</v>
      </c>
      <c r="AL144" t="s">
        <v>845</v>
      </c>
      <c r="AM144" t="s">
        <v>848</v>
      </c>
      <c r="AN144" t="s">
        <v>289</v>
      </c>
      <c r="AO144" t="s">
        <v>111</v>
      </c>
      <c r="AP144">
        <v>0</v>
      </c>
      <c r="AQ144" t="s">
        <v>54</v>
      </c>
      <c r="AR144" t="s">
        <v>79</v>
      </c>
      <c r="AS144" t="s">
        <v>155</v>
      </c>
      <c r="AT144" t="s">
        <v>291</v>
      </c>
      <c r="AU144" t="s">
        <v>82</v>
      </c>
      <c r="AV144" t="s">
        <v>526</v>
      </c>
      <c r="AW144">
        <v>0</v>
      </c>
    </row>
    <row r="145" spans="1:49" x14ac:dyDescent="0.2">
      <c r="A145">
        <v>430</v>
      </c>
      <c r="B145">
        <v>3</v>
      </c>
      <c r="C145" t="s">
        <v>849</v>
      </c>
      <c r="D145" t="s">
        <v>850</v>
      </c>
      <c r="E145">
        <v>24</v>
      </c>
      <c r="F145">
        <v>9606</v>
      </c>
      <c r="G145" t="s">
        <v>51</v>
      </c>
      <c r="H145" t="s">
        <v>117</v>
      </c>
      <c r="I145" t="s">
        <v>53</v>
      </c>
      <c r="J145" t="s">
        <v>54</v>
      </c>
      <c r="K145" t="s">
        <v>118</v>
      </c>
      <c r="L145" t="s">
        <v>56</v>
      </c>
      <c r="M145" t="s">
        <v>273</v>
      </c>
      <c r="N145" t="s">
        <v>58</v>
      </c>
      <c r="O145" t="s">
        <v>59</v>
      </c>
      <c r="P145" t="s">
        <v>119</v>
      </c>
      <c r="Q145" t="s">
        <v>61</v>
      </c>
      <c r="R145">
        <v>1</v>
      </c>
      <c r="S145" t="s">
        <v>274</v>
      </c>
      <c r="T145" t="s">
        <v>275</v>
      </c>
      <c r="U145" t="s">
        <v>276</v>
      </c>
      <c r="V145">
        <v>1035</v>
      </c>
      <c r="W145" t="s">
        <v>851</v>
      </c>
      <c r="X145" t="s">
        <v>852</v>
      </c>
      <c r="Y145" t="s">
        <v>853</v>
      </c>
      <c r="Z145" t="s">
        <v>60</v>
      </c>
      <c r="AA145" t="s">
        <v>280</v>
      </c>
      <c r="AB145" t="s">
        <v>281</v>
      </c>
      <c r="AC145" t="s">
        <v>282</v>
      </c>
      <c r="AD145" t="s">
        <v>128</v>
      </c>
      <c r="AE145" t="s">
        <v>129</v>
      </c>
      <c r="AF145" t="s">
        <v>283</v>
      </c>
      <c r="AG145" t="s">
        <v>284</v>
      </c>
      <c r="AH145" t="s">
        <v>854</v>
      </c>
      <c r="AI145" t="s">
        <v>286</v>
      </c>
      <c r="AJ145" t="s">
        <v>287</v>
      </c>
      <c r="AK145">
        <v>1746</v>
      </c>
      <c r="AL145" t="s">
        <v>851</v>
      </c>
      <c r="AM145" t="s">
        <v>855</v>
      </c>
      <c r="AN145" t="s">
        <v>289</v>
      </c>
      <c r="AO145" t="s">
        <v>111</v>
      </c>
      <c r="AP145">
        <v>0</v>
      </c>
      <c r="AQ145" t="s">
        <v>54</v>
      </c>
      <c r="AR145" t="s">
        <v>79</v>
      </c>
      <c r="AS145" t="s">
        <v>155</v>
      </c>
      <c r="AT145" t="s">
        <v>291</v>
      </c>
      <c r="AU145" t="s">
        <v>856</v>
      </c>
      <c r="AV145" t="s">
        <v>54</v>
      </c>
      <c r="AW145">
        <v>0</v>
      </c>
    </row>
    <row r="146" spans="1:49" x14ac:dyDescent="0.2">
      <c r="A146">
        <v>430</v>
      </c>
      <c r="B146">
        <v>3</v>
      </c>
      <c r="C146" t="s">
        <v>849</v>
      </c>
      <c r="D146" t="s">
        <v>850</v>
      </c>
      <c r="E146">
        <v>24</v>
      </c>
      <c r="F146">
        <v>9606</v>
      </c>
      <c r="G146" t="s">
        <v>51</v>
      </c>
      <c r="H146" t="s">
        <v>117</v>
      </c>
      <c r="I146" t="s">
        <v>53</v>
      </c>
      <c r="J146" t="s">
        <v>54</v>
      </c>
      <c r="K146" t="s">
        <v>118</v>
      </c>
      <c r="L146" t="s">
        <v>56</v>
      </c>
      <c r="M146" t="s">
        <v>273</v>
      </c>
      <c r="N146" t="s">
        <v>58</v>
      </c>
      <c r="O146" t="s">
        <v>59</v>
      </c>
      <c r="P146" t="s">
        <v>119</v>
      </c>
      <c r="Q146" t="s">
        <v>61</v>
      </c>
      <c r="R146">
        <v>1</v>
      </c>
      <c r="S146" t="s">
        <v>274</v>
      </c>
      <c r="T146" t="s">
        <v>275</v>
      </c>
      <c r="U146" t="s">
        <v>276</v>
      </c>
      <c r="V146">
        <v>1036</v>
      </c>
      <c r="W146" t="s">
        <v>857</v>
      </c>
      <c r="X146" t="s">
        <v>858</v>
      </c>
      <c r="Y146" t="s">
        <v>859</v>
      </c>
      <c r="Z146" t="s">
        <v>60</v>
      </c>
      <c r="AA146" t="s">
        <v>280</v>
      </c>
      <c r="AB146" t="s">
        <v>281</v>
      </c>
      <c r="AC146" t="s">
        <v>282</v>
      </c>
      <c r="AD146" t="s">
        <v>128</v>
      </c>
      <c r="AE146" t="s">
        <v>129</v>
      </c>
      <c r="AF146" t="s">
        <v>283</v>
      </c>
      <c r="AG146" t="s">
        <v>284</v>
      </c>
      <c r="AH146" t="s">
        <v>860</v>
      </c>
      <c r="AI146" t="s">
        <v>286</v>
      </c>
      <c r="AJ146" t="s">
        <v>287</v>
      </c>
      <c r="AK146">
        <v>1748</v>
      </c>
      <c r="AL146" t="s">
        <v>857</v>
      </c>
      <c r="AM146" t="s">
        <v>861</v>
      </c>
      <c r="AN146" t="s">
        <v>289</v>
      </c>
      <c r="AO146" t="s">
        <v>111</v>
      </c>
      <c r="AP146">
        <v>0</v>
      </c>
      <c r="AQ146" t="s">
        <v>54</v>
      </c>
      <c r="AR146" t="s">
        <v>79</v>
      </c>
      <c r="AS146" t="s">
        <v>155</v>
      </c>
      <c r="AT146" t="s">
        <v>291</v>
      </c>
      <c r="AU146" t="s">
        <v>856</v>
      </c>
      <c r="AV146" t="s">
        <v>54</v>
      </c>
      <c r="AW146">
        <v>0</v>
      </c>
    </row>
    <row r="147" spans="1:49" x14ac:dyDescent="0.2">
      <c r="A147">
        <v>430</v>
      </c>
      <c r="B147">
        <v>3</v>
      </c>
      <c r="C147" t="s">
        <v>849</v>
      </c>
      <c r="D147" t="s">
        <v>850</v>
      </c>
      <c r="E147">
        <v>24</v>
      </c>
      <c r="F147">
        <v>9606</v>
      </c>
      <c r="G147" t="s">
        <v>51</v>
      </c>
      <c r="H147" t="s">
        <v>117</v>
      </c>
      <c r="I147" t="s">
        <v>53</v>
      </c>
      <c r="J147" t="s">
        <v>54</v>
      </c>
      <c r="K147" t="s">
        <v>118</v>
      </c>
      <c r="L147" t="s">
        <v>56</v>
      </c>
      <c r="M147" t="s">
        <v>273</v>
      </c>
      <c r="N147" t="s">
        <v>58</v>
      </c>
      <c r="O147" t="s">
        <v>59</v>
      </c>
      <c r="P147" t="s">
        <v>119</v>
      </c>
      <c r="Q147" t="s">
        <v>61</v>
      </c>
      <c r="R147">
        <v>1</v>
      </c>
      <c r="S147" t="s">
        <v>274</v>
      </c>
      <c r="T147" t="s">
        <v>275</v>
      </c>
      <c r="U147" t="s">
        <v>276</v>
      </c>
      <c r="V147">
        <v>1037</v>
      </c>
      <c r="W147" t="s">
        <v>862</v>
      </c>
      <c r="X147" t="s">
        <v>863</v>
      </c>
      <c r="Y147" t="s">
        <v>864</v>
      </c>
      <c r="Z147" t="s">
        <v>60</v>
      </c>
      <c r="AA147" t="s">
        <v>280</v>
      </c>
      <c r="AB147" t="s">
        <v>281</v>
      </c>
      <c r="AC147" t="s">
        <v>282</v>
      </c>
      <c r="AD147" t="s">
        <v>128</v>
      </c>
      <c r="AE147" t="s">
        <v>129</v>
      </c>
      <c r="AF147" t="s">
        <v>283</v>
      </c>
      <c r="AG147" t="s">
        <v>284</v>
      </c>
      <c r="AH147" t="s">
        <v>865</v>
      </c>
      <c r="AI147" t="s">
        <v>286</v>
      </c>
      <c r="AJ147" t="s">
        <v>287</v>
      </c>
      <c r="AK147">
        <v>1750</v>
      </c>
      <c r="AL147" t="s">
        <v>862</v>
      </c>
      <c r="AM147" t="s">
        <v>866</v>
      </c>
      <c r="AN147" t="s">
        <v>289</v>
      </c>
      <c r="AO147" t="s">
        <v>111</v>
      </c>
      <c r="AP147">
        <v>0</v>
      </c>
      <c r="AQ147" t="s">
        <v>54</v>
      </c>
      <c r="AR147" t="s">
        <v>79</v>
      </c>
      <c r="AS147" t="s">
        <v>155</v>
      </c>
      <c r="AT147" t="s">
        <v>291</v>
      </c>
      <c r="AU147" t="s">
        <v>856</v>
      </c>
      <c r="AV147" t="s">
        <v>54</v>
      </c>
      <c r="AW147">
        <v>0</v>
      </c>
    </row>
    <row r="148" spans="1:49" x14ac:dyDescent="0.2">
      <c r="A148">
        <v>430</v>
      </c>
      <c r="B148">
        <v>3</v>
      </c>
      <c r="C148" t="s">
        <v>849</v>
      </c>
      <c r="D148" t="s">
        <v>850</v>
      </c>
      <c r="E148">
        <v>24</v>
      </c>
      <c r="F148">
        <v>9606</v>
      </c>
      <c r="G148" t="s">
        <v>51</v>
      </c>
      <c r="H148" t="s">
        <v>117</v>
      </c>
      <c r="I148" t="s">
        <v>53</v>
      </c>
      <c r="J148" t="s">
        <v>54</v>
      </c>
      <c r="K148" t="s">
        <v>118</v>
      </c>
      <c r="L148" t="s">
        <v>56</v>
      </c>
      <c r="M148" t="s">
        <v>273</v>
      </c>
      <c r="N148" t="s">
        <v>58</v>
      </c>
      <c r="O148" t="s">
        <v>59</v>
      </c>
      <c r="P148" t="s">
        <v>119</v>
      </c>
      <c r="Q148" t="s">
        <v>61</v>
      </c>
      <c r="R148">
        <v>1</v>
      </c>
      <c r="S148" t="s">
        <v>274</v>
      </c>
      <c r="T148" t="s">
        <v>275</v>
      </c>
      <c r="U148" t="s">
        <v>276</v>
      </c>
      <c r="V148">
        <v>1038</v>
      </c>
      <c r="W148" t="s">
        <v>867</v>
      </c>
      <c r="X148" t="s">
        <v>868</v>
      </c>
      <c r="Y148" t="s">
        <v>869</v>
      </c>
      <c r="Z148" t="s">
        <v>60</v>
      </c>
      <c r="AA148" t="s">
        <v>280</v>
      </c>
      <c r="AB148" t="s">
        <v>281</v>
      </c>
      <c r="AC148" t="s">
        <v>282</v>
      </c>
      <c r="AD148" t="s">
        <v>128</v>
      </c>
      <c r="AE148" t="s">
        <v>129</v>
      </c>
      <c r="AF148" t="s">
        <v>283</v>
      </c>
      <c r="AG148" t="s">
        <v>284</v>
      </c>
      <c r="AH148" t="s">
        <v>870</v>
      </c>
      <c r="AI148" t="s">
        <v>286</v>
      </c>
      <c r="AJ148" t="s">
        <v>287</v>
      </c>
      <c r="AK148">
        <v>1752</v>
      </c>
      <c r="AL148" t="s">
        <v>867</v>
      </c>
      <c r="AM148" t="s">
        <v>871</v>
      </c>
      <c r="AN148" t="s">
        <v>289</v>
      </c>
      <c r="AO148" t="s">
        <v>111</v>
      </c>
      <c r="AP148">
        <v>0</v>
      </c>
      <c r="AQ148" t="s">
        <v>54</v>
      </c>
      <c r="AR148" t="s">
        <v>79</v>
      </c>
      <c r="AS148" t="s">
        <v>155</v>
      </c>
      <c r="AT148" t="s">
        <v>291</v>
      </c>
      <c r="AU148" t="s">
        <v>856</v>
      </c>
      <c r="AV148" t="s">
        <v>54</v>
      </c>
      <c r="AW148">
        <v>0</v>
      </c>
    </row>
    <row r="149" spans="1:49" x14ac:dyDescent="0.2">
      <c r="A149">
        <v>430</v>
      </c>
      <c r="B149">
        <v>3</v>
      </c>
      <c r="C149" t="s">
        <v>849</v>
      </c>
      <c r="D149" t="s">
        <v>850</v>
      </c>
      <c r="E149">
        <v>24</v>
      </c>
      <c r="F149">
        <v>9606</v>
      </c>
      <c r="G149" t="s">
        <v>51</v>
      </c>
      <c r="H149" t="s">
        <v>117</v>
      </c>
      <c r="I149" t="s">
        <v>53</v>
      </c>
      <c r="J149" t="s">
        <v>54</v>
      </c>
      <c r="K149" t="s">
        <v>118</v>
      </c>
      <c r="L149" t="s">
        <v>56</v>
      </c>
      <c r="M149" t="s">
        <v>273</v>
      </c>
      <c r="N149" t="s">
        <v>58</v>
      </c>
      <c r="O149" t="s">
        <v>59</v>
      </c>
      <c r="P149" t="s">
        <v>119</v>
      </c>
      <c r="Q149" t="s">
        <v>61</v>
      </c>
      <c r="R149">
        <v>1</v>
      </c>
      <c r="S149" t="s">
        <v>274</v>
      </c>
      <c r="T149" t="s">
        <v>275</v>
      </c>
      <c r="U149" t="s">
        <v>276</v>
      </c>
      <c r="V149">
        <v>1039</v>
      </c>
      <c r="W149" t="s">
        <v>872</v>
      </c>
      <c r="X149" t="s">
        <v>873</v>
      </c>
      <c r="Y149" t="s">
        <v>874</v>
      </c>
      <c r="Z149" t="s">
        <v>60</v>
      </c>
      <c r="AA149" t="s">
        <v>280</v>
      </c>
      <c r="AB149" t="s">
        <v>281</v>
      </c>
      <c r="AC149" t="s">
        <v>282</v>
      </c>
      <c r="AD149" t="s">
        <v>128</v>
      </c>
      <c r="AE149" t="s">
        <v>129</v>
      </c>
      <c r="AF149" t="s">
        <v>283</v>
      </c>
      <c r="AG149" t="s">
        <v>284</v>
      </c>
      <c r="AH149" t="s">
        <v>875</v>
      </c>
      <c r="AI149" t="s">
        <v>286</v>
      </c>
      <c r="AJ149" t="s">
        <v>287</v>
      </c>
      <c r="AK149">
        <v>1754</v>
      </c>
      <c r="AL149" t="s">
        <v>872</v>
      </c>
      <c r="AM149" t="s">
        <v>876</v>
      </c>
      <c r="AN149" t="s">
        <v>289</v>
      </c>
      <c r="AO149" t="s">
        <v>111</v>
      </c>
      <c r="AP149">
        <v>0</v>
      </c>
      <c r="AQ149" t="s">
        <v>54</v>
      </c>
      <c r="AR149" t="s">
        <v>79</v>
      </c>
      <c r="AS149" t="s">
        <v>155</v>
      </c>
      <c r="AT149" t="s">
        <v>291</v>
      </c>
      <c r="AU149" t="s">
        <v>856</v>
      </c>
      <c r="AV149" t="s">
        <v>54</v>
      </c>
      <c r="AW149">
        <v>0</v>
      </c>
    </row>
    <row r="150" spans="1:49" x14ac:dyDescent="0.2">
      <c r="A150">
        <v>430</v>
      </c>
      <c r="B150">
        <v>3</v>
      </c>
      <c r="C150" t="s">
        <v>849</v>
      </c>
      <c r="D150" t="s">
        <v>850</v>
      </c>
      <c r="E150">
        <v>24</v>
      </c>
      <c r="F150">
        <v>9606</v>
      </c>
      <c r="G150" t="s">
        <v>51</v>
      </c>
      <c r="H150" t="s">
        <v>117</v>
      </c>
      <c r="I150" t="s">
        <v>53</v>
      </c>
      <c r="J150" t="s">
        <v>54</v>
      </c>
      <c r="K150" t="s">
        <v>118</v>
      </c>
      <c r="L150" t="s">
        <v>56</v>
      </c>
      <c r="M150" t="s">
        <v>273</v>
      </c>
      <c r="N150" t="s">
        <v>58</v>
      </c>
      <c r="O150" t="s">
        <v>59</v>
      </c>
      <c r="P150" t="s">
        <v>119</v>
      </c>
      <c r="Q150" t="s">
        <v>61</v>
      </c>
      <c r="R150">
        <v>1</v>
      </c>
      <c r="S150" t="s">
        <v>274</v>
      </c>
      <c r="T150" t="s">
        <v>275</v>
      </c>
      <c r="U150" t="s">
        <v>276</v>
      </c>
      <c r="V150">
        <v>1040</v>
      </c>
      <c r="W150" t="s">
        <v>877</v>
      </c>
      <c r="X150" t="s">
        <v>878</v>
      </c>
      <c r="Y150" t="s">
        <v>879</v>
      </c>
      <c r="Z150" t="s">
        <v>60</v>
      </c>
      <c r="AA150" t="s">
        <v>280</v>
      </c>
      <c r="AB150" t="s">
        <v>281</v>
      </c>
      <c r="AC150" t="s">
        <v>282</v>
      </c>
      <c r="AD150" t="s">
        <v>128</v>
      </c>
      <c r="AE150" t="s">
        <v>129</v>
      </c>
      <c r="AF150" t="s">
        <v>283</v>
      </c>
      <c r="AG150" t="s">
        <v>284</v>
      </c>
      <c r="AH150" t="s">
        <v>880</v>
      </c>
      <c r="AI150" t="s">
        <v>286</v>
      </c>
      <c r="AJ150" t="s">
        <v>287</v>
      </c>
      <c r="AK150">
        <v>1756</v>
      </c>
      <c r="AL150" t="s">
        <v>877</v>
      </c>
      <c r="AM150" t="s">
        <v>881</v>
      </c>
      <c r="AN150" t="s">
        <v>289</v>
      </c>
      <c r="AO150" t="s">
        <v>111</v>
      </c>
      <c r="AP150">
        <v>0</v>
      </c>
      <c r="AQ150" t="s">
        <v>54</v>
      </c>
      <c r="AR150" t="s">
        <v>79</v>
      </c>
      <c r="AS150" t="s">
        <v>155</v>
      </c>
      <c r="AT150" t="s">
        <v>291</v>
      </c>
      <c r="AU150" t="s">
        <v>856</v>
      </c>
      <c r="AV150" t="s">
        <v>54</v>
      </c>
      <c r="AW150">
        <v>0</v>
      </c>
    </row>
    <row r="151" spans="1:49" x14ac:dyDescent="0.2">
      <c r="A151">
        <v>430</v>
      </c>
      <c r="B151">
        <v>3</v>
      </c>
      <c r="C151" t="s">
        <v>849</v>
      </c>
      <c r="D151" t="s">
        <v>850</v>
      </c>
      <c r="E151">
        <v>24</v>
      </c>
      <c r="F151">
        <v>9606</v>
      </c>
      <c r="G151" t="s">
        <v>51</v>
      </c>
      <c r="H151" t="s">
        <v>117</v>
      </c>
      <c r="I151" t="s">
        <v>53</v>
      </c>
      <c r="J151" t="s">
        <v>54</v>
      </c>
      <c r="K151" t="s">
        <v>118</v>
      </c>
      <c r="L151" t="s">
        <v>56</v>
      </c>
      <c r="M151" t="s">
        <v>273</v>
      </c>
      <c r="N151" t="s">
        <v>58</v>
      </c>
      <c r="O151" t="s">
        <v>59</v>
      </c>
      <c r="P151" t="s">
        <v>119</v>
      </c>
      <c r="Q151" t="s">
        <v>61</v>
      </c>
      <c r="R151">
        <v>1</v>
      </c>
      <c r="S151" t="s">
        <v>274</v>
      </c>
      <c r="T151" t="s">
        <v>275</v>
      </c>
      <c r="U151" t="s">
        <v>276</v>
      </c>
      <c r="V151">
        <v>1041</v>
      </c>
      <c r="W151" t="s">
        <v>882</v>
      </c>
      <c r="X151" t="s">
        <v>883</v>
      </c>
      <c r="Y151" t="s">
        <v>884</v>
      </c>
      <c r="Z151" t="s">
        <v>60</v>
      </c>
      <c r="AA151" t="s">
        <v>280</v>
      </c>
      <c r="AB151" t="s">
        <v>281</v>
      </c>
      <c r="AC151" t="s">
        <v>282</v>
      </c>
      <c r="AD151" t="s">
        <v>128</v>
      </c>
      <c r="AE151" t="s">
        <v>129</v>
      </c>
      <c r="AF151" t="s">
        <v>283</v>
      </c>
      <c r="AG151" t="s">
        <v>284</v>
      </c>
      <c r="AH151" t="s">
        <v>885</v>
      </c>
      <c r="AI151" t="s">
        <v>286</v>
      </c>
      <c r="AJ151" t="s">
        <v>287</v>
      </c>
      <c r="AK151">
        <v>1758</v>
      </c>
      <c r="AL151" t="s">
        <v>882</v>
      </c>
      <c r="AM151" t="s">
        <v>886</v>
      </c>
      <c r="AN151" t="s">
        <v>289</v>
      </c>
      <c r="AO151" t="s">
        <v>111</v>
      </c>
      <c r="AP151">
        <v>0</v>
      </c>
      <c r="AQ151" t="s">
        <v>54</v>
      </c>
      <c r="AR151" t="s">
        <v>79</v>
      </c>
      <c r="AS151" t="s">
        <v>155</v>
      </c>
      <c r="AT151" t="s">
        <v>291</v>
      </c>
      <c r="AU151" t="s">
        <v>856</v>
      </c>
      <c r="AV151" t="s">
        <v>54</v>
      </c>
      <c r="AW151">
        <v>0</v>
      </c>
    </row>
    <row r="152" spans="1:49" x14ac:dyDescent="0.2">
      <c r="A152">
        <v>430</v>
      </c>
      <c r="B152">
        <v>3</v>
      </c>
      <c r="C152" t="s">
        <v>849</v>
      </c>
      <c r="D152" t="s">
        <v>850</v>
      </c>
      <c r="E152">
        <v>24</v>
      </c>
      <c r="F152">
        <v>9606</v>
      </c>
      <c r="G152" t="s">
        <v>51</v>
      </c>
      <c r="H152" t="s">
        <v>117</v>
      </c>
      <c r="I152" t="s">
        <v>53</v>
      </c>
      <c r="J152" t="s">
        <v>54</v>
      </c>
      <c r="K152" t="s">
        <v>118</v>
      </c>
      <c r="L152" t="s">
        <v>56</v>
      </c>
      <c r="M152" t="s">
        <v>273</v>
      </c>
      <c r="N152" t="s">
        <v>58</v>
      </c>
      <c r="O152" t="s">
        <v>59</v>
      </c>
      <c r="P152" t="s">
        <v>119</v>
      </c>
      <c r="Q152" t="s">
        <v>61</v>
      </c>
      <c r="R152">
        <v>1</v>
      </c>
      <c r="S152" t="s">
        <v>274</v>
      </c>
      <c r="T152" t="s">
        <v>275</v>
      </c>
      <c r="U152" t="s">
        <v>276</v>
      </c>
      <c r="V152">
        <v>1042</v>
      </c>
      <c r="W152" t="s">
        <v>887</v>
      </c>
      <c r="X152" t="s">
        <v>888</v>
      </c>
      <c r="Y152" t="s">
        <v>889</v>
      </c>
      <c r="Z152" t="s">
        <v>60</v>
      </c>
      <c r="AA152" t="s">
        <v>280</v>
      </c>
      <c r="AB152" t="s">
        <v>281</v>
      </c>
      <c r="AC152" t="s">
        <v>282</v>
      </c>
      <c r="AD152" t="s">
        <v>128</v>
      </c>
      <c r="AE152" t="s">
        <v>129</v>
      </c>
      <c r="AF152" t="s">
        <v>283</v>
      </c>
      <c r="AG152" t="s">
        <v>284</v>
      </c>
      <c r="AH152" t="s">
        <v>890</v>
      </c>
      <c r="AI152" t="s">
        <v>286</v>
      </c>
      <c r="AJ152" t="s">
        <v>287</v>
      </c>
      <c r="AK152">
        <v>1760</v>
      </c>
      <c r="AL152" t="s">
        <v>887</v>
      </c>
      <c r="AM152" t="s">
        <v>891</v>
      </c>
      <c r="AN152" t="s">
        <v>289</v>
      </c>
      <c r="AO152" t="s">
        <v>111</v>
      </c>
      <c r="AP152">
        <v>0</v>
      </c>
      <c r="AQ152" t="s">
        <v>54</v>
      </c>
      <c r="AR152" t="s">
        <v>79</v>
      </c>
      <c r="AS152" t="s">
        <v>155</v>
      </c>
      <c r="AT152" t="s">
        <v>291</v>
      </c>
      <c r="AU152" t="s">
        <v>856</v>
      </c>
      <c r="AV152" t="s">
        <v>54</v>
      </c>
      <c r="AW152">
        <v>0</v>
      </c>
    </row>
    <row r="153" spans="1:49" x14ac:dyDescent="0.2">
      <c r="A153">
        <v>430</v>
      </c>
      <c r="B153">
        <v>3</v>
      </c>
      <c r="C153" t="s">
        <v>849</v>
      </c>
      <c r="D153" t="s">
        <v>850</v>
      </c>
      <c r="E153">
        <v>24</v>
      </c>
      <c r="F153">
        <v>9606</v>
      </c>
      <c r="G153" t="s">
        <v>51</v>
      </c>
      <c r="H153" t="s">
        <v>117</v>
      </c>
      <c r="I153" t="s">
        <v>53</v>
      </c>
      <c r="J153" t="s">
        <v>54</v>
      </c>
      <c r="K153" t="s">
        <v>118</v>
      </c>
      <c r="L153" t="s">
        <v>56</v>
      </c>
      <c r="M153" t="s">
        <v>273</v>
      </c>
      <c r="N153" t="s">
        <v>58</v>
      </c>
      <c r="O153" t="s">
        <v>59</v>
      </c>
      <c r="P153" t="s">
        <v>119</v>
      </c>
      <c r="Q153" t="s">
        <v>61</v>
      </c>
      <c r="R153">
        <v>1</v>
      </c>
      <c r="S153" t="s">
        <v>274</v>
      </c>
      <c r="T153" t="s">
        <v>275</v>
      </c>
      <c r="U153" t="s">
        <v>276</v>
      </c>
      <c r="V153">
        <v>1043</v>
      </c>
      <c r="W153" t="s">
        <v>892</v>
      </c>
      <c r="X153" t="s">
        <v>893</v>
      </c>
      <c r="Y153" t="s">
        <v>894</v>
      </c>
      <c r="Z153" t="s">
        <v>60</v>
      </c>
      <c r="AA153" t="s">
        <v>280</v>
      </c>
      <c r="AB153" t="s">
        <v>281</v>
      </c>
      <c r="AC153" t="s">
        <v>282</v>
      </c>
      <c r="AD153" t="s">
        <v>128</v>
      </c>
      <c r="AE153" t="s">
        <v>129</v>
      </c>
      <c r="AF153" t="s">
        <v>283</v>
      </c>
      <c r="AG153" t="s">
        <v>284</v>
      </c>
      <c r="AH153" t="s">
        <v>895</v>
      </c>
      <c r="AI153" t="s">
        <v>286</v>
      </c>
      <c r="AJ153" t="s">
        <v>287</v>
      </c>
      <c r="AK153">
        <v>1762</v>
      </c>
      <c r="AL153" t="s">
        <v>892</v>
      </c>
      <c r="AM153" t="s">
        <v>896</v>
      </c>
      <c r="AN153" t="s">
        <v>289</v>
      </c>
      <c r="AO153" t="s">
        <v>111</v>
      </c>
      <c r="AP153">
        <v>0</v>
      </c>
      <c r="AQ153" t="s">
        <v>54</v>
      </c>
      <c r="AR153" t="s">
        <v>79</v>
      </c>
      <c r="AS153" t="s">
        <v>155</v>
      </c>
      <c r="AT153" t="s">
        <v>291</v>
      </c>
      <c r="AU153" t="s">
        <v>856</v>
      </c>
      <c r="AV153" t="s">
        <v>54</v>
      </c>
      <c r="AW153">
        <v>0</v>
      </c>
    </row>
    <row r="154" spans="1:49" x14ac:dyDescent="0.2">
      <c r="A154">
        <v>430</v>
      </c>
      <c r="B154">
        <v>3</v>
      </c>
      <c r="C154" t="s">
        <v>849</v>
      </c>
      <c r="D154" t="s">
        <v>850</v>
      </c>
      <c r="E154">
        <v>24</v>
      </c>
      <c r="F154">
        <v>9606</v>
      </c>
      <c r="G154" t="s">
        <v>51</v>
      </c>
      <c r="H154" t="s">
        <v>117</v>
      </c>
      <c r="I154" t="s">
        <v>53</v>
      </c>
      <c r="J154" t="s">
        <v>54</v>
      </c>
      <c r="K154" t="s">
        <v>118</v>
      </c>
      <c r="L154" t="s">
        <v>56</v>
      </c>
      <c r="M154" t="s">
        <v>273</v>
      </c>
      <c r="N154" t="s">
        <v>58</v>
      </c>
      <c r="O154" t="s">
        <v>59</v>
      </c>
      <c r="P154" t="s">
        <v>119</v>
      </c>
      <c r="Q154" t="s">
        <v>61</v>
      </c>
      <c r="R154">
        <v>1</v>
      </c>
      <c r="S154" t="s">
        <v>274</v>
      </c>
      <c r="T154" t="s">
        <v>275</v>
      </c>
      <c r="U154" t="s">
        <v>276</v>
      </c>
      <c r="V154">
        <v>1044</v>
      </c>
      <c r="W154" t="s">
        <v>897</v>
      </c>
      <c r="X154" t="s">
        <v>898</v>
      </c>
      <c r="Y154" t="s">
        <v>899</v>
      </c>
      <c r="Z154" t="s">
        <v>60</v>
      </c>
      <c r="AA154" t="s">
        <v>280</v>
      </c>
      <c r="AB154" t="s">
        <v>281</v>
      </c>
      <c r="AC154" t="s">
        <v>282</v>
      </c>
      <c r="AD154" t="s">
        <v>128</v>
      </c>
      <c r="AE154" t="s">
        <v>129</v>
      </c>
      <c r="AF154" t="s">
        <v>283</v>
      </c>
      <c r="AG154" t="s">
        <v>284</v>
      </c>
      <c r="AH154" t="s">
        <v>900</v>
      </c>
      <c r="AI154" t="s">
        <v>286</v>
      </c>
      <c r="AJ154" t="s">
        <v>287</v>
      </c>
      <c r="AK154">
        <v>1764</v>
      </c>
      <c r="AL154" t="s">
        <v>897</v>
      </c>
      <c r="AM154" t="s">
        <v>901</v>
      </c>
      <c r="AN154" t="s">
        <v>289</v>
      </c>
      <c r="AO154" t="s">
        <v>111</v>
      </c>
      <c r="AP154">
        <v>0</v>
      </c>
      <c r="AQ154" t="s">
        <v>54</v>
      </c>
      <c r="AR154" t="s">
        <v>79</v>
      </c>
      <c r="AS154" t="s">
        <v>155</v>
      </c>
      <c r="AT154" t="s">
        <v>291</v>
      </c>
      <c r="AU154" t="s">
        <v>856</v>
      </c>
      <c r="AV154" t="s">
        <v>54</v>
      </c>
      <c r="AW154">
        <v>0</v>
      </c>
    </row>
    <row r="155" spans="1:49" x14ac:dyDescent="0.2">
      <c r="A155">
        <v>430</v>
      </c>
      <c r="B155">
        <v>3</v>
      </c>
      <c r="C155" t="s">
        <v>849</v>
      </c>
      <c r="D155" t="s">
        <v>850</v>
      </c>
      <c r="E155">
        <v>24</v>
      </c>
      <c r="F155">
        <v>9606</v>
      </c>
      <c r="G155" t="s">
        <v>51</v>
      </c>
      <c r="H155" t="s">
        <v>117</v>
      </c>
      <c r="I155" t="s">
        <v>53</v>
      </c>
      <c r="J155" t="s">
        <v>54</v>
      </c>
      <c r="K155" t="s">
        <v>118</v>
      </c>
      <c r="L155" t="s">
        <v>56</v>
      </c>
      <c r="M155" t="s">
        <v>273</v>
      </c>
      <c r="N155" t="s">
        <v>58</v>
      </c>
      <c r="O155" t="s">
        <v>59</v>
      </c>
      <c r="P155" t="s">
        <v>119</v>
      </c>
      <c r="Q155" t="s">
        <v>61</v>
      </c>
      <c r="R155">
        <v>1</v>
      </c>
      <c r="S155" t="s">
        <v>274</v>
      </c>
      <c r="T155" t="s">
        <v>275</v>
      </c>
      <c r="U155" t="s">
        <v>276</v>
      </c>
      <c r="V155">
        <v>1045</v>
      </c>
      <c r="W155" t="s">
        <v>902</v>
      </c>
      <c r="X155" t="s">
        <v>903</v>
      </c>
      <c r="Y155" t="s">
        <v>904</v>
      </c>
      <c r="Z155" t="s">
        <v>60</v>
      </c>
      <c r="AA155" t="s">
        <v>280</v>
      </c>
      <c r="AB155" t="s">
        <v>281</v>
      </c>
      <c r="AC155" t="s">
        <v>282</v>
      </c>
      <c r="AD155" t="s">
        <v>128</v>
      </c>
      <c r="AE155" t="s">
        <v>129</v>
      </c>
      <c r="AF155" t="s">
        <v>283</v>
      </c>
      <c r="AG155" t="s">
        <v>284</v>
      </c>
      <c r="AH155" t="s">
        <v>905</v>
      </c>
      <c r="AI155" t="s">
        <v>286</v>
      </c>
      <c r="AJ155" t="s">
        <v>287</v>
      </c>
      <c r="AK155">
        <v>1766</v>
      </c>
      <c r="AL155" t="s">
        <v>902</v>
      </c>
      <c r="AM155" t="s">
        <v>906</v>
      </c>
      <c r="AN155" t="s">
        <v>289</v>
      </c>
      <c r="AO155" t="s">
        <v>111</v>
      </c>
      <c r="AP155">
        <v>0</v>
      </c>
      <c r="AQ155" t="s">
        <v>54</v>
      </c>
      <c r="AR155" t="s">
        <v>79</v>
      </c>
      <c r="AS155" t="s">
        <v>155</v>
      </c>
      <c r="AT155" t="s">
        <v>291</v>
      </c>
      <c r="AU155" t="s">
        <v>856</v>
      </c>
      <c r="AV155" t="s">
        <v>54</v>
      </c>
      <c r="AW155">
        <v>0</v>
      </c>
    </row>
    <row r="156" spans="1:49" x14ac:dyDescent="0.2">
      <c r="A156">
        <v>430</v>
      </c>
      <c r="B156">
        <v>3</v>
      </c>
      <c r="C156" t="s">
        <v>849</v>
      </c>
      <c r="D156" t="s">
        <v>850</v>
      </c>
      <c r="E156">
        <v>24</v>
      </c>
      <c r="F156">
        <v>9606</v>
      </c>
      <c r="G156" t="s">
        <v>51</v>
      </c>
      <c r="H156" t="s">
        <v>117</v>
      </c>
      <c r="I156" t="s">
        <v>53</v>
      </c>
      <c r="J156" t="s">
        <v>54</v>
      </c>
      <c r="K156" t="s">
        <v>118</v>
      </c>
      <c r="L156" t="s">
        <v>56</v>
      </c>
      <c r="M156" t="s">
        <v>273</v>
      </c>
      <c r="N156" t="s">
        <v>58</v>
      </c>
      <c r="O156" t="s">
        <v>59</v>
      </c>
      <c r="P156" t="s">
        <v>119</v>
      </c>
      <c r="Q156" t="s">
        <v>61</v>
      </c>
      <c r="R156">
        <v>1</v>
      </c>
      <c r="S156" t="s">
        <v>274</v>
      </c>
      <c r="T156" t="s">
        <v>275</v>
      </c>
      <c r="U156" t="s">
        <v>276</v>
      </c>
      <c r="V156">
        <v>1046</v>
      </c>
      <c r="W156" t="s">
        <v>907</v>
      </c>
      <c r="X156" t="s">
        <v>908</v>
      </c>
      <c r="Y156" t="s">
        <v>909</v>
      </c>
      <c r="Z156" t="s">
        <v>60</v>
      </c>
      <c r="AA156" t="s">
        <v>280</v>
      </c>
      <c r="AB156" t="s">
        <v>281</v>
      </c>
      <c r="AC156" t="s">
        <v>282</v>
      </c>
      <c r="AD156" t="s">
        <v>128</v>
      </c>
      <c r="AE156" t="s">
        <v>129</v>
      </c>
      <c r="AF156" t="s">
        <v>283</v>
      </c>
      <c r="AG156" t="s">
        <v>284</v>
      </c>
      <c r="AH156" t="s">
        <v>910</v>
      </c>
      <c r="AI156" t="s">
        <v>286</v>
      </c>
      <c r="AJ156" t="s">
        <v>287</v>
      </c>
      <c r="AK156">
        <v>1768</v>
      </c>
      <c r="AL156" t="s">
        <v>907</v>
      </c>
      <c r="AM156" t="s">
        <v>911</v>
      </c>
      <c r="AN156" t="s">
        <v>289</v>
      </c>
      <c r="AO156" t="s">
        <v>111</v>
      </c>
      <c r="AP156">
        <v>0</v>
      </c>
      <c r="AQ156" t="s">
        <v>54</v>
      </c>
      <c r="AR156" t="s">
        <v>79</v>
      </c>
      <c r="AS156" t="s">
        <v>155</v>
      </c>
      <c r="AT156" t="s">
        <v>291</v>
      </c>
      <c r="AU156" t="s">
        <v>856</v>
      </c>
      <c r="AV156" t="s">
        <v>54</v>
      </c>
      <c r="AW156">
        <v>0</v>
      </c>
    </row>
    <row r="157" spans="1:49" x14ac:dyDescent="0.2">
      <c r="A157">
        <v>430</v>
      </c>
      <c r="B157">
        <v>3</v>
      </c>
      <c r="C157" t="s">
        <v>849</v>
      </c>
      <c r="D157" t="s">
        <v>850</v>
      </c>
      <c r="E157">
        <v>24</v>
      </c>
      <c r="F157">
        <v>9606</v>
      </c>
      <c r="G157" t="s">
        <v>51</v>
      </c>
      <c r="H157" t="s">
        <v>117</v>
      </c>
      <c r="I157" t="s">
        <v>53</v>
      </c>
      <c r="J157" t="s">
        <v>54</v>
      </c>
      <c r="K157" t="s">
        <v>118</v>
      </c>
      <c r="L157" t="s">
        <v>56</v>
      </c>
      <c r="M157" t="s">
        <v>273</v>
      </c>
      <c r="N157" t="s">
        <v>58</v>
      </c>
      <c r="O157" t="s">
        <v>59</v>
      </c>
      <c r="P157" t="s">
        <v>119</v>
      </c>
      <c r="Q157" t="s">
        <v>61</v>
      </c>
      <c r="R157">
        <v>1</v>
      </c>
      <c r="S157" t="s">
        <v>274</v>
      </c>
      <c r="T157" t="s">
        <v>275</v>
      </c>
      <c r="U157" t="s">
        <v>276</v>
      </c>
      <c r="V157">
        <v>1047</v>
      </c>
      <c r="W157" t="s">
        <v>912</v>
      </c>
      <c r="X157" t="s">
        <v>913</v>
      </c>
      <c r="Y157" t="s">
        <v>914</v>
      </c>
      <c r="Z157" t="s">
        <v>60</v>
      </c>
      <c r="AA157" t="s">
        <v>280</v>
      </c>
      <c r="AB157" t="s">
        <v>281</v>
      </c>
      <c r="AC157" t="s">
        <v>282</v>
      </c>
      <c r="AD157" t="s">
        <v>128</v>
      </c>
      <c r="AE157" t="s">
        <v>129</v>
      </c>
      <c r="AF157" t="s">
        <v>283</v>
      </c>
      <c r="AG157" t="s">
        <v>284</v>
      </c>
      <c r="AH157" t="s">
        <v>915</v>
      </c>
      <c r="AI157" t="s">
        <v>286</v>
      </c>
      <c r="AJ157" t="s">
        <v>287</v>
      </c>
      <c r="AK157">
        <v>1770</v>
      </c>
      <c r="AL157" t="s">
        <v>912</v>
      </c>
      <c r="AM157" t="s">
        <v>916</v>
      </c>
      <c r="AN157" t="s">
        <v>289</v>
      </c>
      <c r="AO157" t="s">
        <v>111</v>
      </c>
      <c r="AP157">
        <v>0</v>
      </c>
      <c r="AQ157" t="s">
        <v>54</v>
      </c>
      <c r="AR157" t="s">
        <v>79</v>
      </c>
      <c r="AS157" t="s">
        <v>155</v>
      </c>
      <c r="AT157" t="s">
        <v>291</v>
      </c>
      <c r="AU157" t="s">
        <v>856</v>
      </c>
      <c r="AV157" t="s">
        <v>54</v>
      </c>
      <c r="AW157">
        <v>0</v>
      </c>
    </row>
    <row r="158" spans="1:49" x14ac:dyDescent="0.2">
      <c r="A158">
        <v>430</v>
      </c>
      <c r="B158">
        <v>3</v>
      </c>
      <c r="C158" t="s">
        <v>849</v>
      </c>
      <c r="D158" t="s">
        <v>850</v>
      </c>
      <c r="E158">
        <v>24</v>
      </c>
      <c r="F158">
        <v>9606</v>
      </c>
      <c r="G158" t="s">
        <v>51</v>
      </c>
      <c r="H158" t="s">
        <v>117</v>
      </c>
      <c r="I158" t="s">
        <v>53</v>
      </c>
      <c r="J158" t="s">
        <v>54</v>
      </c>
      <c r="K158" t="s">
        <v>118</v>
      </c>
      <c r="L158" t="s">
        <v>56</v>
      </c>
      <c r="M158" t="s">
        <v>273</v>
      </c>
      <c r="N158" t="s">
        <v>58</v>
      </c>
      <c r="O158" t="s">
        <v>59</v>
      </c>
      <c r="P158" t="s">
        <v>119</v>
      </c>
      <c r="Q158" t="s">
        <v>61</v>
      </c>
      <c r="R158">
        <v>1</v>
      </c>
      <c r="S158" t="s">
        <v>274</v>
      </c>
      <c r="T158" t="s">
        <v>275</v>
      </c>
      <c r="U158" t="s">
        <v>276</v>
      </c>
      <c r="V158">
        <v>1048</v>
      </c>
      <c r="W158" t="s">
        <v>917</v>
      </c>
      <c r="X158" t="s">
        <v>918</v>
      </c>
      <c r="Y158" t="s">
        <v>919</v>
      </c>
      <c r="Z158" t="s">
        <v>60</v>
      </c>
      <c r="AA158" t="s">
        <v>280</v>
      </c>
      <c r="AB158" t="s">
        <v>281</v>
      </c>
      <c r="AC158" t="s">
        <v>282</v>
      </c>
      <c r="AD158" t="s">
        <v>128</v>
      </c>
      <c r="AE158" t="s">
        <v>129</v>
      </c>
      <c r="AF158" t="s">
        <v>283</v>
      </c>
      <c r="AG158" t="s">
        <v>284</v>
      </c>
      <c r="AH158" t="s">
        <v>920</v>
      </c>
      <c r="AI158" t="s">
        <v>286</v>
      </c>
      <c r="AJ158" t="s">
        <v>287</v>
      </c>
      <c r="AK158">
        <v>1772</v>
      </c>
      <c r="AL158" t="s">
        <v>917</v>
      </c>
      <c r="AM158" t="s">
        <v>921</v>
      </c>
      <c r="AN158" t="s">
        <v>289</v>
      </c>
      <c r="AO158" t="s">
        <v>111</v>
      </c>
      <c r="AP158">
        <v>0</v>
      </c>
      <c r="AQ158" t="s">
        <v>54</v>
      </c>
      <c r="AR158" t="s">
        <v>79</v>
      </c>
      <c r="AS158" t="s">
        <v>155</v>
      </c>
      <c r="AT158" t="s">
        <v>291</v>
      </c>
      <c r="AU158" t="s">
        <v>856</v>
      </c>
      <c r="AV158" t="s">
        <v>54</v>
      </c>
      <c r="AW158">
        <v>0</v>
      </c>
    </row>
    <row r="159" spans="1:49" x14ac:dyDescent="0.2">
      <c r="A159">
        <v>430</v>
      </c>
      <c r="B159">
        <v>3</v>
      </c>
      <c r="C159" t="s">
        <v>849</v>
      </c>
      <c r="D159" t="s">
        <v>850</v>
      </c>
      <c r="E159">
        <v>24</v>
      </c>
      <c r="F159">
        <v>9606</v>
      </c>
      <c r="G159" t="s">
        <v>51</v>
      </c>
      <c r="H159" t="s">
        <v>117</v>
      </c>
      <c r="I159" t="s">
        <v>53</v>
      </c>
      <c r="J159" t="s">
        <v>54</v>
      </c>
      <c r="K159" t="s">
        <v>118</v>
      </c>
      <c r="L159" t="s">
        <v>56</v>
      </c>
      <c r="M159" t="s">
        <v>273</v>
      </c>
      <c r="N159" t="s">
        <v>58</v>
      </c>
      <c r="O159" t="s">
        <v>59</v>
      </c>
      <c r="P159" t="s">
        <v>119</v>
      </c>
      <c r="Q159" t="s">
        <v>61</v>
      </c>
      <c r="R159">
        <v>1</v>
      </c>
      <c r="S159" t="s">
        <v>274</v>
      </c>
      <c r="T159" t="s">
        <v>275</v>
      </c>
      <c r="U159" t="s">
        <v>276</v>
      </c>
      <c r="V159">
        <v>1049</v>
      </c>
      <c r="W159" t="s">
        <v>922</v>
      </c>
      <c r="X159" t="s">
        <v>923</v>
      </c>
      <c r="Y159" t="s">
        <v>924</v>
      </c>
      <c r="Z159" t="s">
        <v>60</v>
      </c>
      <c r="AA159" t="s">
        <v>280</v>
      </c>
      <c r="AB159" t="s">
        <v>281</v>
      </c>
      <c r="AC159" t="s">
        <v>282</v>
      </c>
      <c r="AD159" t="s">
        <v>128</v>
      </c>
      <c r="AE159" t="s">
        <v>129</v>
      </c>
      <c r="AF159" t="s">
        <v>283</v>
      </c>
      <c r="AG159" t="s">
        <v>284</v>
      </c>
      <c r="AH159" t="s">
        <v>925</v>
      </c>
      <c r="AI159" t="s">
        <v>286</v>
      </c>
      <c r="AJ159" t="s">
        <v>287</v>
      </c>
      <c r="AK159">
        <v>1774</v>
      </c>
      <c r="AL159" t="s">
        <v>922</v>
      </c>
      <c r="AM159" t="s">
        <v>926</v>
      </c>
      <c r="AN159" t="s">
        <v>289</v>
      </c>
      <c r="AO159" t="s">
        <v>111</v>
      </c>
      <c r="AP159">
        <v>0</v>
      </c>
      <c r="AQ159" t="s">
        <v>54</v>
      </c>
      <c r="AR159" t="s">
        <v>79</v>
      </c>
      <c r="AS159" t="s">
        <v>155</v>
      </c>
      <c r="AT159" t="s">
        <v>291</v>
      </c>
      <c r="AU159" t="s">
        <v>856</v>
      </c>
      <c r="AV159" t="s">
        <v>54</v>
      </c>
      <c r="AW159">
        <v>0</v>
      </c>
    </row>
    <row r="160" spans="1:49" x14ac:dyDescent="0.2">
      <c r="A160">
        <v>430</v>
      </c>
      <c r="B160">
        <v>3</v>
      </c>
      <c r="C160" t="s">
        <v>849</v>
      </c>
      <c r="D160" t="s">
        <v>850</v>
      </c>
      <c r="E160">
        <v>24</v>
      </c>
      <c r="F160">
        <v>9606</v>
      </c>
      <c r="G160" t="s">
        <v>51</v>
      </c>
      <c r="H160" t="s">
        <v>117</v>
      </c>
      <c r="I160" t="s">
        <v>53</v>
      </c>
      <c r="J160" t="s">
        <v>54</v>
      </c>
      <c r="K160" t="s">
        <v>118</v>
      </c>
      <c r="L160" t="s">
        <v>56</v>
      </c>
      <c r="M160" t="s">
        <v>273</v>
      </c>
      <c r="N160" t="s">
        <v>58</v>
      </c>
      <c r="O160" t="s">
        <v>59</v>
      </c>
      <c r="P160" t="s">
        <v>119</v>
      </c>
      <c r="Q160" t="s">
        <v>61</v>
      </c>
      <c r="R160">
        <v>1</v>
      </c>
      <c r="S160" t="s">
        <v>274</v>
      </c>
      <c r="T160" t="s">
        <v>275</v>
      </c>
      <c r="U160" t="s">
        <v>276</v>
      </c>
      <c r="V160">
        <v>1050</v>
      </c>
      <c r="W160" t="s">
        <v>927</v>
      </c>
      <c r="X160" t="s">
        <v>928</v>
      </c>
      <c r="Y160" t="s">
        <v>924</v>
      </c>
      <c r="Z160" t="s">
        <v>60</v>
      </c>
      <c r="AA160" t="s">
        <v>280</v>
      </c>
      <c r="AB160" t="s">
        <v>281</v>
      </c>
      <c r="AC160" t="s">
        <v>282</v>
      </c>
      <c r="AD160" t="s">
        <v>128</v>
      </c>
      <c r="AE160" t="s">
        <v>129</v>
      </c>
      <c r="AF160" t="s">
        <v>283</v>
      </c>
      <c r="AG160" t="s">
        <v>284</v>
      </c>
      <c r="AH160" t="s">
        <v>929</v>
      </c>
      <c r="AI160" t="s">
        <v>286</v>
      </c>
      <c r="AJ160" t="s">
        <v>287</v>
      </c>
      <c r="AK160">
        <v>1776</v>
      </c>
      <c r="AL160" t="s">
        <v>927</v>
      </c>
      <c r="AM160" t="s">
        <v>930</v>
      </c>
      <c r="AN160" t="s">
        <v>289</v>
      </c>
      <c r="AO160" t="s">
        <v>111</v>
      </c>
      <c r="AP160">
        <v>0</v>
      </c>
      <c r="AQ160" t="s">
        <v>54</v>
      </c>
      <c r="AR160" t="s">
        <v>79</v>
      </c>
      <c r="AS160" t="s">
        <v>155</v>
      </c>
      <c r="AT160" t="s">
        <v>291</v>
      </c>
      <c r="AU160" t="s">
        <v>856</v>
      </c>
      <c r="AV160" t="s">
        <v>54</v>
      </c>
      <c r="AW160">
        <v>0</v>
      </c>
    </row>
    <row r="161" spans="1:49" x14ac:dyDescent="0.2">
      <c r="A161">
        <v>430</v>
      </c>
      <c r="B161">
        <v>3</v>
      </c>
      <c r="C161" t="s">
        <v>849</v>
      </c>
      <c r="D161" t="s">
        <v>850</v>
      </c>
      <c r="E161">
        <v>24</v>
      </c>
      <c r="F161">
        <v>9606</v>
      </c>
      <c r="G161" t="s">
        <v>51</v>
      </c>
      <c r="H161" t="s">
        <v>117</v>
      </c>
      <c r="I161" t="s">
        <v>53</v>
      </c>
      <c r="J161" t="s">
        <v>54</v>
      </c>
      <c r="K161" t="s">
        <v>118</v>
      </c>
      <c r="L161" t="s">
        <v>56</v>
      </c>
      <c r="M161" t="s">
        <v>273</v>
      </c>
      <c r="N161" t="s">
        <v>58</v>
      </c>
      <c r="O161" t="s">
        <v>59</v>
      </c>
      <c r="P161" t="s">
        <v>119</v>
      </c>
      <c r="Q161" t="s">
        <v>61</v>
      </c>
      <c r="R161">
        <v>1</v>
      </c>
      <c r="S161" t="s">
        <v>274</v>
      </c>
      <c r="T161" t="s">
        <v>275</v>
      </c>
      <c r="U161" t="s">
        <v>276</v>
      </c>
      <c r="V161">
        <v>1051</v>
      </c>
      <c r="W161" t="s">
        <v>931</v>
      </c>
      <c r="X161" t="s">
        <v>932</v>
      </c>
      <c r="Y161" t="s">
        <v>933</v>
      </c>
      <c r="Z161" t="s">
        <v>60</v>
      </c>
      <c r="AA161" t="s">
        <v>280</v>
      </c>
      <c r="AB161" t="s">
        <v>281</v>
      </c>
      <c r="AC161" t="s">
        <v>282</v>
      </c>
      <c r="AD161" t="s">
        <v>128</v>
      </c>
      <c r="AE161" t="s">
        <v>129</v>
      </c>
      <c r="AF161" t="s">
        <v>283</v>
      </c>
      <c r="AG161" t="s">
        <v>284</v>
      </c>
      <c r="AH161" t="s">
        <v>934</v>
      </c>
      <c r="AI161" t="s">
        <v>286</v>
      </c>
      <c r="AJ161" t="s">
        <v>287</v>
      </c>
      <c r="AK161">
        <v>1778</v>
      </c>
      <c r="AL161" t="s">
        <v>931</v>
      </c>
      <c r="AM161" t="s">
        <v>935</v>
      </c>
      <c r="AN161" t="s">
        <v>289</v>
      </c>
      <c r="AO161" t="s">
        <v>111</v>
      </c>
      <c r="AP161">
        <v>0</v>
      </c>
      <c r="AQ161" t="s">
        <v>54</v>
      </c>
      <c r="AR161" t="s">
        <v>79</v>
      </c>
      <c r="AS161" t="s">
        <v>155</v>
      </c>
      <c r="AT161" t="s">
        <v>291</v>
      </c>
      <c r="AU161" t="s">
        <v>856</v>
      </c>
      <c r="AV161" t="s">
        <v>54</v>
      </c>
      <c r="AW161">
        <v>0</v>
      </c>
    </row>
    <row r="162" spans="1:49" x14ac:dyDescent="0.2">
      <c r="A162">
        <v>430</v>
      </c>
      <c r="B162">
        <v>3</v>
      </c>
      <c r="C162" t="s">
        <v>849</v>
      </c>
      <c r="D162" t="s">
        <v>850</v>
      </c>
      <c r="E162">
        <v>24</v>
      </c>
      <c r="F162">
        <v>9606</v>
      </c>
      <c r="G162" t="s">
        <v>51</v>
      </c>
      <c r="H162" t="s">
        <v>117</v>
      </c>
      <c r="I162" t="s">
        <v>53</v>
      </c>
      <c r="J162" t="s">
        <v>54</v>
      </c>
      <c r="K162" t="s">
        <v>118</v>
      </c>
      <c r="L162" t="s">
        <v>56</v>
      </c>
      <c r="M162" t="s">
        <v>273</v>
      </c>
      <c r="N162" t="s">
        <v>58</v>
      </c>
      <c r="O162" t="s">
        <v>59</v>
      </c>
      <c r="P162" t="s">
        <v>119</v>
      </c>
      <c r="Q162" t="s">
        <v>61</v>
      </c>
      <c r="R162">
        <v>1</v>
      </c>
      <c r="S162" t="s">
        <v>274</v>
      </c>
      <c r="T162" t="s">
        <v>275</v>
      </c>
      <c r="U162" t="s">
        <v>276</v>
      </c>
      <c r="V162">
        <v>1052</v>
      </c>
      <c r="W162" t="s">
        <v>936</v>
      </c>
      <c r="X162" t="s">
        <v>937</v>
      </c>
      <c r="Y162" t="s">
        <v>938</v>
      </c>
      <c r="Z162" t="s">
        <v>60</v>
      </c>
      <c r="AA162" t="s">
        <v>280</v>
      </c>
      <c r="AB162" t="s">
        <v>281</v>
      </c>
      <c r="AC162" t="s">
        <v>282</v>
      </c>
      <c r="AD162" t="s">
        <v>128</v>
      </c>
      <c r="AE162" t="s">
        <v>129</v>
      </c>
      <c r="AF162" t="s">
        <v>283</v>
      </c>
      <c r="AG162" t="s">
        <v>284</v>
      </c>
      <c r="AH162" t="s">
        <v>939</v>
      </c>
      <c r="AI162" t="s">
        <v>286</v>
      </c>
      <c r="AJ162" t="s">
        <v>287</v>
      </c>
      <c r="AK162">
        <v>1780</v>
      </c>
      <c r="AL162" t="s">
        <v>936</v>
      </c>
      <c r="AM162" t="s">
        <v>940</v>
      </c>
      <c r="AN162" t="s">
        <v>289</v>
      </c>
      <c r="AO162" t="s">
        <v>111</v>
      </c>
      <c r="AP162">
        <v>0</v>
      </c>
      <c r="AQ162" t="s">
        <v>54</v>
      </c>
      <c r="AR162" t="s">
        <v>79</v>
      </c>
      <c r="AS162" t="s">
        <v>155</v>
      </c>
      <c r="AT162" t="s">
        <v>291</v>
      </c>
      <c r="AU162" t="s">
        <v>856</v>
      </c>
      <c r="AV162" t="s">
        <v>54</v>
      </c>
      <c r="AW162">
        <v>0</v>
      </c>
    </row>
    <row r="163" spans="1:49" x14ac:dyDescent="0.2">
      <c r="A163">
        <v>430</v>
      </c>
      <c r="B163">
        <v>3</v>
      </c>
      <c r="C163" t="s">
        <v>849</v>
      </c>
      <c r="D163" t="s">
        <v>850</v>
      </c>
      <c r="E163">
        <v>24</v>
      </c>
      <c r="F163">
        <v>9606</v>
      </c>
      <c r="G163" t="s">
        <v>51</v>
      </c>
      <c r="H163" t="s">
        <v>117</v>
      </c>
      <c r="I163" t="s">
        <v>53</v>
      </c>
      <c r="J163" t="s">
        <v>54</v>
      </c>
      <c r="K163" t="s">
        <v>118</v>
      </c>
      <c r="L163" t="s">
        <v>56</v>
      </c>
      <c r="M163" t="s">
        <v>273</v>
      </c>
      <c r="N163" t="s">
        <v>58</v>
      </c>
      <c r="O163" t="s">
        <v>59</v>
      </c>
      <c r="P163" t="s">
        <v>119</v>
      </c>
      <c r="Q163" t="s">
        <v>61</v>
      </c>
      <c r="R163">
        <v>1</v>
      </c>
      <c r="S163" t="s">
        <v>274</v>
      </c>
      <c r="T163" t="s">
        <v>275</v>
      </c>
      <c r="U163" t="s">
        <v>276</v>
      </c>
      <c r="V163">
        <v>1053</v>
      </c>
      <c r="W163" t="s">
        <v>941</v>
      </c>
      <c r="X163" t="s">
        <v>942</v>
      </c>
      <c r="Y163" t="s">
        <v>943</v>
      </c>
      <c r="Z163" t="s">
        <v>60</v>
      </c>
      <c r="AA163" t="s">
        <v>280</v>
      </c>
      <c r="AB163" t="s">
        <v>281</v>
      </c>
      <c r="AC163" t="s">
        <v>282</v>
      </c>
      <c r="AD163" t="s">
        <v>128</v>
      </c>
      <c r="AE163" t="s">
        <v>129</v>
      </c>
      <c r="AF163" t="s">
        <v>283</v>
      </c>
      <c r="AG163" t="s">
        <v>284</v>
      </c>
      <c r="AH163" t="s">
        <v>944</v>
      </c>
      <c r="AI163" t="s">
        <v>286</v>
      </c>
      <c r="AJ163" t="s">
        <v>287</v>
      </c>
      <c r="AK163">
        <v>1782</v>
      </c>
      <c r="AL163" t="s">
        <v>941</v>
      </c>
      <c r="AM163" t="s">
        <v>945</v>
      </c>
      <c r="AN163" t="s">
        <v>289</v>
      </c>
      <c r="AO163" t="s">
        <v>111</v>
      </c>
      <c r="AP163">
        <v>0</v>
      </c>
      <c r="AQ163" t="s">
        <v>54</v>
      </c>
      <c r="AR163" t="s">
        <v>79</v>
      </c>
      <c r="AS163" t="s">
        <v>155</v>
      </c>
      <c r="AT163" t="s">
        <v>291</v>
      </c>
      <c r="AU163" t="s">
        <v>856</v>
      </c>
      <c r="AV163" t="s">
        <v>54</v>
      </c>
      <c r="AW163">
        <v>0</v>
      </c>
    </row>
    <row r="164" spans="1:49" x14ac:dyDescent="0.2">
      <c r="A164">
        <v>430</v>
      </c>
      <c r="B164">
        <v>3</v>
      </c>
      <c r="C164" t="s">
        <v>849</v>
      </c>
      <c r="D164" t="s">
        <v>850</v>
      </c>
      <c r="E164">
        <v>24</v>
      </c>
      <c r="F164">
        <v>9606</v>
      </c>
      <c r="G164" t="s">
        <v>51</v>
      </c>
      <c r="H164" t="s">
        <v>117</v>
      </c>
      <c r="I164" t="s">
        <v>53</v>
      </c>
      <c r="J164" t="s">
        <v>54</v>
      </c>
      <c r="K164" t="s">
        <v>118</v>
      </c>
      <c r="L164" t="s">
        <v>56</v>
      </c>
      <c r="M164" t="s">
        <v>273</v>
      </c>
      <c r="N164" t="s">
        <v>58</v>
      </c>
      <c r="O164" t="s">
        <v>59</v>
      </c>
      <c r="P164" t="s">
        <v>119</v>
      </c>
      <c r="Q164" t="s">
        <v>61</v>
      </c>
      <c r="R164">
        <v>1</v>
      </c>
      <c r="S164" t="s">
        <v>274</v>
      </c>
      <c r="T164" t="s">
        <v>275</v>
      </c>
      <c r="U164" t="s">
        <v>276</v>
      </c>
      <c r="V164">
        <v>1054</v>
      </c>
      <c r="W164" t="s">
        <v>946</v>
      </c>
      <c r="X164" t="s">
        <v>947</v>
      </c>
      <c r="Y164" t="s">
        <v>948</v>
      </c>
      <c r="Z164" t="s">
        <v>60</v>
      </c>
      <c r="AA164" t="s">
        <v>280</v>
      </c>
      <c r="AB164" t="s">
        <v>281</v>
      </c>
      <c r="AC164" t="s">
        <v>282</v>
      </c>
      <c r="AD164" t="s">
        <v>128</v>
      </c>
      <c r="AE164" t="s">
        <v>129</v>
      </c>
      <c r="AF164" t="s">
        <v>283</v>
      </c>
      <c r="AG164" t="s">
        <v>284</v>
      </c>
      <c r="AH164" t="s">
        <v>949</v>
      </c>
      <c r="AI164" t="s">
        <v>286</v>
      </c>
      <c r="AJ164" t="s">
        <v>287</v>
      </c>
      <c r="AK164">
        <v>1784</v>
      </c>
      <c r="AL164" t="s">
        <v>946</v>
      </c>
      <c r="AM164" t="s">
        <v>950</v>
      </c>
      <c r="AN164" t="s">
        <v>289</v>
      </c>
      <c r="AO164" t="s">
        <v>111</v>
      </c>
      <c r="AP164">
        <v>0</v>
      </c>
      <c r="AQ164" t="s">
        <v>54</v>
      </c>
      <c r="AR164" t="s">
        <v>79</v>
      </c>
      <c r="AS164" t="s">
        <v>155</v>
      </c>
      <c r="AT164" t="s">
        <v>291</v>
      </c>
      <c r="AU164" t="s">
        <v>856</v>
      </c>
      <c r="AV164" t="s">
        <v>54</v>
      </c>
      <c r="AW164">
        <v>0</v>
      </c>
    </row>
    <row r="165" spans="1:49" x14ac:dyDescent="0.2">
      <c r="A165">
        <v>430</v>
      </c>
      <c r="B165">
        <v>3</v>
      </c>
      <c r="C165" t="s">
        <v>849</v>
      </c>
      <c r="D165" t="s">
        <v>850</v>
      </c>
      <c r="E165">
        <v>24</v>
      </c>
      <c r="F165">
        <v>9606</v>
      </c>
      <c r="G165" t="s">
        <v>51</v>
      </c>
      <c r="H165" t="s">
        <v>117</v>
      </c>
      <c r="I165" t="s">
        <v>53</v>
      </c>
      <c r="J165" t="s">
        <v>54</v>
      </c>
      <c r="K165" t="s">
        <v>118</v>
      </c>
      <c r="L165" t="s">
        <v>56</v>
      </c>
      <c r="M165" t="s">
        <v>273</v>
      </c>
      <c r="N165" t="s">
        <v>58</v>
      </c>
      <c r="O165" t="s">
        <v>59</v>
      </c>
      <c r="P165" t="s">
        <v>119</v>
      </c>
      <c r="Q165" t="s">
        <v>61</v>
      </c>
      <c r="R165">
        <v>1</v>
      </c>
      <c r="S165" t="s">
        <v>274</v>
      </c>
      <c r="T165" t="s">
        <v>275</v>
      </c>
      <c r="U165" t="s">
        <v>276</v>
      </c>
      <c r="V165">
        <v>1055</v>
      </c>
      <c r="W165" t="s">
        <v>951</v>
      </c>
      <c r="X165" t="s">
        <v>952</v>
      </c>
      <c r="Y165" t="s">
        <v>953</v>
      </c>
      <c r="Z165" t="s">
        <v>60</v>
      </c>
      <c r="AA165" t="s">
        <v>280</v>
      </c>
      <c r="AB165" t="s">
        <v>281</v>
      </c>
      <c r="AC165" t="s">
        <v>282</v>
      </c>
      <c r="AD165" t="s">
        <v>128</v>
      </c>
      <c r="AE165" t="s">
        <v>129</v>
      </c>
      <c r="AF165" t="s">
        <v>283</v>
      </c>
      <c r="AG165" t="s">
        <v>284</v>
      </c>
      <c r="AH165" t="s">
        <v>954</v>
      </c>
      <c r="AI165" t="s">
        <v>286</v>
      </c>
      <c r="AJ165" t="s">
        <v>287</v>
      </c>
      <c r="AK165">
        <v>1786</v>
      </c>
      <c r="AL165" t="s">
        <v>951</v>
      </c>
      <c r="AM165" t="s">
        <v>955</v>
      </c>
      <c r="AN165" t="s">
        <v>289</v>
      </c>
      <c r="AO165" t="s">
        <v>111</v>
      </c>
      <c r="AP165">
        <v>0</v>
      </c>
      <c r="AQ165" t="s">
        <v>54</v>
      </c>
      <c r="AR165" t="s">
        <v>79</v>
      </c>
      <c r="AS165" t="s">
        <v>155</v>
      </c>
      <c r="AT165" t="s">
        <v>291</v>
      </c>
      <c r="AU165" t="s">
        <v>856</v>
      </c>
      <c r="AV165" t="s">
        <v>54</v>
      </c>
      <c r="AW165">
        <v>0</v>
      </c>
    </row>
    <row r="166" spans="1:49" x14ac:dyDescent="0.2">
      <c r="A166">
        <v>430</v>
      </c>
      <c r="B166">
        <v>3</v>
      </c>
      <c r="C166" t="s">
        <v>849</v>
      </c>
      <c r="D166" t="s">
        <v>850</v>
      </c>
      <c r="E166">
        <v>24</v>
      </c>
      <c r="F166">
        <v>9606</v>
      </c>
      <c r="G166" t="s">
        <v>51</v>
      </c>
      <c r="H166" t="s">
        <v>117</v>
      </c>
      <c r="I166" t="s">
        <v>53</v>
      </c>
      <c r="J166" t="s">
        <v>54</v>
      </c>
      <c r="K166" t="s">
        <v>118</v>
      </c>
      <c r="L166" t="s">
        <v>56</v>
      </c>
      <c r="M166" t="s">
        <v>273</v>
      </c>
      <c r="N166" t="s">
        <v>58</v>
      </c>
      <c r="O166" t="s">
        <v>59</v>
      </c>
      <c r="P166" t="s">
        <v>119</v>
      </c>
      <c r="Q166" t="s">
        <v>61</v>
      </c>
      <c r="R166">
        <v>1</v>
      </c>
      <c r="S166" t="s">
        <v>274</v>
      </c>
      <c r="T166" t="s">
        <v>275</v>
      </c>
      <c r="U166" t="s">
        <v>276</v>
      </c>
      <c r="V166">
        <v>1056</v>
      </c>
      <c r="W166" t="s">
        <v>956</v>
      </c>
      <c r="X166" t="s">
        <v>957</v>
      </c>
      <c r="Y166" t="s">
        <v>958</v>
      </c>
      <c r="Z166" t="s">
        <v>60</v>
      </c>
      <c r="AA166" t="s">
        <v>280</v>
      </c>
      <c r="AB166" t="s">
        <v>281</v>
      </c>
      <c r="AC166" t="s">
        <v>282</v>
      </c>
      <c r="AD166" t="s">
        <v>128</v>
      </c>
      <c r="AE166" t="s">
        <v>129</v>
      </c>
      <c r="AF166" t="s">
        <v>283</v>
      </c>
      <c r="AG166" t="s">
        <v>284</v>
      </c>
      <c r="AH166" t="s">
        <v>959</v>
      </c>
      <c r="AI166" t="s">
        <v>286</v>
      </c>
      <c r="AJ166" t="s">
        <v>287</v>
      </c>
      <c r="AK166">
        <v>1788</v>
      </c>
      <c r="AL166" t="s">
        <v>956</v>
      </c>
      <c r="AM166" t="s">
        <v>960</v>
      </c>
      <c r="AN166" t="s">
        <v>289</v>
      </c>
      <c r="AO166" t="s">
        <v>111</v>
      </c>
      <c r="AP166">
        <v>0</v>
      </c>
      <c r="AQ166" t="s">
        <v>54</v>
      </c>
      <c r="AR166" t="s">
        <v>79</v>
      </c>
      <c r="AS166" t="s">
        <v>155</v>
      </c>
      <c r="AT166" t="s">
        <v>291</v>
      </c>
      <c r="AU166" t="s">
        <v>856</v>
      </c>
      <c r="AV166" t="s">
        <v>54</v>
      </c>
      <c r="AW166">
        <v>0</v>
      </c>
    </row>
    <row r="167" spans="1:49" x14ac:dyDescent="0.2">
      <c r="A167">
        <v>430</v>
      </c>
      <c r="B167">
        <v>3</v>
      </c>
      <c r="C167" t="s">
        <v>849</v>
      </c>
      <c r="D167" t="s">
        <v>850</v>
      </c>
      <c r="E167">
        <v>24</v>
      </c>
      <c r="F167">
        <v>9606</v>
      </c>
      <c r="G167" t="s">
        <v>51</v>
      </c>
      <c r="H167" t="s">
        <v>117</v>
      </c>
      <c r="I167" t="s">
        <v>53</v>
      </c>
      <c r="J167" t="s">
        <v>54</v>
      </c>
      <c r="K167" t="s">
        <v>118</v>
      </c>
      <c r="L167" t="s">
        <v>56</v>
      </c>
      <c r="M167" t="s">
        <v>273</v>
      </c>
      <c r="N167" t="s">
        <v>58</v>
      </c>
      <c r="O167" t="s">
        <v>59</v>
      </c>
      <c r="P167" t="s">
        <v>119</v>
      </c>
      <c r="Q167" t="s">
        <v>61</v>
      </c>
      <c r="R167">
        <v>1</v>
      </c>
      <c r="S167" t="s">
        <v>274</v>
      </c>
      <c r="T167" t="s">
        <v>275</v>
      </c>
      <c r="U167" t="s">
        <v>276</v>
      </c>
      <c r="V167">
        <v>1057</v>
      </c>
      <c r="W167" t="s">
        <v>961</v>
      </c>
      <c r="X167" t="s">
        <v>962</v>
      </c>
      <c r="Y167" t="s">
        <v>963</v>
      </c>
      <c r="Z167" t="s">
        <v>60</v>
      </c>
      <c r="AA167" t="s">
        <v>280</v>
      </c>
      <c r="AB167" t="s">
        <v>281</v>
      </c>
      <c r="AC167" t="s">
        <v>282</v>
      </c>
      <c r="AD167" t="s">
        <v>128</v>
      </c>
      <c r="AE167" t="s">
        <v>129</v>
      </c>
      <c r="AF167" t="s">
        <v>283</v>
      </c>
      <c r="AG167" t="s">
        <v>284</v>
      </c>
      <c r="AH167" t="s">
        <v>964</v>
      </c>
      <c r="AI167" t="s">
        <v>286</v>
      </c>
      <c r="AJ167" t="s">
        <v>287</v>
      </c>
      <c r="AK167">
        <v>1790</v>
      </c>
      <c r="AL167" t="s">
        <v>961</v>
      </c>
      <c r="AM167" t="s">
        <v>965</v>
      </c>
      <c r="AN167" t="s">
        <v>289</v>
      </c>
      <c r="AO167" t="s">
        <v>111</v>
      </c>
      <c r="AP167">
        <v>0</v>
      </c>
      <c r="AQ167" t="s">
        <v>54</v>
      </c>
      <c r="AR167" t="s">
        <v>79</v>
      </c>
      <c r="AS167" t="s">
        <v>155</v>
      </c>
      <c r="AT167" t="s">
        <v>291</v>
      </c>
      <c r="AU167" t="s">
        <v>856</v>
      </c>
      <c r="AV167" t="s">
        <v>54</v>
      </c>
      <c r="AW167">
        <v>0</v>
      </c>
    </row>
    <row r="168" spans="1:49" x14ac:dyDescent="0.2">
      <c r="A168">
        <v>430</v>
      </c>
      <c r="B168">
        <v>3</v>
      </c>
      <c r="C168" t="s">
        <v>849</v>
      </c>
      <c r="D168" t="s">
        <v>850</v>
      </c>
      <c r="E168">
        <v>24</v>
      </c>
      <c r="F168">
        <v>9606</v>
      </c>
      <c r="G168" t="s">
        <v>51</v>
      </c>
      <c r="H168" t="s">
        <v>117</v>
      </c>
      <c r="I168" t="s">
        <v>53</v>
      </c>
      <c r="J168" t="s">
        <v>54</v>
      </c>
      <c r="K168" t="s">
        <v>118</v>
      </c>
      <c r="L168" t="s">
        <v>56</v>
      </c>
      <c r="M168" t="s">
        <v>273</v>
      </c>
      <c r="N168" t="s">
        <v>58</v>
      </c>
      <c r="O168" t="s">
        <v>59</v>
      </c>
      <c r="P168" t="s">
        <v>119</v>
      </c>
      <c r="Q168" t="s">
        <v>61</v>
      </c>
      <c r="R168">
        <v>1</v>
      </c>
      <c r="S168" t="s">
        <v>274</v>
      </c>
      <c r="T168" t="s">
        <v>275</v>
      </c>
      <c r="U168" t="s">
        <v>276</v>
      </c>
      <c r="V168">
        <v>1058</v>
      </c>
      <c r="W168" t="s">
        <v>966</v>
      </c>
      <c r="X168" t="s">
        <v>967</v>
      </c>
      <c r="Y168" t="s">
        <v>968</v>
      </c>
      <c r="Z168" t="s">
        <v>60</v>
      </c>
      <c r="AA168" t="s">
        <v>280</v>
      </c>
      <c r="AB168" t="s">
        <v>281</v>
      </c>
      <c r="AC168" t="s">
        <v>282</v>
      </c>
      <c r="AD168" t="s">
        <v>128</v>
      </c>
      <c r="AE168" t="s">
        <v>129</v>
      </c>
      <c r="AF168" t="s">
        <v>283</v>
      </c>
      <c r="AG168" t="s">
        <v>284</v>
      </c>
      <c r="AH168" t="s">
        <v>969</v>
      </c>
      <c r="AI168" t="s">
        <v>286</v>
      </c>
      <c r="AJ168" t="s">
        <v>287</v>
      </c>
      <c r="AK168">
        <v>1792</v>
      </c>
      <c r="AL168" t="s">
        <v>966</v>
      </c>
      <c r="AM168" t="s">
        <v>970</v>
      </c>
      <c r="AN168" t="s">
        <v>289</v>
      </c>
      <c r="AO168" t="s">
        <v>111</v>
      </c>
      <c r="AP168">
        <v>0</v>
      </c>
      <c r="AQ168" t="s">
        <v>54</v>
      </c>
      <c r="AR168" t="s">
        <v>79</v>
      </c>
      <c r="AS168" t="s">
        <v>155</v>
      </c>
      <c r="AT168" t="s">
        <v>291</v>
      </c>
      <c r="AU168" t="s">
        <v>856</v>
      </c>
      <c r="AV168" t="s">
        <v>54</v>
      </c>
      <c r="AW168">
        <v>0</v>
      </c>
    </row>
    <row r="169" spans="1:49" x14ac:dyDescent="0.2">
      <c r="A169">
        <v>430</v>
      </c>
      <c r="B169">
        <v>3</v>
      </c>
      <c r="C169" t="s">
        <v>849</v>
      </c>
      <c r="D169" t="s">
        <v>850</v>
      </c>
      <c r="E169">
        <v>24</v>
      </c>
      <c r="F169">
        <v>9606</v>
      </c>
      <c r="G169" t="s">
        <v>51</v>
      </c>
      <c r="H169" t="s">
        <v>117</v>
      </c>
      <c r="I169" t="s">
        <v>53</v>
      </c>
      <c r="J169" t="s">
        <v>54</v>
      </c>
      <c r="K169" t="s">
        <v>118</v>
      </c>
      <c r="L169" t="s">
        <v>56</v>
      </c>
      <c r="M169" t="s">
        <v>273</v>
      </c>
      <c r="N169" t="s">
        <v>58</v>
      </c>
      <c r="O169" t="s">
        <v>59</v>
      </c>
      <c r="P169" t="s">
        <v>119</v>
      </c>
      <c r="Q169" t="s">
        <v>61</v>
      </c>
      <c r="R169">
        <v>1</v>
      </c>
      <c r="S169" t="s">
        <v>274</v>
      </c>
      <c r="T169" t="s">
        <v>275</v>
      </c>
      <c r="U169" t="s">
        <v>276</v>
      </c>
      <c r="V169">
        <v>1059</v>
      </c>
      <c r="W169" t="s">
        <v>971</v>
      </c>
      <c r="X169" t="s">
        <v>972</v>
      </c>
      <c r="Y169" t="s">
        <v>973</v>
      </c>
      <c r="Z169" t="s">
        <v>60</v>
      </c>
      <c r="AA169" t="s">
        <v>280</v>
      </c>
      <c r="AB169" t="s">
        <v>281</v>
      </c>
      <c r="AC169" t="s">
        <v>282</v>
      </c>
      <c r="AD169" t="s">
        <v>128</v>
      </c>
      <c r="AE169" t="s">
        <v>129</v>
      </c>
      <c r="AF169" t="s">
        <v>283</v>
      </c>
      <c r="AG169" t="s">
        <v>284</v>
      </c>
      <c r="AH169" t="s">
        <v>974</v>
      </c>
      <c r="AI169" t="s">
        <v>286</v>
      </c>
      <c r="AJ169" t="s">
        <v>287</v>
      </c>
      <c r="AK169">
        <v>1794</v>
      </c>
      <c r="AL169" t="s">
        <v>971</v>
      </c>
      <c r="AM169" t="s">
        <v>975</v>
      </c>
      <c r="AN169" t="s">
        <v>289</v>
      </c>
      <c r="AO169" t="s">
        <v>111</v>
      </c>
      <c r="AP169">
        <v>0</v>
      </c>
      <c r="AQ169" t="s">
        <v>54</v>
      </c>
      <c r="AR169" t="s">
        <v>79</v>
      </c>
      <c r="AS169" t="s">
        <v>155</v>
      </c>
      <c r="AT169" t="s">
        <v>291</v>
      </c>
      <c r="AU169" t="s">
        <v>856</v>
      </c>
      <c r="AV169" t="s">
        <v>54</v>
      </c>
      <c r="AW169">
        <v>0</v>
      </c>
    </row>
    <row r="170" spans="1:49" x14ac:dyDescent="0.2">
      <c r="A170">
        <v>430</v>
      </c>
      <c r="B170">
        <v>3</v>
      </c>
      <c r="C170" t="s">
        <v>849</v>
      </c>
      <c r="D170" t="s">
        <v>850</v>
      </c>
      <c r="E170">
        <v>24</v>
      </c>
      <c r="F170">
        <v>9606</v>
      </c>
      <c r="G170" t="s">
        <v>51</v>
      </c>
      <c r="H170" t="s">
        <v>117</v>
      </c>
      <c r="I170" t="s">
        <v>53</v>
      </c>
      <c r="J170" t="s">
        <v>54</v>
      </c>
      <c r="K170" t="s">
        <v>118</v>
      </c>
      <c r="L170" t="s">
        <v>56</v>
      </c>
      <c r="M170" t="s">
        <v>273</v>
      </c>
      <c r="N170" t="s">
        <v>58</v>
      </c>
      <c r="O170" t="s">
        <v>59</v>
      </c>
      <c r="P170" t="s">
        <v>119</v>
      </c>
      <c r="Q170" t="s">
        <v>61</v>
      </c>
      <c r="R170">
        <v>1</v>
      </c>
      <c r="S170" t="s">
        <v>274</v>
      </c>
      <c r="T170" t="s">
        <v>275</v>
      </c>
      <c r="U170" t="s">
        <v>276</v>
      </c>
      <c r="V170">
        <v>1060</v>
      </c>
      <c r="W170" t="s">
        <v>976</v>
      </c>
      <c r="X170" t="s">
        <v>977</v>
      </c>
      <c r="Y170" t="s">
        <v>978</v>
      </c>
      <c r="Z170" t="s">
        <v>60</v>
      </c>
      <c r="AA170" t="s">
        <v>280</v>
      </c>
      <c r="AB170" t="s">
        <v>281</v>
      </c>
      <c r="AC170" t="s">
        <v>282</v>
      </c>
      <c r="AD170" t="s">
        <v>128</v>
      </c>
      <c r="AE170" t="s">
        <v>129</v>
      </c>
      <c r="AF170" t="s">
        <v>283</v>
      </c>
      <c r="AG170" t="s">
        <v>284</v>
      </c>
      <c r="AH170" t="s">
        <v>979</v>
      </c>
      <c r="AI170" t="s">
        <v>286</v>
      </c>
      <c r="AJ170" t="s">
        <v>287</v>
      </c>
      <c r="AK170">
        <v>1796</v>
      </c>
      <c r="AL170" t="s">
        <v>976</v>
      </c>
      <c r="AM170" t="s">
        <v>980</v>
      </c>
      <c r="AN170" t="s">
        <v>289</v>
      </c>
      <c r="AO170" t="s">
        <v>111</v>
      </c>
      <c r="AP170">
        <v>0</v>
      </c>
      <c r="AQ170" t="s">
        <v>54</v>
      </c>
      <c r="AR170" t="s">
        <v>79</v>
      </c>
      <c r="AS170" t="s">
        <v>155</v>
      </c>
      <c r="AT170" t="s">
        <v>291</v>
      </c>
      <c r="AU170" t="s">
        <v>856</v>
      </c>
      <c r="AV170" t="s">
        <v>54</v>
      </c>
      <c r="AW170">
        <v>0</v>
      </c>
    </row>
    <row r="171" spans="1:49" x14ac:dyDescent="0.2">
      <c r="A171">
        <v>569</v>
      </c>
      <c r="B171">
        <v>3</v>
      </c>
      <c r="C171" t="s">
        <v>981</v>
      </c>
      <c r="D171" t="s">
        <v>982</v>
      </c>
      <c r="E171">
        <v>24</v>
      </c>
      <c r="F171">
        <v>9606</v>
      </c>
      <c r="G171" t="s">
        <v>51</v>
      </c>
      <c r="H171" t="s">
        <v>117</v>
      </c>
      <c r="I171" t="s">
        <v>53</v>
      </c>
      <c r="J171" t="s">
        <v>54</v>
      </c>
      <c r="K171" t="s">
        <v>118</v>
      </c>
      <c r="L171" t="s">
        <v>56</v>
      </c>
      <c r="M171" t="s">
        <v>273</v>
      </c>
      <c r="N171" t="s">
        <v>58</v>
      </c>
      <c r="O171" t="s">
        <v>59</v>
      </c>
      <c r="P171" t="s">
        <v>119</v>
      </c>
      <c r="Q171" t="s">
        <v>61</v>
      </c>
      <c r="R171">
        <v>1</v>
      </c>
      <c r="S171" t="s">
        <v>274</v>
      </c>
      <c r="T171" t="s">
        <v>275</v>
      </c>
      <c r="U171" t="s">
        <v>276</v>
      </c>
      <c r="V171">
        <v>1856</v>
      </c>
      <c r="W171" t="s">
        <v>983</v>
      </c>
      <c r="X171" t="s">
        <v>984</v>
      </c>
      <c r="Y171" t="s">
        <v>985</v>
      </c>
      <c r="Z171" t="s">
        <v>60</v>
      </c>
      <c r="AA171" t="s">
        <v>280</v>
      </c>
      <c r="AB171" t="s">
        <v>281</v>
      </c>
      <c r="AC171" t="s">
        <v>282</v>
      </c>
      <c r="AD171" t="s">
        <v>128</v>
      </c>
      <c r="AE171" t="s">
        <v>129</v>
      </c>
      <c r="AF171" t="s">
        <v>283</v>
      </c>
      <c r="AG171" t="s">
        <v>284</v>
      </c>
      <c r="AH171" t="s">
        <v>986</v>
      </c>
      <c r="AI171" t="s">
        <v>286</v>
      </c>
      <c r="AJ171" t="s">
        <v>287</v>
      </c>
      <c r="AK171">
        <v>1913</v>
      </c>
      <c r="AL171" t="s">
        <v>983</v>
      </c>
      <c r="AM171" t="s">
        <v>987</v>
      </c>
      <c r="AN171" t="s">
        <v>289</v>
      </c>
      <c r="AO171" t="s">
        <v>111</v>
      </c>
      <c r="AP171">
        <v>0</v>
      </c>
      <c r="AQ171" t="s">
        <v>54</v>
      </c>
      <c r="AR171" t="s">
        <v>79</v>
      </c>
      <c r="AS171" t="s">
        <v>155</v>
      </c>
      <c r="AT171" t="s">
        <v>291</v>
      </c>
      <c r="AU171" t="s">
        <v>82</v>
      </c>
      <c r="AV171" t="s">
        <v>83</v>
      </c>
      <c r="AW171">
        <v>0</v>
      </c>
    </row>
    <row r="172" spans="1:49" x14ac:dyDescent="0.2">
      <c r="A172">
        <v>569</v>
      </c>
      <c r="B172">
        <v>3</v>
      </c>
      <c r="C172" t="s">
        <v>981</v>
      </c>
      <c r="D172" t="s">
        <v>982</v>
      </c>
      <c r="E172">
        <v>24</v>
      </c>
      <c r="F172">
        <v>9606</v>
      </c>
      <c r="G172" t="s">
        <v>51</v>
      </c>
      <c r="H172" t="s">
        <v>117</v>
      </c>
      <c r="I172" t="s">
        <v>53</v>
      </c>
      <c r="J172" t="s">
        <v>54</v>
      </c>
      <c r="K172" t="s">
        <v>118</v>
      </c>
      <c r="L172" t="s">
        <v>56</v>
      </c>
      <c r="M172" t="s">
        <v>273</v>
      </c>
      <c r="N172" t="s">
        <v>58</v>
      </c>
      <c r="O172" t="s">
        <v>59</v>
      </c>
      <c r="P172" t="s">
        <v>119</v>
      </c>
      <c r="Q172" t="s">
        <v>61</v>
      </c>
      <c r="R172">
        <v>1</v>
      </c>
      <c r="S172" t="s">
        <v>274</v>
      </c>
      <c r="T172" t="s">
        <v>275</v>
      </c>
      <c r="U172" t="s">
        <v>276</v>
      </c>
      <c r="V172">
        <v>1857</v>
      </c>
      <c r="W172" t="s">
        <v>988</v>
      </c>
      <c r="X172" t="s">
        <v>989</v>
      </c>
      <c r="Y172" t="s">
        <v>990</v>
      </c>
      <c r="Z172" t="s">
        <v>60</v>
      </c>
      <c r="AA172" t="s">
        <v>280</v>
      </c>
      <c r="AB172" t="s">
        <v>281</v>
      </c>
      <c r="AC172" t="s">
        <v>282</v>
      </c>
      <c r="AD172" t="s">
        <v>128</v>
      </c>
      <c r="AE172" t="s">
        <v>129</v>
      </c>
      <c r="AF172" t="s">
        <v>283</v>
      </c>
      <c r="AG172" t="s">
        <v>284</v>
      </c>
      <c r="AH172" t="s">
        <v>991</v>
      </c>
      <c r="AI172" t="s">
        <v>286</v>
      </c>
      <c r="AJ172" t="s">
        <v>287</v>
      </c>
      <c r="AK172">
        <v>1915</v>
      </c>
      <c r="AL172" t="s">
        <v>988</v>
      </c>
      <c r="AM172" t="s">
        <v>992</v>
      </c>
      <c r="AN172" t="s">
        <v>289</v>
      </c>
      <c r="AO172" t="s">
        <v>111</v>
      </c>
      <c r="AP172">
        <v>0</v>
      </c>
      <c r="AQ172" t="s">
        <v>54</v>
      </c>
      <c r="AR172" t="s">
        <v>79</v>
      </c>
      <c r="AS172" t="s">
        <v>155</v>
      </c>
      <c r="AT172" t="s">
        <v>291</v>
      </c>
      <c r="AU172" t="s">
        <v>82</v>
      </c>
      <c r="AV172" t="s">
        <v>83</v>
      </c>
      <c r="AW172">
        <v>0</v>
      </c>
    </row>
    <row r="173" spans="1:49" x14ac:dyDescent="0.2">
      <c r="A173">
        <v>569</v>
      </c>
      <c r="B173">
        <v>3</v>
      </c>
      <c r="C173" t="s">
        <v>981</v>
      </c>
      <c r="D173" t="s">
        <v>982</v>
      </c>
      <c r="E173">
        <v>24</v>
      </c>
      <c r="F173">
        <v>9606</v>
      </c>
      <c r="G173" t="s">
        <v>51</v>
      </c>
      <c r="H173" t="s">
        <v>117</v>
      </c>
      <c r="I173" t="s">
        <v>53</v>
      </c>
      <c r="J173" t="s">
        <v>54</v>
      </c>
      <c r="K173" t="s">
        <v>118</v>
      </c>
      <c r="L173" t="s">
        <v>56</v>
      </c>
      <c r="M173" t="s">
        <v>273</v>
      </c>
      <c r="N173" t="s">
        <v>58</v>
      </c>
      <c r="O173" t="s">
        <v>59</v>
      </c>
      <c r="P173" t="s">
        <v>119</v>
      </c>
      <c r="Q173" t="s">
        <v>61</v>
      </c>
      <c r="R173">
        <v>1</v>
      </c>
      <c r="S173" t="s">
        <v>274</v>
      </c>
      <c r="T173" t="s">
        <v>275</v>
      </c>
      <c r="U173" t="s">
        <v>276</v>
      </c>
      <c r="V173">
        <v>1858</v>
      </c>
      <c r="W173" t="s">
        <v>993</v>
      </c>
      <c r="X173" t="s">
        <v>994</v>
      </c>
      <c r="Y173" t="s">
        <v>995</v>
      </c>
      <c r="Z173" t="s">
        <v>60</v>
      </c>
      <c r="AA173" t="s">
        <v>280</v>
      </c>
      <c r="AB173" t="s">
        <v>281</v>
      </c>
      <c r="AC173" t="s">
        <v>282</v>
      </c>
      <c r="AD173" t="s">
        <v>128</v>
      </c>
      <c r="AE173" t="s">
        <v>129</v>
      </c>
      <c r="AF173" t="s">
        <v>283</v>
      </c>
      <c r="AG173" t="s">
        <v>284</v>
      </c>
      <c r="AH173" t="s">
        <v>996</v>
      </c>
      <c r="AI173" t="s">
        <v>286</v>
      </c>
      <c r="AJ173" t="s">
        <v>287</v>
      </c>
      <c r="AK173">
        <v>1917</v>
      </c>
      <c r="AL173" t="s">
        <v>993</v>
      </c>
      <c r="AM173" t="s">
        <v>997</v>
      </c>
      <c r="AN173" t="s">
        <v>289</v>
      </c>
      <c r="AO173" t="s">
        <v>111</v>
      </c>
      <c r="AP173">
        <v>0</v>
      </c>
      <c r="AQ173" t="s">
        <v>54</v>
      </c>
      <c r="AR173" t="s">
        <v>79</v>
      </c>
      <c r="AS173" t="s">
        <v>155</v>
      </c>
      <c r="AT173" t="s">
        <v>291</v>
      </c>
      <c r="AU173" t="s">
        <v>82</v>
      </c>
      <c r="AV173" t="s">
        <v>83</v>
      </c>
      <c r="AW173">
        <v>0</v>
      </c>
    </row>
    <row r="174" spans="1:49" x14ac:dyDescent="0.2">
      <c r="A174">
        <v>569</v>
      </c>
      <c r="B174">
        <v>3</v>
      </c>
      <c r="C174" t="s">
        <v>981</v>
      </c>
      <c r="D174" t="s">
        <v>982</v>
      </c>
      <c r="E174">
        <v>24</v>
      </c>
      <c r="F174">
        <v>9606</v>
      </c>
      <c r="G174" t="s">
        <v>51</v>
      </c>
      <c r="H174" t="s">
        <v>117</v>
      </c>
      <c r="I174" t="s">
        <v>53</v>
      </c>
      <c r="J174" t="s">
        <v>54</v>
      </c>
      <c r="K174" t="s">
        <v>118</v>
      </c>
      <c r="L174" t="s">
        <v>56</v>
      </c>
      <c r="M174" t="s">
        <v>273</v>
      </c>
      <c r="N174" t="s">
        <v>58</v>
      </c>
      <c r="O174" t="s">
        <v>59</v>
      </c>
      <c r="P174" t="s">
        <v>119</v>
      </c>
      <c r="Q174" t="s">
        <v>61</v>
      </c>
      <c r="R174">
        <v>1</v>
      </c>
      <c r="S174" t="s">
        <v>274</v>
      </c>
      <c r="T174" t="s">
        <v>275</v>
      </c>
      <c r="U174" t="s">
        <v>276</v>
      </c>
      <c r="V174">
        <v>1859</v>
      </c>
      <c r="W174" t="s">
        <v>998</v>
      </c>
      <c r="X174" t="s">
        <v>999</v>
      </c>
      <c r="Y174" t="s">
        <v>1000</v>
      </c>
      <c r="Z174" t="s">
        <v>60</v>
      </c>
      <c r="AA174" t="s">
        <v>280</v>
      </c>
      <c r="AB174" t="s">
        <v>281</v>
      </c>
      <c r="AC174" t="s">
        <v>282</v>
      </c>
      <c r="AD174" t="s">
        <v>128</v>
      </c>
      <c r="AE174" t="s">
        <v>129</v>
      </c>
      <c r="AF174" t="s">
        <v>283</v>
      </c>
      <c r="AG174" t="s">
        <v>284</v>
      </c>
      <c r="AH174" t="s">
        <v>1001</v>
      </c>
      <c r="AI174" t="s">
        <v>286</v>
      </c>
      <c r="AJ174" t="s">
        <v>287</v>
      </c>
      <c r="AK174">
        <v>1919</v>
      </c>
      <c r="AL174" t="s">
        <v>998</v>
      </c>
      <c r="AM174" t="s">
        <v>1002</v>
      </c>
      <c r="AN174" t="s">
        <v>289</v>
      </c>
      <c r="AO174" t="s">
        <v>111</v>
      </c>
      <c r="AP174">
        <v>0</v>
      </c>
      <c r="AQ174" t="s">
        <v>54</v>
      </c>
      <c r="AR174" t="s">
        <v>79</v>
      </c>
      <c r="AS174" t="s">
        <v>155</v>
      </c>
      <c r="AT174" t="s">
        <v>291</v>
      </c>
      <c r="AU174" t="s">
        <v>82</v>
      </c>
      <c r="AV174" t="s">
        <v>83</v>
      </c>
      <c r="AW174">
        <v>0</v>
      </c>
    </row>
    <row r="175" spans="1:49" x14ac:dyDescent="0.2">
      <c r="A175">
        <v>569</v>
      </c>
      <c r="B175">
        <v>3</v>
      </c>
      <c r="C175" t="s">
        <v>981</v>
      </c>
      <c r="D175" t="s">
        <v>982</v>
      </c>
      <c r="E175">
        <v>24</v>
      </c>
      <c r="F175">
        <v>9606</v>
      </c>
      <c r="G175" t="s">
        <v>51</v>
      </c>
      <c r="H175" t="s">
        <v>117</v>
      </c>
      <c r="I175" t="s">
        <v>53</v>
      </c>
      <c r="J175" t="s">
        <v>54</v>
      </c>
      <c r="K175" t="s">
        <v>118</v>
      </c>
      <c r="L175" t="s">
        <v>56</v>
      </c>
      <c r="M175" t="s">
        <v>273</v>
      </c>
      <c r="N175" t="s">
        <v>58</v>
      </c>
      <c r="O175" t="s">
        <v>59</v>
      </c>
      <c r="P175" t="s">
        <v>119</v>
      </c>
      <c r="Q175" t="s">
        <v>61</v>
      </c>
      <c r="R175">
        <v>1</v>
      </c>
      <c r="S175" t="s">
        <v>274</v>
      </c>
      <c r="T175" t="s">
        <v>275</v>
      </c>
      <c r="U175" t="s">
        <v>276</v>
      </c>
      <c r="V175">
        <v>1860</v>
      </c>
      <c r="W175" t="s">
        <v>1003</v>
      </c>
      <c r="X175" t="s">
        <v>1004</v>
      </c>
      <c r="Y175" t="s">
        <v>1005</v>
      </c>
      <c r="Z175" t="s">
        <v>60</v>
      </c>
      <c r="AA175" t="s">
        <v>280</v>
      </c>
      <c r="AB175" t="s">
        <v>281</v>
      </c>
      <c r="AC175" t="s">
        <v>282</v>
      </c>
      <c r="AD175" t="s">
        <v>128</v>
      </c>
      <c r="AE175" t="s">
        <v>129</v>
      </c>
      <c r="AF175" t="s">
        <v>283</v>
      </c>
      <c r="AG175" t="s">
        <v>284</v>
      </c>
      <c r="AH175" t="s">
        <v>1006</v>
      </c>
      <c r="AI175" t="s">
        <v>286</v>
      </c>
      <c r="AJ175" t="s">
        <v>287</v>
      </c>
      <c r="AK175">
        <v>1921</v>
      </c>
      <c r="AL175" t="s">
        <v>1003</v>
      </c>
      <c r="AM175" t="s">
        <v>1007</v>
      </c>
      <c r="AN175" t="s">
        <v>289</v>
      </c>
      <c r="AO175" t="s">
        <v>111</v>
      </c>
      <c r="AP175">
        <v>0</v>
      </c>
      <c r="AQ175" t="s">
        <v>54</v>
      </c>
      <c r="AR175" t="s">
        <v>79</v>
      </c>
      <c r="AS175" t="s">
        <v>155</v>
      </c>
      <c r="AT175" t="s">
        <v>291</v>
      </c>
      <c r="AU175" t="s">
        <v>82</v>
      </c>
      <c r="AV175" t="s">
        <v>83</v>
      </c>
      <c r="AW175">
        <v>0</v>
      </c>
    </row>
    <row r="176" spans="1:49" x14ac:dyDescent="0.2">
      <c r="A176">
        <v>569</v>
      </c>
      <c r="B176">
        <v>3</v>
      </c>
      <c r="C176" t="s">
        <v>981</v>
      </c>
      <c r="D176" t="s">
        <v>982</v>
      </c>
      <c r="E176">
        <v>24</v>
      </c>
      <c r="F176">
        <v>9606</v>
      </c>
      <c r="G176" t="s">
        <v>51</v>
      </c>
      <c r="H176" t="s">
        <v>117</v>
      </c>
      <c r="I176" t="s">
        <v>53</v>
      </c>
      <c r="J176" t="s">
        <v>54</v>
      </c>
      <c r="K176" t="s">
        <v>118</v>
      </c>
      <c r="L176" t="s">
        <v>56</v>
      </c>
      <c r="M176" t="s">
        <v>273</v>
      </c>
      <c r="N176" t="s">
        <v>58</v>
      </c>
      <c r="O176" t="s">
        <v>59</v>
      </c>
      <c r="P176" t="s">
        <v>119</v>
      </c>
      <c r="Q176" t="s">
        <v>61</v>
      </c>
      <c r="R176">
        <v>1</v>
      </c>
      <c r="S176" t="s">
        <v>274</v>
      </c>
      <c r="T176" t="s">
        <v>275</v>
      </c>
      <c r="U176" t="s">
        <v>276</v>
      </c>
      <c r="V176">
        <v>1861</v>
      </c>
      <c r="W176" t="s">
        <v>1008</v>
      </c>
      <c r="X176" t="s">
        <v>1009</v>
      </c>
      <c r="Y176" t="s">
        <v>1010</v>
      </c>
      <c r="Z176" t="s">
        <v>60</v>
      </c>
      <c r="AA176" t="s">
        <v>280</v>
      </c>
      <c r="AB176" t="s">
        <v>281</v>
      </c>
      <c r="AC176" t="s">
        <v>282</v>
      </c>
      <c r="AD176" t="s">
        <v>128</v>
      </c>
      <c r="AE176" t="s">
        <v>129</v>
      </c>
      <c r="AF176" t="s">
        <v>283</v>
      </c>
      <c r="AG176" t="s">
        <v>284</v>
      </c>
      <c r="AH176" t="s">
        <v>1011</v>
      </c>
      <c r="AI176" t="s">
        <v>286</v>
      </c>
      <c r="AJ176" t="s">
        <v>287</v>
      </c>
      <c r="AK176">
        <v>1923</v>
      </c>
      <c r="AL176" t="s">
        <v>1008</v>
      </c>
      <c r="AM176" t="s">
        <v>1012</v>
      </c>
      <c r="AN176" t="s">
        <v>289</v>
      </c>
      <c r="AO176" t="s">
        <v>111</v>
      </c>
      <c r="AP176">
        <v>0</v>
      </c>
      <c r="AQ176" t="s">
        <v>54</v>
      </c>
      <c r="AR176" t="s">
        <v>79</v>
      </c>
      <c r="AS176" t="s">
        <v>155</v>
      </c>
      <c r="AT176" t="s">
        <v>291</v>
      </c>
      <c r="AU176" t="s">
        <v>82</v>
      </c>
      <c r="AV176" t="s">
        <v>83</v>
      </c>
      <c r="AW176">
        <v>0</v>
      </c>
    </row>
    <row r="177" spans="1:49" x14ac:dyDescent="0.2">
      <c r="A177">
        <v>569</v>
      </c>
      <c r="B177">
        <v>3</v>
      </c>
      <c r="C177" t="s">
        <v>981</v>
      </c>
      <c r="D177" t="s">
        <v>982</v>
      </c>
      <c r="E177">
        <v>24</v>
      </c>
      <c r="F177">
        <v>9606</v>
      </c>
      <c r="G177" t="s">
        <v>51</v>
      </c>
      <c r="H177" t="s">
        <v>117</v>
      </c>
      <c r="I177" t="s">
        <v>53</v>
      </c>
      <c r="J177" t="s">
        <v>54</v>
      </c>
      <c r="K177" t="s">
        <v>118</v>
      </c>
      <c r="L177" t="s">
        <v>56</v>
      </c>
      <c r="M177" t="s">
        <v>273</v>
      </c>
      <c r="N177" t="s">
        <v>58</v>
      </c>
      <c r="O177" t="s">
        <v>59</v>
      </c>
      <c r="P177" t="s">
        <v>119</v>
      </c>
      <c r="Q177" t="s">
        <v>61</v>
      </c>
      <c r="R177">
        <v>1</v>
      </c>
      <c r="S177" t="s">
        <v>274</v>
      </c>
      <c r="T177" t="s">
        <v>275</v>
      </c>
      <c r="U177" t="s">
        <v>276</v>
      </c>
      <c r="V177">
        <v>1862</v>
      </c>
      <c r="W177" t="s">
        <v>1013</v>
      </c>
      <c r="X177" t="s">
        <v>1014</v>
      </c>
      <c r="Y177" t="s">
        <v>1015</v>
      </c>
      <c r="Z177" t="s">
        <v>60</v>
      </c>
      <c r="AA177" t="s">
        <v>280</v>
      </c>
      <c r="AB177" t="s">
        <v>281</v>
      </c>
      <c r="AC177" t="s">
        <v>282</v>
      </c>
      <c r="AD177" t="s">
        <v>128</v>
      </c>
      <c r="AE177" t="s">
        <v>129</v>
      </c>
      <c r="AF177" t="s">
        <v>283</v>
      </c>
      <c r="AG177" t="s">
        <v>284</v>
      </c>
      <c r="AH177" t="s">
        <v>1016</v>
      </c>
      <c r="AI177" t="s">
        <v>286</v>
      </c>
      <c r="AJ177" t="s">
        <v>287</v>
      </c>
      <c r="AK177">
        <v>1925</v>
      </c>
      <c r="AL177" t="s">
        <v>1013</v>
      </c>
      <c r="AM177" t="s">
        <v>1017</v>
      </c>
      <c r="AN177" t="s">
        <v>289</v>
      </c>
      <c r="AO177" t="s">
        <v>111</v>
      </c>
      <c r="AP177">
        <v>0</v>
      </c>
      <c r="AQ177" t="s">
        <v>54</v>
      </c>
      <c r="AR177" t="s">
        <v>79</v>
      </c>
      <c r="AS177" t="s">
        <v>155</v>
      </c>
      <c r="AT177" t="s">
        <v>291</v>
      </c>
      <c r="AU177" t="s">
        <v>82</v>
      </c>
      <c r="AV177" t="s">
        <v>83</v>
      </c>
      <c r="AW177">
        <v>0</v>
      </c>
    </row>
    <row r="178" spans="1:49" x14ac:dyDescent="0.2">
      <c r="A178">
        <v>569</v>
      </c>
      <c r="B178">
        <v>3</v>
      </c>
      <c r="C178" t="s">
        <v>981</v>
      </c>
      <c r="D178" t="s">
        <v>982</v>
      </c>
      <c r="E178">
        <v>24</v>
      </c>
      <c r="F178">
        <v>9606</v>
      </c>
      <c r="G178" t="s">
        <v>51</v>
      </c>
      <c r="H178" t="s">
        <v>117</v>
      </c>
      <c r="I178" t="s">
        <v>53</v>
      </c>
      <c r="J178" t="s">
        <v>54</v>
      </c>
      <c r="K178" t="s">
        <v>118</v>
      </c>
      <c r="L178" t="s">
        <v>56</v>
      </c>
      <c r="M178" t="s">
        <v>273</v>
      </c>
      <c r="N178" t="s">
        <v>58</v>
      </c>
      <c r="O178" t="s">
        <v>59</v>
      </c>
      <c r="P178" t="s">
        <v>119</v>
      </c>
      <c r="Q178" t="s">
        <v>61</v>
      </c>
      <c r="R178">
        <v>1</v>
      </c>
      <c r="S178" t="s">
        <v>274</v>
      </c>
      <c r="T178" t="s">
        <v>275</v>
      </c>
      <c r="U178" t="s">
        <v>276</v>
      </c>
      <c r="V178">
        <v>1863</v>
      </c>
      <c r="W178" t="s">
        <v>1018</v>
      </c>
      <c r="X178" t="s">
        <v>1019</v>
      </c>
      <c r="Y178" t="s">
        <v>1020</v>
      </c>
      <c r="Z178" t="s">
        <v>60</v>
      </c>
      <c r="AA178" t="s">
        <v>280</v>
      </c>
      <c r="AB178" t="s">
        <v>281</v>
      </c>
      <c r="AC178" t="s">
        <v>282</v>
      </c>
      <c r="AD178" t="s">
        <v>128</v>
      </c>
      <c r="AE178" t="s">
        <v>129</v>
      </c>
      <c r="AF178" t="s">
        <v>283</v>
      </c>
      <c r="AG178" t="s">
        <v>284</v>
      </c>
      <c r="AH178" t="s">
        <v>1021</v>
      </c>
      <c r="AI178" t="s">
        <v>286</v>
      </c>
      <c r="AJ178" t="s">
        <v>287</v>
      </c>
      <c r="AK178">
        <v>1927</v>
      </c>
      <c r="AL178" t="s">
        <v>1018</v>
      </c>
      <c r="AM178" t="s">
        <v>1022</v>
      </c>
      <c r="AN178" t="s">
        <v>289</v>
      </c>
      <c r="AO178" t="s">
        <v>111</v>
      </c>
      <c r="AP178">
        <v>0</v>
      </c>
      <c r="AQ178" t="s">
        <v>54</v>
      </c>
      <c r="AR178" t="s">
        <v>79</v>
      </c>
      <c r="AS178" t="s">
        <v>155</v>
      </c>
      <c r="AT178" t="s">
        <v>291</v>
      </c>
      <c r="AU178" t="s">
        <v>82</v>
      </c>
      <c r="AV178" t="s">
        <v>83</v>
      </c>
      <c r="AW178">
        <v>0</v>
      </c>
    </row>
    <row r="179" spans="1:49" x14ac:dyDescent="0.2">
      <c r="A179">
        <v>569</v>
      </c>
      <c r="B179">
        <v>3</v>
      </c>
      <c r="C179" t="s">
        <v>981</v>
      </c>
      <c r="D179" t="s">
        <v>982</v>
      </c>
      <c r="E179">
        <v>24</v>
      </c>
      <c r="F179">
        <v>9606</v>
      </c>
      <c r="G179" t="s">
        <v>51</v>
      </c>
      <c r="H179" t="s">
        <v>117</v>
      </c>
      <c r="I179" t="s">
        <v>53</v>
      </c>
      <c r="J179" t="s">
        <v>54</v>
      </c>
      <c r="K179" t="s">
        <v>118</v>
      </c>
      <c r="L179" t="s">
        <v>56</v>
      </c>
      <c r="M179" t="s">
        <v>273</v>
      </c>
      <c r="N179" t="s">
        <v>58</v>
      </c>
      <c r="O179" t="s">
        <v>59</v>
      </c>
      <c r="P179" t="s">
        <v>119</v>
      </c>
      <c r="Q179" t="s">
        <v>61</v>
      </c>
      <c r="R179">
        <v>1</v>
      </c>
      <c r="S179" t="s">
        <v>274</v>
      </c>
      <c r="T179" t="s">
        <v>275</v>
      </c>
      <c r="U179" t="s">
        <v>276</v>
      </c>
      <c r="V179">
        <v>1864</v>
      </c>
      <c r="W179" t="s">
        <v>1023</v>
      </c>
      <c r="X179" t="s">
        <v>1024</v>
      </c>
      <c r="Y179" t="s">
        <v>1025</v>
      </c>
      <c r="Z179" t="s">
        <v>60</v>
      </c>
      <c r="AA179" t="s">
        <v>280</v>
      </c>
      <c r="AB179" t="s">
        <v>281</v>
      </c>
      <c r="AC179" t="s">
        <v>282</v>
      </c>
      <c r="AD179" t="s">
        <v>128</v>
      </c>
      <c r="AE179" t="s">
        <v>129</v>
      </c>
      <c r="AF179" t="s">
        <v>283</v>
      </c>
      <c r="AG179" t="s">
        <v>284</v>
      </c>
      <c r="AH179" t="s">
        <v>1026</v>
      </c>
      <c r="AI179" t="s">
        <v>286</v>
      </c>
      <c r="AJ179" t="s">
        <v>287</v>
      </c>
      <c r="AK179">
        <v>1929</v>
      </c>
      <c r="AL179" t="s">
        <v>1023</v>
      </c>
      <c r="AM179" t="s">
        <v>1027</v>
      </c>
      <c r="AN179" t="s">
        <v>289</v>
      </c>
      <c r="AO179" t="s">
        <v>111</v>
      </c>
      <c r="AP179">
        <v>0</v>
      </c>
      <c r="AQ179" t="s">
        <v>54</v>
      </c>
      <c r="AR179" t="s">
        <v>79</v>
      </c>
      <c r="AS179" t="s">
        <v>155</v>
      </c>
      <c r="AT179" t="s">
        <v>291</v>
      </c>
      <c r="AU179" t="s">
        <v>82</v>
      </c>
      <c r="AV179" t="s">
        <v>83</v>
      </c>
      <c r="AW179">
        <v>0</v>
      </c>
    </row>
    <row r="180" spans="1:49" x14ac:dyDescent="0.2">
      <c r="A180">
        <v>569</v>
      </c>
      <c r="B180">
        <v>3</v>
      </c>
      <c r="C180" t="s">
        <v>981</v>
      </c>
      <c r="D180" t="s">
        <v>982</v>
      </c>
      <c r="E180">
        <v>24</v>
      </c>
      <c r="F180">
        <v>9606</v>
      </c>
      <c r="G180" t="s">
        <v>51</v>
      </c>
      <c r="H180" t="s">
        <v>117</v>
      </c>
      <c r="I180" t="s">
        <v>53</v>
      </c>
      <c r="J180" t="s">
        <v>54</v>
      </c>
      <c r="K180" t="s">
        <v>118</v>
      </c>
      <c r="L180" t="s">
        <v>56</v>
      </c>
      <c r="M180" t="s">
        <v>273</v>
      </c>
      <c r="N180" t="s">
        <v>58</v>
      </c>
      <c r="O180" t="s">
        <v>59</v>
      </c>
      <c r="P180" t="s">
        <v>119</v>
      </c>
      <c r="Q180" t="s">
        <v>61</v>
      </c>
      <c r="R180">
        <v>1</v>
      </c>
      <c r="S180" t="s">
        <v>274</v>
      </c>
      <c r="T180" t="s">
        <v>275</v>
      </c>
      <c r="U180" t="s">
        <v>276</v>
      </c>
      <c r="V180">
        <v>1865</v>
      </c>
      <c r="W180" t="s">
        <v>1028</v>
      </c>
      <c r="X180" t="s">
        <v>1029</v>
      </c>
      <c r="Y180" t="s">
        <v>1030</v>
      </c>
      <c r="Z180" t="s">
        <v>60</v>
      </c>
      <c r="AA180" t="s">
        <v>280</v>
      </c>
      <c r="AB180" t="s">
        <v>281</v>
      </c>
      <c r="AC180" t="s">
        <v>282</v>
      </c>
      <c r="AD180" t="s">
        <v>128</v>
      </c>
      <c r="AE180" t="s">
        <v>129</v>
      </c>
      <c r="AF180" t="s">
        <v>283</v>
      </c>
      <c r="AG180" t="s">
        <v>284</v>
      </c>
      <c r="AH180" t="s">
        <v>1031</v>
      </c>
      <c r="AI180" t="s">
        <v>286</v>
      </c>
      <c r="AJ180" t="s">
        <v>287</v>
      </c>
      <c r="AK180">
        <v>1931</v>
      </c>
      <c r="AL180" t="s">
        <v>1028</v>
      </c>
      <c r="AM180" t="s">
        <v>1032</v>
      </c>
      <c r="AN180" t="s">
        <v>289</v>
      </c>
      <c r="AO180" t="s">
        <v>111</v>
      </c>
      <c r="AP180">
        <v>0</v>
      </c>
      <c r="AQ180" t="s">
        <v>54</v>
      </c>
      <c r="AR180" t="s">
        <v>79</v>
      </c>
      <c r="AS180" t="s">
        <v>155</v>
      </c>
      <c r="AT180" t="s">
        <v>291</v>
      </c>
      <c r="AU180" t="s">
        <v>82</v>
      </c>
      <c r="AV180" t="s">
        <v>83</v>
      </c>
      <c r="AW180">
        <v>0</v>
      </c>
    </row>
    <row r="181" spans="1:49" x14ac:dyDescent="0.2">
      <c r="A181">
        <v>569</v>
      </c>
      <c r="B181">
        <v>3</v>
      </c>
      <c r="C181" t="s">
        <v>981</v>
      </c>
      <c r="D181" t="s">
        <v>982</v>
      </c>
      <c r="E181">
        <v>24</v>
      </c>
      <c r="F181">
        <v>9606</v>
      </c>
      <c r="G181" t="s">
        <v>51</v>
      </c>
      <c r="H181" t="s">
        <v>117</v>
      </c>
      <c r="I181" t="s">
        <v>53</v>
      </c>
      <c r="J181" t="s">
        <v>54</v>
      </c>
      <c r="K181" t="s">
        <v>118</v>
      </c>
      <c r="L181" t="s">
        <v>56</v>
      </c>
      <c r="M181" t="s">
        <v>273</v>
      </c>
      <c r="N181" t="s">
        <v>58</v>
      </c>
      <c r="O181" t="s">
        <v>59</v>
      </c>
      <c r="P181" t="s">
        <v>119</v>
      </c>
      <c r="Q181" t="s">
        <v>61</v>
      </c>
      <c r="R181">
        <v>1</v>
      </c>
      <c r="S181" t="s">
        <v>274</v>
      </c>
      <c r="T181" t="s">
        <v>275</v>
      </c>
      <c r="U181" t="s">
        <v>276</v>
      </c>
      <c r="V181">
        <v>1866</v>
      </c>
      <c r="W181" t="s">
        <v>1033</v>
      </c>
      <c r="X181" t="s">
        <v>1034</v>
      </c>
      <c r="Y181" t="s">
        <v>1035</v>
      </c>
      <c r="Z181" t="s">
        <v>60</v>
      </c>
      <c r="AA181" t="s">
        <v>280</v>
      </c>
      <c r="AB181" t="s">
        <v>281</v>
      </c>
      <c r="AC181" t="s">
        <v>282</v>
      </c>
      <c r="AD181" t="s">
        <v>128</v>
      </c>
      <c r="AE181" t="s">
        <v>129</v>
      </c>
      <c r="AF181" t="s">
        <v>283</v>
      </c>
      <c r="AG181" t="s">
        <v>284</v>
      </c>
      <c r="AH181" t="s">
        <v>1036</v>
      </c>
      <c r="AI181" t="s">
        <v>286</v>
      </c>
      <c r="AJ181" t="s">
        <v>287</v>
      </c>
      <c r="AK181">
        <v>1933</v>
      </c>
      <c r="AL181" t="s">
        <v>1033</v>
      </c>
      <c r="AM181" t="s">
        <v>1037</v>
      </c>
      <c r="AN181" t="s">
        <v>289</v>
      </c>
      <c r="AO181" t="s">
        <v>111</v>
      </c>
      <c r="AP181">
        <v>0</v>
      </c>
      <c r="AQ181" t="s">
        <v>54</v>
      </c>
      <c r="AR181" t="s">
        <v>79</v>
      </c>
      <c r="AS181" t="s">
        <v>155</v>
      </c>
      <c r="AT181" t="s">
        <v>291</v>
      </c>
      <c r="AU181" t="s">
        <v>82</v>
      </c>
      <c r="AV181" t="s">
        <v>83</v>
      </c>
      <c r="AW181">
        <v>0</v>
      </c>
    </row>
    <row r="182" spans="1:49" x14ac:dyDescent="0.2">
      <c r="A182">
        <v>569</v>
      </c>
      <c r="B182">
        <v>3</v>
      </c>
      <c r="C182" t="s">
        <v>981</v>
      </c>
      <c r="D182" t="s">
        <v>982</v>
      </c>
      <c r="E182">
        <v>24</v>
      </c>
      <c r="F182">
        <v>9606</v>
      </c>
      <c r="G182" t="s">
        <v>51</v>
      </c>
      <c r="H182" t="s">
        <v>117</v>
      </c>
      <c r="I182" t="s">
        <v>53</v>
      </c>
      <c r="J182" t="s">
        <v>54</v>
      </c>
      <c r="K182" t="s">
        <v>118</v>
      </c>
      <c r="L182" t="s">
        <v>56</v>
      </c>
      <c r="M182" t="s">
        <v>273</v>
      </c>
      <c r="N182" t="s">
        <v>58</v>
      </c>
      <c r="O182" t="s">
        <v>59</v>
      </c>
      <c r="P182" t="s">
        <v>119</v>
      </c>
      <c r="Q182" t="s">
        <v>61</v>
      </c>
      <c r="R182">
        <v>1</v>
      </c>
      <c r="S182" t="s">
        <v>274</v>
      </c>
      <c r="T182" t="s">
        <v>275</v>
      </c>
      <c r="U182" t="s">
        <v>276</v>
      </c>
      <c r="V182">
        <v>1867</v>
      </c>
      <c r="W182" t="s">
        <v>1038</v>
      </c>
      <c r="X182" t="s">
        <v>1039</v>
      </c>
      <c r="Y182" t="s">
        <v>1040</v>
      </c>
      <c r="Z182" t="s">
        <v>60</v>
      </c>
      <c r="AA182" t="s">
        <v>280</v>
      </c>
      <c r="AB182" t="s">
        <v>281</v>
      </c>
      <c r="AC182" t="s">
        <v>282</v>
      </c>
      <c r="AD182" t="s">
        <v>128</v>
      </c>
      <c r="AE182" t="s">
        <v>129</v>
      </c>
      <c r="AF182" t="s">
        <v>283</v>
      </c>
      <c r="AG182" t="s">
        <v>284</v>
      </c>
      <c r="AH182" t="s">
        <v>1041</v>
      </c>
      <c r="AI182" t="s">
        <v>286</v>
      </c>
      <c r="AJ182" t="s">
        <v>287</v>
      </c>
      <c r="AK182">
        <v>1935</v>
      </c>
      <c r="AL182" t="s">
        <v>1038</v>
      </c>
      <c r="AM182" t="s">
        <v>1042</v>
      </c>
      <c r="AN182" t="s">
        <v>289</v>
      </c>
      <c r="AO182" t="s">
        <v>111</v>
      </c>
      <c r="AP182">
        <v>0</v>
      </c>
      <c r="AQ182" t="s">
        <v>54</v>
      </c>
      <c r="AR182" t="s">
        <v>79</v>
      </c>
      <c r="AS182" t="s">
        <v>155</v>
      </c>
      <c r="AT182" t="s">
        <v>291</v>
      </c>
      <c r="AU182" t="s">
        <v>82</v>
      </c>
      <c r="AV182" t="s">
        <v>83</v>
      </c>
      <c r="AW182">
        <v>0</v>
      </c>
    </row>
    <row r="183" spans="1:49" x14ac:dyDescent="0.2">
      <c r="A183">
        <v>569</v>
      </c>
      <c r="B183">
        <v>3</v>
      </c>
      <c r="C183" t="s">
        <v>981</v>
      </c>
      <c r="D183" t="s">
        <v>982</v>
      </c>
      <c r="E183">
        <v>24</v>
      </c>
      <c r="F183">
        <v>9606</v>
      </c>
      <c r="G183" t="s">
        <v>51</v>
      </c>
      <c r="H183" t="s">
        <v>117</v>
      </c>
      <c r="I183" t="s">
        <v>53</v>
      </c>
      <c r="J183" t="s">
        <v>54</v>
      </c>
      <c r="K183" t="s">
        <v>118</v>
      </c>
      <c r="L183" t="s">
        <v>56</v>
      </c>
      <c r="M183" t="s">
        <v>273</v>
      </c>
      <c r="N183" t="s">
        <v>58</v>
      </c>
      <c r="O183" t="s">
        <v>59</v>
      </c>
      <c r="P183" t="s">
        <v>119</v>
      </c>
      <c r="Q183" t="s">
        <v>61</v>
      </c>
      <c r="R183">
        <v>1</v>
      </c>
      <c r="S183" t="s">
        <v>274</v>
      </c>
      <c r="T183" t="s">
        <v>275</v>
      </c>
      <c r="U183" t="s">
        <v>276</v>
      </c>
      <c r="V183">
        <v>1868</v>
      </c>
      <c r="W183" t="s">
        <v>1043</v>
      </c>
      <c r="X183" t="s">
        <v>1044</v>
      </c>
      <c r="Y183" t="s">
        <v>1045</v>
      </c>
      <c r="Z183" t="s">
        <v>60</v>
      </c>
      <c r="AA183" t="s">
        <v>280</v>
      </c>
      <c r="AB183" t="s">
        <v>281</v>
      </c>
      <c r="AC183" t="s">
        <v>282</v>
      </c>
      <c r="AD183" t="s">
        <v>128</v>
      </c>
      <c r="AE183" t="s">
        <v>129</v>
      </c>
      <c r="AF183" t="s">
        <v>283</v>
      </c>
      <c r="AG183" t="s">
        <v>284</v>
      </c>
      <c r="AH183" t="s">
        <v>1046</v>
      </c>
      <c r="AI183" t="s">
        <v>286</v>
      </c>
      <c r="AJ183" t="s">
        <v>287</v>
      </c>
      <c r="AK183">
        <v>1937</v>
      </c>
      <c r="AL183" t="s">
        <v>1043</v>
      </c>
      <c r="AM183" t="s">
        <v>1047</v>
      </c>
      <c r="AN183" t="s">
        <v>289</v>
      </c>
      <c r="AO183" t="s">
        <v>111</v>
      </c>
      <c r="AP183">
        <v>0</v>
      </c>
      <c r="AQ183" t="s">
        <v>54</v>
      </c>
      <c r="AR183" t="s">
        <v>79</v>
      </c>
      <c r="AS183" t="s">
        <v>155</v>
      </c>
      <c r="AT183" t="s">
        <v>291</v>
      </c>
      <c r="AU183" t="s">
        <v>82</v>
      </c>
      <c r="AV183" t="s">
        <v>83</v>
      </c>
      <c r="AW183">
        <v>0</v>
      </c>
    </row>
    <row r="184" spans="1:49" x14ac:dyDescent="0.2">
      <c r="A184">
        <v>569</v>
      </c>
      <c r="B184">
        <v>3</v>
      </c>
      <c r="C184" t="s">
        <v>981</v>
      </c>
      <c r="D184" t="s">
        <v>982</v>
      </c>
      <c r="E184">
        <v>24</v>
      </c>
      <c r="F184">
        <v>9606</v>
      </c>
      <c r="G184" t="s">
        <v>51</v>
      </c>
      <c r="H184" t="s">
        <v>117</v>
      </c>
      <c r="I184" t="s">
        <v>53</v>
      </c>
      <c r="J184" t="s">
        <v>54</v>
      </c>
      <c r="K184" t="s">
        <v>118</v>
      </c>
      <c r="L184" t="s">
        <v>56</v>
      </c>
      <c r="M184" t="s">
        <v>273</v>
      </c>
      <c r="N184" t="s">
        <v>58</v>
      </c>
      <c r="O184" t="s">
        <v>59</v>
      </c>
      <c r="P184" t="s">
        <v>119</v>
      </c>
      <c r="Q184" t="s">
        <v>61</v>
      </c>
      <c r="R184">
        <v>1</v>
      </c>
      <c r="S184" t="s">
        <v>274</v>
      </c>
      <c r="T184" t="s">
        <v>275</v>
      </c>
      <c r="U184" t="s">
        <v>276</v>
      </c>
      <c r="V184">
        <v>1869</v>
      </c>
      <c r="W184" t="s">
        <v>1048</v>
      </c>
      <c r="X184" t="s">
        <v>1049</v>
      </c>
      <c r="Y184" t="s">
        <v>1050</v>
      </c>
      <c r="Z184" t="s">
        <v>60</v>
      </c>
      <c r="AA184" t="s">
        <v>280</v>
      </c>
      <c r="AB184" t="s">
        <v>281</v>
      </c>
      <c r="AC184" t="s">
        <v>282</v>
      </c>
      <c r="AD184" t="s">
        <v>128</v>
      </c>
      <c r="AE184" t="s">
        <v>129</v>
      </c>
      <c r="AF184" t="s">
        <v>283</v>
      </c>
      <c r="AG184" t="s">
        <v>284</v>
      </c>
      <c r="AH184" t="s">
        <v>1051</v>
      </c>
      <c r="AI184" t="s">
        <v>286</v>
      </c>
      <c r="AJ184" t="s">
        <v>287</v>
      </c>
      <c r="AK184">
        <v>1939</v>
      </c>
      <c r="AL184" t="s">
        <v>1048</v>
      </c>
      <c r="AM184" t="s">
        <v>1052</v>
      </c>
      <c r="AN184" t="s">
        <v>289</v>
      </c>
      <c r="AO184" t="s">
        <v>111</v>
      </c>
      <c r="AP184">
        <v>0</v>
      </c>
      <c r="AQ184" t="s">
        <v>54</v>
      </c>
      <c r="AR184" t="s">
        <v>79</v>
      </c>
      <c r="AS184" t="s">
        <v>155</v>
      </c>
      <c r="AT184" t="s">
        <v>291</v>
      </c>
      <c r="AU184" t="s">
        <v>82</v>
      </c>
      <c r="AV184" t="s">
        <v>83</v>
      </c>
      <c r="AW184">
        <v>0</v>
      </c>
    </row>
    <row r="185" spans="1:49" x14ac:dyDescent="0.2">
      <c r="A185">
        <v>569</v>
      </c>
      <c r="B185">
        <v>3</v>
      </c>
      <c r="C185" t="s">
        <v>981</v>
      </c>
      <c r="D185" t="s">
        <v>982</v>
      </c>
      <c r="E185">
        <v>24</v>
      </c>
      <c r="F185">
        <v>9606</v>
      </c>
      <c r="G185" t="s">
        <v>51</v>
      </c>
      <c r="H185" t="s">
        <v>117</v>
      </c>
      <c r="I185" t="s">
        <v>53</v>
      </c>
      <c r="J185" t="s">
        <v>54</v>
      </c>
      <c r="K185" t="s">
        <v>118</v>
      </c>
      <c r="L185" t="s">
        <v>56</v>
      </c>
      <c r="M185" t="s">
        <v>273</v>
      </c>
      <c r="N185" t="s">
        <v>58</v>
      </c>
      <c r="O185" t="s">
        <v>59</v>
      </c>
      <c r="P185" t="s">
        <v>119</v>
      </c>
      <c r="Q185" t="s">
        <v>61</v>
      </c>
      <c r="R185">
        <v>1</v>
      </c>
      <c r="S185" t="s">
        <v>274</v>
      </c>
      <c r="T185" t="s">
        <v>275</v>
      </c>
      <c r="U185" t="s">
        <v>276</v>
      </c>
      <c r="V185">
        <v>1870</v>
      </c>
      <c r="W185" t="s">
        <v>1053</v>
      </c>
      <c r="X185" t="s">
        <v>1054</v>
      </c>
      <c r="Y185" t="s">
        <v>1055</v>
      </c>
      <c r="Z185" t="s">
        <v>60</v>
      </c>
      <c r="AA185" t="s">
        <v>280</v>
      </c>
      <c r="AB185" t="s">
        <v>281</v>
      </c>
      <c r="AC185" t="s">
        <v>282</v>
      </c>
      <c r="AD185" t="s">
        <v>128</v>
      </c>
      <c r="AE185" t="s">
        <v>129</v>
      </c>
      <c r="AF185" t="s">
        <v>283</v>
      </c>
      <c r="AG185" t="s">
        <v>284</v>
      </c>
      <c r="AH185" t="s">
        <v>1056</v>
      </c>
      <c r="AI185" t="s">
        <v>286</v>
      </c>
      <c r="AJ185" t="s">
        <v>287</v>
      </c>
      <c r="AK185">
        <v>1941</v>
      </c>
      <c r="AL185" t="s">
        <v>1053</v>
      </c>
      <c r="AM185" t="s">
        <v>1057</v>
      </c>
      <c r="AN185" t="s">
        <v>289</v>
      </c>
      <c r="AO185" t="s">
        <v>111</v>
      </c>
      <c r="AP185">
        <v>0</v>
      </c>
      <c r="AQ185" t="s">
        <v>54</v>
      </c>
      <c r="AR185" t="s">
        <v>79</v>
      </c>
      <c r="AS185" t="s">
        <v>155</v>
      </c>
      <c r="AT185" t="s">
        <v>291</v>
      </c>
      <c r="AU185" t="s">
        <v>322</v>
      </c>
      <c r="AV185" t="s">
        <v>620</v>
      </c>
      <c r="AW185">
        <v>0</v>
      </c>
    </row>
    <row r="186" spans="1:49" x14ac:dyDescent="0.2">
      <c r="A186">
        <v>569</v>
      </c>
      <c r="B186">
        <v>3</v>
      </c>
      <c r="C186" t="s">
        <v>981</v>
      </c>
      <c r="D186" t="s">
        <v>982</v>
      </c>
      <c r="E186">
        <v>24</v>
      </c>
      <c r="F186">
        <v>9606</v>
      </c>
      <c r="G186" t="s">
        <v>51</v>
      </c>
      <c r="H186" t="s">
        <v>117</v>
      </c>
      <c r="I186" t="s">
        <v>53</v>
      </c>
      <c r="J186" t="s">
        <v>54</v>
      </c>
      <c r="K186" t="s">
        <v>118</v>
      </c>
      <c r="L186" t="s">
        <v>56</v>
      </c>
      <c r="M186" t="s">
        <v>273</v>
      </c>
      <c r="N186" t="s">
        <v>58</v>
      </c>
      <c r="O186" t="s">
        <v>59</v>
      </c>
      <c r="P186" t="s">
        <v>119</v>
      </c>
      <c r="Q186" t="s">
        <v>61</v>
      </c>
      <c r="R186">
        <v>1</v>
      </c>
      <c r="S186" t="s">
        <v>274</v>
      </c>
      <c r="T186" t="s">
        <v>275</v>
      </c>
      <c r="U186" t="s">
        <v>276</v>
      </c>
      <c r="V186">
        <v>1871</v>
      </c>
      <c r="W186" t="s">
        <v>1058</v>
      </c>
      <c r="X186" t="s">
        <v>1059</v>
      </c>
      <c r="Y186" t="s">
        <v>649</v>
      </c>
      <c r="Z186" t="s">
        <v>60</v>
      </c>
      <c r="AA186" t="s">
        <v>280</v>
      </c>
      <c r="AB186" t="s">
        <v>281</v>
      </c>
      <c r="AC186" t="s">
        <v>282</v>
      </c>
      <c r="AD186" t="s">
        <v>128</v>
      </c>
      <c r="AE186" t="s">
        <v>129</v>
      </c>
      <c r="AF186" t="s">
        <v>283</v>
      </c>
      <c r="AG186" t="s">
        <v>284</v>
      </c>
      <c r="AH186" t="s">
        <v>430</v>
      </c>
      <c r="AI186" t="s">
        <v>286</v>
      </c>
      <c r="AJ186" t="s">
        <v>287</v>
      </c>
      <c r="AK186">
        <v>1943</v>
      </c>
      <c r="AL186" t="s">
        <v>1058</v>
      </c>
      <c r="AM186" t="s">
        <v>1060</v>
      </c>
      <c r="AN186" t="s">
        <v>321</v>
      </c>
      <c r="AO186" t="s">
        <v>111</v>
      </c>
      <c r="AP186">
        <v>0</v>
      </c>
      <c r="AQ186" t="s">
        <v>54</v>
      </c>
      <c r="AR186" t="s">
        <v>79</v>
      </c>
      <c r="AS186" t="s">
        <v>155</v>
      </c>
      <c r="AT186" t="s">
        <v>291</v>
      </c>
      <c r="AU186" t="s">
        <v>322</v>
      </c>
      <c r="AV186" t="s">
        <v>323</v>
      </c>
      <c r="AW186">
        <v>0</v>
      </c>
    </row>
    <row r="187" spans="1:49" x14ac:dyDescent="0.2">
      <c r="A187">
        <v>569</v>
      </c>
      <c r="B187">
        <v>3</v>
      </c>
      <c r="C187" t="s">
        <v>981</v>
      </c>
      <c r="D187" t="s">
        <v>982</v>
      </c>
      <c r="E187">
        <v>24</v>
      </c>
      <c r="F187">
        <v>9606</v>
      </c>
      <c r="G187" t="s">
        <v>51</v>
      </c>
      <c r="H187" t="s">
        <v>117</v>
      </c>
      <c r="I187" t="s">
        <v>53</v>
      </c>
      <c r="J187" t="s">
        <v>54</v>
      </c>
      <c r="K187" t="s">
        <v>118</v>
      </c>
      <c r="L187" t="s">
        <v>56</v>
      </c>
      <c r="M187" t="s">
        <v>273</v>
      </c>
      <c r="N187" t="s">
        <v>58</v>
      </c>
      <c r="O187" t="s">
        <v>59</v>
      </c>
      <c r="P187" t="s">
        <v>119</v>
      </c>
      <c r="Q187" t="s">
        <v>61</v>
      </c>
      <c r="R187">
        <v>1</v>
      </c>
      <c r="S187" t="s">
        <v>274</v>
      </c>
      <c r="T187" t="s">
        <v>275</v>
      </c>
      <c r="U187" t="s">
        <v>276</v>
      </c>
      <c r="V187">
        <v>1872</v>
      </c>
      <c r="W187" t="s">
        <v>1061</v>
      </c>
      <c r="X187" t="s">
        <v>1062</v>
      </c>
      <c r="Y187" t="s">
        <v>654</v>
      </c>
      <c r="Z187" t="s">
        <v>60</v>
      </c>
      <c r="AA187" t="s">
        <v>280</v>
      </c>
      <c r="AB187" t="s">
        <v>281</v>
      </c>
      <c r="AC187" t="s">
        <v>282</v>
      </c>
      <c r="AD187" t="s">
        <v>128</v>
      </c>
      <c r="AE187" t="s">
        <v>129</v>
      </c>
      <c r="AF187" t="s">
        <v>283</v>
      </c>
      <c r="AG187" t="s">
        <v>284</v>
      </c>
      <c r="AH187" t="s">
        <v>435</v>
      </c>
      <c r="AI187" t="s">
        <v>286</v>
      </c>
      <c r="AJ187" t="s">
        <v>287</v>
      </c>
      <c r="AK187">
        <v>1945</v>
      </c>
      <c r="AL187" t="s">
        <v>1061</v>
      </c>
      <c r="AM187" t="s">
        <v>1063</v>
      </c>
      <c r="AN187" t="s">
        <v>321</v>
      </c>
      <c r="AO187" t="s">
        <v>111</v>
      </c>
      <c r="AP187">
        <v>0</v>
      </c>
      <c r="AQ187" t="s">
        <v>54</v>
      </c>
      <c r="AR187" t="s">
        <v>79</v>
      </c>
      <c r="AS187" t="s">
        <v>155</v>
      </c>
      <c r="AT187" t="s">
        <v>291</v>
      </c>
      <c r="AU187" t="s">
        <v>322</v>
      </c>
      <c r="AV187" t="s">
        <v>323</v>
      </c>
      <c r="AW187">
        <v>0</v>
      </c>
    </row>
    <row r="188" spans="1:49" x14ac:dyDescent="0.2">
      <c r="A188">
        <v>569</v>
      </c>
      <c r="B188">
        <v>3</v>
      </c>
      <c r="C188" t="s">
        <v>981</v>
      </c>
      <c r="D188" t="s">
        <v>982</v>
      </c>
      <c r="E188">
        <v>24</v>
      </c>
      <c r="F188">
        <v>9606</v>
      </c>
      <c r="G188" t="s">
        <v>51</v>
      </c>
      <c r="H188" t="s">
        <v>117</v>
      </c>
      <c r="I188" t="s">
        <v>53</v>
      </c>
      <c r="J188" t="s">
        <v>54</v>
      </c>
      <c r="K188" t="s">
        <v>118</v>
      </c>
      <c r="L188" t="s">
        <v>56</v>
      </c>
      <c r="M188" t="s">
        <v>273</v>
      </c>
      <c r="N188" t="s">
        <v>58</v>
      </c>
      <c r="O188" t="s">
        <v>59</v>
      </c>
      <c r="P188" t="s">
        <v>119</v>
      </c>
      <c r="Q188" t="s">
        <v>61</v>
      </c>
      <c r="R188">
        <v>1</v>
      </c>
      <c r="S188" t="s">
        <v>274</v>
      </c>
      <c r="T188" t="s">
        <v>275</v>
      </c>
      <c r="U188" t="s">
        <v>276</v>
      </c>
      <c r="V188">
        <v>1873</v>
      </c>
      <c r="W188" t="s">
        <v>1064</v>
      </c>
      <c r="X188" t="s">
        <v>1065</v>
      </c>
      <c r="Y188" t="s">
        <v>659</v>
      </c>
      <c r="Z188" t="s">
        <v>60</v>
      </c>
      <c r="AA188" t="s">
        <v>280</v>
      </c>
      <c r="AB188" t="s">
        <v>281</v>
      </c>
      <c r="AC188" t="s">
        <v>282</v>
      </c>
      <c r="AD188" t="s">
        <v>128</v>
      </c>
      <c r="AE188" t="s">
        <v>129</v>
      </c>
      <c r="AF188" t="s">
        <v>283</v>
      </c>
      <c r="AG188" t="s">
        <v>284</v>
      </c>
      <c r="AH188" t="s">
        <v>440</v>
      </c>
      <c r="AI188" t="s">
        <v>286</v>
      </c>
      <c r="AJ188" t="s">
        <v>287</v>
      </c>
      <c r="AK188">
        <v>1947</v>
      </c>
      <c r="AL188" t="s">
        <v>1064</v>
      </c>
      <c r="AM188" t="s">
        <v>1066</v>
      </c>
      <c r="AN188" t="s">
        <v>321</v>
      </c>
      <c r="AO188" t="s">
        <v>111</v>
      </c>
      <c r="AP188">
        <v>0</v>
      </c>
      <c r="AQ188" t="s">
        <v>54</v>
      </c>
      <c r="AR188" t="s">
        <v>79</v>
      </c>
      <c r="AS188" t="s">
        <v>155</v>
      </c>
      <c r="AT188" t="s">
        <v>291</v>
      </c>
      <c r="AU188" t="s">
        <v>322</v>
      </c>
      <c r="AV188" t="s">
        <v>323</v>
      </c>
      <c r="AW188">
        <v>0</v>
      </c>
    </row>
    <row r="189" spans="1:49" x14ac:dyDescent="0.2">
      <c r="A189">
        <v>569</v>
      </c>
      <c r="B189">
        <v>3</v>
      </c>
      <c r="C189" t="s">
        <v>981</v>
      </c>
      <c r="D189" t="s">
        <v>982</v>
      </c>
      <c r="E189">
        <v>24</v>
      </c>
      <c r="F189">
        <v>9606</v>
      </c>
      <c r="G189" t="s">
        <v>51</v>
      </c>
      <c r="H189" t="s">
        <v>117</v>
      </c>
      <c r="I189" t="s">
        <v>53</v>
      </c>
      <c r="J189" t="s">
        <v>54</v>
      </c>
      <c r="K189" t="s">
        <v>118</v>
      </c>
      <c r="L189" t="s">
        <v>56</v>
      </c>
      <c r="M189" t="s">
        <v>273</v>
      </c>
      <c r="N189" t="s">
        <v>58</v>
      </c>
      <c r="O189" t="s">
        <v>59</v>
      </c>
      <c r="P189" t="s">
        <v>119</v>
      </c>
      <c r="Q189" t="s">
        <v>61</v>
      </c>
      <c r="R189">
        <v>1</v>
      </c>
      <c r="S189" t="s">
        <v>274</v>
      </c>
      <c r="T189" t="s">
        <v>275</v>
      </c>
      <c r="U189" t="s">
        <v>276</v>
      </c>
      <c r="V189">
        <v>1874</v>
      </c>
      <c r="W189" t="s">
        <v>1067</v>
      </c>
      <c r="X189" t="s">
        <v>1068</v>
      </c>
      <c r="Y189" t="s">
        <v>664</v>
      </c>
      <c r="Z189" t="s">
        <v>60</v>
      </c>
      <c r="AA189" t="s">
        <v>280</v>
      </c>
      <c r="AB189" t="s">
        <v>281</v>
      </c>
      <c r="AC189" t="s">
        <v>282</v>
      </c>
      <c r="AD189" t="s">
        <v>128</v>
      </c>
      <c r="AE189" t="s">
        <v>129</v>
      </c>
      <c r="AF189" t="s">
        <v>283</v>
      </c>
      <c r="AG189" t="s">
        <v>284</v>
      </c>
      <c r="AH189" t="s">
        <v>445</v>
      </c>
      <c r="AI189" t="s">
        <v>286</v>
      </c>
      <c r="AJ189" t="s">
        <v>287</v>
      </c>
      <c r="AK189">
        <v>1949</v>
      </c>
      <c r="AL189" t="s">
        <v>1067</v>
      </c>
      <c r="AM189" t="s">
        <v>1069</v>
      </c>
      <c r="AN189" t="s">
        <v>321</v>
      </c>
      <c r="AO189" t="s">
        <v>111</v>
      </c>
      <c r="AP189">
        <v>0</v>
      </c>
      <c r="AQ189" t="s">
        <v>54</v>
      </c>
      <c r="AR189" t="s">
        <v>79</v>
      </c>
      <c r="AS189" t="s">
        <v>155</v>
      </c>
      <c r="AT189" t="s">
        <v>291</v>
      </c>
      <c r="AU189" t="s">
        <v>322</v>
      </c>
      <c r="AV189" t="s">
        <v>323</v>
      </c>
      <c r="AW189">
        <v>0</v>
      </c>
    </row>
    <row r="190" spans="1:49" x14ac:dyDescent="0.2">
      <c r="A190">
        <v>569</v>
      </c>
      <c r="B190">
        <v>3</v>
      </c>
      <c r="C190" t="s">
        <v>981</v>
      </c>
      <c r="D190" t="s">
        <v>982</v>
      </c>
      <c r="E190">
        <v>24</v>
      </c>
      <c r="F190">
        <v>9606</v>
      </c>
      <c r="G190" t="s">
        <v>51</v>
      </c>
      <c r="H190" t="s">
        <v>117</v>
      </c>
      <c r="I190" t="s">
        <v>53</v>
      </c>
      <c r="J190" t="s">
        <v>54</v>
      </c>
      <c r="K190" t="s">
        <v>118</v>
      </c>
      <c r="L190" t="s">
        <v>56</v>
      </c>
      <c r="M190" t="s">
        <v>273</v>
      </c>
      <c r="N190" t="s">
        <v>58</v>
      </c>
      <c r="O190" t="s">
        <v>59</v>
      </c>
      <c r="P190" t="s">
        <v>119</v>
      </c>
      <c r="Q190" t="s">
        <v>61</v>
      </c>
      <c r="R190">
        <v>1</v>
      </c>
      <c r="S190" t="s">
        <v>274</v>
      </c>
      <c r="T190" t="s">
        <v>275</v>
      </c>
      <c r="U190" t="s">
        <v>276</v>
      </c>
      <c r="V190">
        <v>1875</v>
      </c>
      <c r="W190" t="s">
        <v>1070</v>
      </c>
      <c r="X190" t="s">
        <v>1071</v>
      </c>
      <c r="Y190" t="s">
        <v>1072</v>
      </c>
      <c r="Z190" t="s">
        <v>60</v>
      </c>
      <c r="AA190" t="s">
        <v>280</v>
      </c>
      <c r="AB190" t="s">
        <v>281</v>
      </c>
      <c r="AC190" t="s">
        <v>282</v>
      </c>
      <c r="AD190" t="s">
        <v>128</v>
      </c>
      <c r="AE190" t="s">
        <v>129</v>
      </c>
      <c r="AF190" t="s">
        <v>283</v>
      </c>
      <c r="AG190" t="s">
        <v>284</v>
      </c>
      <c r="AH190" t="s">
        <v>1073</v>
      </c>
      <c r="AI190" t="s">
        <v>286</v>
      </c>
      <c r="AJ190" t="s">
        <v>287</v>
      </c>
      <c r="AK190">
        <v>1951</v>
      </c>
      <c r="AL190" t="s">
        <v>1070</v>
      </c>
      <c r="AM190" t="s">
        <v>1074</v>
      </c>
      <c r="AN190" t="s">
        <v>289</v>
      </c>
      <c r="AO190" t="s">
        <v>111</v>
      </c>
      <c r="AP190">
        <v>0</v>
      </c>
      <c r="AQ190" t="s">
        <v>54</v>
      </c>
      <c r="AR190" t="s">
        <v>79</v>
      </c>
      <c r="AS190" t="s">
        <v>155</v>
      </c>
      <c r="AT190" t="s">
        <v>291</v>
      </c>
      <c r="AU190" t="s">
        <v>82</v>
      </c>
      <c r="AV190" t="s">
        <v>335</v>
      </c>
      <c r="AW190">
        <v>0</v>
      </c>
    </row>
    <row r="191" spans="1:49" x14ac:dyDescent="0.2">
      <c r="A191">
        <v>569</v>
      </c>
      <c r="B191">
        <v>3</v>
      </c>
      <c r="C191" t="s">
        <v>981</v>
      </c>
      <c r="D191" t="s">
        <v>982</v>
      </c>
      <c r="E191">
        <v>24</v>
      </c>
      <c r="F191">
        <v>9606</v>
      </c>
      <c r="G191" t="s">
        <v>51</v>
      </c>
      <c r="H191" t="s">
        <v>117</v>
      </c>
      <c r="I191" t="s">
        <v>53</v>
      </c>
      <c r="J191" t="s">
        <v>54</v>
      </c>
      <c r="K191" t="s">
        <v>118</v>
      </c>
      <c r="L191" t="s">
        <v>56</v>
      </c>
      <c r="M191" t="s">
        <v>273</v>
      </c>
      <c r="N191" t="s">
        <v>58</v>
      </c>
      <c r="O191" t="s">
        <v>59</v>
      </c>
      <c r="P191" t="s">
        <v>119</v>
      </c>
      <c r="Q191" t="s">
        <v>61</v>
      </c>
      <c r="R191">
        <v>1</v>
      </c>
      <c r="S191" t="s">
        <v>274</v>
      </c>
      <c r="T191" t="s">
        <v>275</v>
      </c>
      <c r="U191" t="s">
        <v>276</v>
      </c>
      <c r="V191">
        <v>1876</v>
      </c>
      <c r="W191" t="s">
        <v>1075</v>
      </c>
      <c r="X191" t="s">
        <v>1076</v>
      </c>
      <c r="Y191" t="s">
        <v>1077</v>
      </c>
      <c r="Z191" t="s">
        <v>60</v>
      </c>
      <c r="AA191" t="s">
        <v>280</v>
      </c>
      <c r="AB191" t="s">
        <v>281</v>
      </c>
      <c r="AC191" t="s">
        <v>282</v>
      </c>
      <c r="AD191" t="s">
        <v>128</v>
      </c>
      <c r="AE191" t="s">
        <v>129</v>
      </c>
      <c r="AF191" t="s">
        <v>283</v>
      </c>
      <c r="AG191" t="s">
        <v>284</v>
      </c>
      <c r="AH191" t="s">
        <v>1078</v>
      </c>
      <c r="AI191" t="s">
        <v>286</v>
      </c>
      <c r="AJ191" t="s">
        <v>287</v>
      </c>
      <c r="AK191">
        <v>1953</v>
      </c>
      <c r="AL191" t="s">
        <v>1075</v>
      </c>
      <c r="AM191" t="s">
        <v>1079</v>
      </c>
      <c r="AN191" t="s">
        <v>289</v>
      </c>
      <c r="AO191" t="s">
        <v>111</v>
      </c>
      <c r="AP191">
        <v>0</v>
      </c>
      <c r="AQ191" t="s">
        <v>54</v>
      </c>
      <c r="AR191" t="s">
        <v>79</v>
      </c>
      <c r="AS191" t="s">
        <v>155</v>
      </c>
      <c r="AT191" t="s">
        <v>291</v>
      </c>
      <c r="AU191" t="s">
        <v>82</v>
      </c>
      <c r="AV191" t="s">
        <v>335</v>
      </c>
      <c r="AW191">
        <v>0</v>
      </c>
    </row>
    <row r="192" spans="1:49" x14ac:dyDescent="0.2">
      <c r="A192">
        <v>569</v>
      </c>
      <c r="B192">
        <v>3</v>
      </c>
      <c r="C192" t="s">
        <v>981</v>
      </c>
      <c r="D192" t="s">
        <v>982</v>
      </c>
      <c r="E192">
        <v>24</v>
      </c>
      <c r="F192">
        <v>9606</v>
      </c>
      <c r="G192" t="s">
        <v>51</v>
      </c>
      <c r="H192" t="s">
        <v>117</v>
      </c>
      <c r="I192" t="s">
        <v>53</v>
      </c>
      <c r="J192" t="s">
        <v>54</v>
      </c>
      <c r="K192" t="s">
        <v>118</v>
      </c>
      <c r="L192" t="s">
        <v>56</v>
      </c>
      <c r="M192" t="s">
        <v>273</v>
      </c>
      <c r="N192" t="s">
        <v>58</v>
      </c>
      <c r="O192" t="s">
        <v>59</v>
      </c>
      <c r="P192" t="s">
        <v>119</v>
      </c>
      <c r="Q192" t="s">
        <v>61</v>
      </c>
      <c r="R192">
        <v>1</v>
      </c>
      <c r="S192" t="s">
        <v>274</v>
      </c>
      <c r="T192" t="s">
        <v>275</v>
      </c>
      <c r="U192" t="s">
        <v>276</v>
      </c>
      <c r="V192">
        <v>1877</v>
      </c>
      <c r="W192" t="s">
        <v>1080</v>
      </c>
      <c r="X192" t="s">
        <v>1081</v>
      </c>
      <c r="Y192" t="s">
        <v>1082</v>
      </c>
      <c r="Z192" t="s">
        <v>60</v>
      </c>
      <c r="AA192" t="s">
        <v>280</v>
      </c>
      <c r="AB192" t="s">
        <v>281</v>
      </c>
      <c r="AC192" t="s">
        <v>282</v>
      </c>
      <c r="AD192" t="s">
        <v>128</v>
      </c>
      <c r="AE192" t="s">
        <v>129</v>
      </c>
      <c r="AF192" t="s">
        <v>283</v>
      </c>
      <c r="AG192" t="s">
        <v>284</v>
      </c>
      <c r="AH192" t="s">
        <v>1083</v>
      </c>
      <c r="AI192" t="s">
        <v>286</v>
      </c>
      <c r="AJ192" t="s">
        <v>287</v>
      </c>
      <c r="AK192">
        <v>1955</v>
      </c>
      <c r="AL192" t="s">
        <v>1080</v>
      </c>
      <c r="AM192" t="s">
        <v>1084</v>
      </c>
      <c r="AN192" t="s">
        <v>289</v>
      </c>
      <c r="AO192" t="s">
        <v>111</v>
      </c>
      <c r="AP192">
        <v>0</v>
      </c>
      <c r="AQ192" t="s">
        <v>54</v>
      </c>
      <c r="AR192" t="s">
        <v>79</v>
      </c>
      <c r="AS192" t="s">
        <v>155</v>
      </c>
      <c r="AT192" t="s">
        <v>291</v>
      </c>
      <c r="AU192" t="s">
        <v>82</v>
      </c>
      <c r="AV192" t="s">
        <v>335</v>
      </c>
      <c r="AW192">
        <v>0</v>
      </c>
    </row>
    <row r="193" spans="1:49" x14ac:dyDescent="0.2">
      <c r="A193">
        <v>569</v>
      </c>
      <c r="B193">
        <v>3</v>
      </c>
      <c r="C193" t="s">
        <v>981</v>
      </c>
      <c r="D193" t="s">
        <v>982</v>
      </c>
      <c r="E193">
        <v>24</v>
      </c>
      <c r="F193">
        <v>9606</v>
      </c>
      <c r="G193" t="s">
        <v>51</v>
      </c>
      <c r="H193" t="s">
        <v>117</v>
      </c>
      <c r="I193" t="s">
        <v>53</v>
      </c>
      <c r="J193" t="s">
        <v>54</v>
      </c>
      <c r="K193" t="s">
        <v>118</v>
      </c>
      <c r="L193" t="s">
        <v>56</v>
      </c>
      <c r="M193" t="s">
        <v>273</v>
      </c>
      <c r="N193" t="s">
        <v>58</v>
      </c>
      <c r="O193" t="s">
        <v>59</v>
      </c>
      <c r="P193" t="s">
        <v>119</v>
      </c>
      <c r="Q193" t="s">
        <v>61</v>
      </c>
      <c r="R193">
        <v>1</v>
      </c>
      <c r="S193" t="s">
        <v>274</v>
      </c>
      <c r="T193" t="s">
        <v>275</v>
      </c>
      <c r="U193" t="s">
        <v>276</v>
      </c>
      <c r="V193">
        <v>1878</v>
      </c>
      <c r="W193" t="s">
        <v>1085</v>
      </c>
      <c r="X193" t="s">
        <v>1086</v>
      </c>
      <c r="Y193" t="s">
        <v>1087</v>
      </c>
      <c r="Z193" t="s">
        <v>60</v>
      </c>
      <c r="AA193" t="s">
        <v>280</v>
      </c>
      <c r="AB193" t="s">
        <v>281</v>
      </c>
      <c r="AC193" t="s">
        <v>282</v>
      </c>
      <c r="AD193" t="s">
        <v>128</v>
      </c>
      <c r="AE193" t="s">
        <v>129</v>
      </c>
      <c r="AF193" t="s">
        <v>283</v>
      </c>
      <c r="AG193" t="s">
        <v>284</v>
      </c>
      <c r="AH193" t="s">
        <v>54</v>
      </c>
      <c r="AI193" t="s">
        <v>286</v>
      </c>
      <c r="AJ193" t="s">
        <v>287</v>
      </c>
      <c r="AK193">
        <v>1957</v>
      </c>
      <c r="AL193" t="s">
        <v>1085</v>
      </c>
      <c r="AM193" t="s">
        <v>1088</v>
      </c>
      <c r="AN193" t="s">
        <v>289</v>
      </c>
      <c r="AO193" t="s">
        <v>111</v>
      </c>
      <c r="AP193">
        <v>0</v>
      </c>
      <c r="AQ193" t="s">
        <v>54</v>
      </c>
      <c r="AR193" t="s">
        <v>79</v>
      </c>
      <c r="AS193" t="s">
        <v>155</v>
      </c>
      <c r="AT193" t="s">
        <v>291</v>
      </c>
      <c r="AU193" t="s">
        <v>82</v>
      </c>
      <c r="AV193" t="s">
        <v>335</v>
      </c>
      <c r="AW193">
        <v>0</v>
      </c>
    </row>
    <row r="194" spans="1:49" x14ac:dyDescent="0.2">
      <c r="A194">
        <v>569</v>
      </c>
      <c r="B194">
        <v>3</v>
      </c>
      <c r="C194" t="s">
        <v>981</v>
      </c>
      <c r="D194" t="s">
        <v>982</v>
      </c>
      <c r="E194">
        <v>24</v>
      </c>
      <c r="F194">
        <v>9606</v>
      </c>
      <c r="G194" t="s">
        <v>51</v>
      </c>
      <c r="H194" t="s">
        <v>117</v>
      </c>
      <c r="I194" t="s">
        <v>53</v>
      </c>
      <c r="J194" t="s">
        <v>54</v>
      </c>
      <c r="K194" t="s">
        <v>118</v>
      </c>
      <c r="L194" t="s">
        <v>56</v>
      </c>
      <c r="M194" t="s">
        <v>273</v>
      </c>
      <c r="N194" t="s">
        <v>58</v>
      </c>
      <c r="O194" t="s">
        <v>59</v>
      </c>
      <c r="P194" t="s">
        <v>119</v>
      </c>
      <c r="Q194" t="s">
        <v>61</v>
      </c>
      <c r="R194">
        <v>1</v>
      </c>
      <c r="S194" t="s">
        <v>274</v>
      </c>
      <c r="T194" t="s">
        <v>275</v>
      </c>
      <c r="U194" t="s">
        <v>276</v>
      </c>
      <c r="V194">
        <v>1879</v>
      </c>
      <c r="W194" t="s">
        <v>1089</v>
      </c>
      <c r="X194" t="s">
        <v>1090</v>
      </c>
      <c r="Y194" t="s">
        <v>1091</v>
      </c>
      <c r="Z194" t="s">
        <v>60</v>
      </c>
      <c r="AA194" t="s">
        <v>280</v>
      </c>
      <c r="AB194" t="s">
        <v>281</v>
      </c>
      <c r="AC194" t="s">
        <v>282</v>
      </c>
      <c r="AD194" t="s">
        <v>128</v>
      </c>
      <c r="AE194" t="s">
        <v>129</v>
      </c>
      <c r="AF194" t="s">
        <v>283</v>
      </c>
      <c r="AG194" t="s">
        <v>284</v>
      </c>
      <c r="AH194" t="s">
        <v>1092</v>
      </c>
      <c r="AI194" t="s">
        <v>286</v>
      </c>
      <c r="AJ194" t="s">
        <v>287</v>
      </c>
      <c r="AK194">
        <v>1959</v>
      </c>
      <c r="AL194" t="s">
        <v>1089</v>
      </c>
      <c r="AM194" t="s">
        <v>1093</v>
      </c>
      <c r="AN194" t="s">
        <v>289</v>
      </c>
      <c r="AO194" t="s">
        <v>111</v>
      </c>
      <c r="AP194">
        <v>0</v>
      </c>
      <c r="AQ194" t="s">
        <v>54</v>
      </c>
      <c r="AR194" t="s">
        <v>79</v>
      </c>
      <c r="AS194" t="s">
        <v>155</v>
      </c>
      <c r="AT194" t="s">
        <v>291</v>
      </c>
      <c r="AU194" t="s">
        <v>82</v>
      </c>
      <c r="AV194" t="s">
        <v>335</v>
      </c>
      <c r="AW194">
        <v>0</v>
      </c>
    </row>
    <row r="195" spans="1:49" x14ac:dyDescent="0.2">
      <c r="A195">
        <v>569</v>
      </c>
      <c r="B195">
        <v>3</v>
      </c>
      <c r="C195" t="s">
        <v>981</v>
      </c>
      <c r="D195" t="s">
        <v>982</v>
      </c>
      <c r="E195">
        <v>24</v>
      </c>
      <c r="F195">
        <v>9606</v>
      </c>
      <c r="G195" t="s">
        <v>51</v>
      </c>
      <c r="H195" t="s">
        <v>117</v>
      </c>
      <c r="I195" t="s">
        <v>53</v>
      </c>
      <c r="J195" t="s">
        <v>54</v>
      </c>
      <c r="K195" t="s">
        <v>118</v>
      </c>
      <c r="L195" t="s">
        <v>56</v>
      </c>
      <c r="M195" t="s">
        <v>273</v>
      </c>
      <c r="N195" t="s">
        <v>58</v>
      </c>
      <c r="O195" t="s">
        <v>59</v>
      </c>
      <c r="P195" t="s">
        <v>119</v>
      </c>
      <c r="Q195" t="s">
        <v>61</v>
      </c>
      <c r="R195">
        <v>1</v>
      </c>
      <c r="S195" t="s">
        <v>274</v>
      </c>
      <c r="T195" t="s">
        <v>275</v>
      </c>
      <c r="U195" t="s">
        <v>276</v>
      </c>
      <c r="V195">
        <v>1880</v>
      </c>
      <c r="W195" t="s">
        <v>1094</v>
      </c>
      <c r="X195" t="s">
        <v>1095</v>
      </c>
      <c r="Y195" t="s">
        <v>1096</v>
      </c>
      <c r="Z195" t="s">
        <v>60</v>
      </c>
      <c r="AA195" t="s">
        <v>280</v>
      </c>
      <c r="AB195" t="s">
        <v>281</v>
      </c>
      <c r="AC195" t="s">
        <v>282</v>
      </c>
      <c r="AD195" t="s">
        <v>128</v>
      </c>
      <c r="AE195" t="s">
        <v>129</v>
      </c>
      <c r="AF195" t="s">
        <v>283</v>
      </c>
      <c r="AG195" t="s">
        <v>284</v>
      </c>
      <c r="AH195" t="s">
        <v>1097</v>
      </c>
      <c r="AI195" t="s">
        <v>286</v>
      </c>
      <c r="AJ195" t="s">
        <v>287</v>
      </c>
      <c r="AK195">
        <v>1961</v>
      </c>
      <c r="AL195" t="s">
        <v>1094</v>
      </c>
      <c r="AM195" t="s">
        <v>1098</v>
      </c>
      <c r="AN195" t="s">
        <v>289</v>
      </c>
      <c r="AO195" t="s">
        <v>111</v>
      </c>
      <c r="AP195">
        <v>0</v>
      </c>
      <c r="AQ195" t="s">
        <v>54</v>
      </c>
      <c r="AR195" t="s">
        <v>79</v>
      </c>
      <c r="AS195" t="s">
        <v>155</v>
      </c>
      <c r="AT195" t="s">
        <v>291</v>
      </c>
      <c r="AU195" t="s">
        <v>82</v>
      </c>
      <c r="AV195" t="s">
        <v>335</v>
      </c>
      <c r="AW195">
        <v>0</v>
      </c>
    </row>
    <row r="196" spans="1:49" x14ac:dyDescent="0.2">
      <c r="A196">
        <v>569</v>
      </c>
      <c r="B196">
        <v>3</v>
      </c>
      <c r="C196" t="s">
        <v>981</v>
      </c>
      <c r="D196" t="s">
        <v>982</v>
      </c>
      <c r="E196">
        <v>24</v>
      </c>
      <c r="F196">
        <v>9606</v>
      </c>
      <c r="G196" t="s">
        <v>51</v>
      </c>
      <c r="H196" t="s">
        <v>117</v>
      </c>
      <c r="I196" t="s">
        <v>53</v>
      </c>
      <c r="J196" t="s">
        <v>54</v>
      </c>
      <c r="K196" t="s">
        <v>118</v>
      </c>
      <c r="L196" t="s">
        <v>56</v>
      </c>
      <c r="M196" t="s">
        <v>273</v>
      </c>
      <c r="N196" t="s">
        <v>58</v>
      </c>
      <c r="O196" t="s">
        <v>59</v>
      </c>
      <c r="P196" t="s">
        <v>119</v>
      </c>
      <c r="Q196" t="s">
        <v>61</v>
      </c>
      <c r="R196">
        <v>1</v>
      </c>
      <c r="S196" t="s">
        <v>274</v>
      </c>
      <c r="T196" t="s">
        <v>275</v>
      </c>
      <c r="U196" t="s">
        <v>276</v>
      </c>
      <c r="V196">
        <v>1881</v>
      </c>
      <c r="W196" t="s">
        <v>1099</v>
      </c>
      <c r="X196" t="s">
        <v>1100</v>
      </c>
      <c r="Y196" t="s">
        <v>1101</v>
      </c>
      <c r="Z196" t="s">
        <v>60</v>
      </c>
      <c r="AA196" t="s">
        <v>280</v>
      </c>
      <c r="AB196" t="s">
        <v>281</v>
      </c>
      <c r="AC196" t="s">
        <v>282</v>
      </c>
      <c r="AD196" t="s">
        <v>128</v>
      </c>
      <c r="AE196" t="s">
        <v>129</v>
      </c>
      <c r="AF196" t="s">
        <v>283</v>
      </c>
      <c r="AG196" t="s">
        <v>284</v>
      </c>
      <c r="AH196" t="s">
        <v>1102</v>
      </c>
      <c r="AI196" t="s">
        <v>286</v>
      </c>
      <c r="AJ196" t="s">
        <v>287</v>
      </c>
      <c r="AK196">
        <v>1963</v>
      </c>
      <c r="AL196" t="s">
        <v>1099</v>
      </c>
      <c r="AM196" t="s">
        <v>1103</v>
      </c>
      <c r="AN196" t="s">
        <v>289</v>
      </c>
      <c r="AO196" t="s">
        <v>111</v>
      </c>
      <c r="AP196">
        <v>0</v>
      </c>
      <c r="AQ196" t="s">
        <v>54</v>
      </c>
      <c r="AR196" t="s">
        <v>79</v>
      </c>
      <c r="AS196" t="s">
        <v>155</v>
      </c>
      <c r="AT196" t="s">
        <v>291</v>
      </c>
      <c r="AU196" t="s">
        <v>82</v>
      </c>
      <c r="AV196" t="s">
        <v>335</v>
      </c>
      <c r="AW196">
        <v>0</v>
      </c>
    </row>
    <row r="197" spans="1:49" x14ac:dyDescent="0.2">
      <c r="A197">
        <v>569</v>
      </c>
      <c r="B197">
        <v>3</v>
      </c>
      <c r="C197" t="s">
        <v>981</v>
      </c>
      <c r="D197" t="s">
        <v>982</v>
      </c>
      <c r="E197">
        <v>24</v>
      </c>
      <c r="F197">
        <v>9606</v>
      </c>
      <c r="G197" t="s">
        <v>51</v>
      </c>
      <c r="H197" t="s">
        <v>117</v>
      </c>
      <c r="I197" t="s">
        <v>53</v>
      </c>
      <c r="J197" t="s">
        <v>54</v>
      </c>
      <c r="K197" t="s">
        <v>118</v>
      </c>
      <c r="L197" t="s">
        <v>56</v>
      </c>
      <c r="M197" t="s">
        <v>273</v>
      </c>
      <c r="N197" t="s">
        <v>58</v>
      </c>
      <c r="O197" t="s">
        <v>59</v>
      </c>
      <c r="P197" t="s">
        <v>119</v>
      </c>
      <c r="Q197" t="s">
        <v>61</v>
      </c>
      <c r="R197">
        <v>1</v>
      </c>
      <c r="S197" t="s">
        <v>274</v>
      </c>
      <c r="T197" t="s">
        <v>275</v>
      </c>
      <c r="U197" t="s">
        <v>276</v>
      </c>
      <c r="V197">
        <v>1882</v>
      </c>
      <c r="W197" t="s">
        <v>1104</v>
      </c>
      <c r="X197" t="s">
        <v>1105</v>
      </c>
      <c r="Y197" t="s">
        <v>1106</v>
      </c>
      <c r="Z197" t="s">
        <v>60</v>
      </c>
      <c r="AA197" t="s">
        <v>280</v>
      </c>
      <c r="AB197" t="s">
        <v>281</v>
      </c>
      <c r="AC197" t="s">
        <v>282</v>
      </c>
      <c r="AD197" t="s">
        <v>128</v>
      </c>
      <c r="AE197" t="s">
        <v>129</v>
      </c>
      <c r="AF197" t="s">
        <v>283</v>
      </c>
      <c r="AG197" t="s">
        <v>284</v>
      </c>
      <c r="AH197" t="s">
        <v>1107</v>
      </c>
      <c r="AI197" t="s">
        <v>286</v>
      </c>
      <c r="AJ197" t="s">
        <v>287</v>
      </c>
      <c r="AK197">
        <v>1965</v>
      </c>
      <c r="AL197" t="s">
        <v>1104</v>
      </c>
      <c r="AM197" t="s">
        <v>1108</v>
      </c>
      <c r="AN197" t="s">
        <v>289</v>
      </c>
      <c r="AO197" t="s">
        <v>111</v>
      </c>
      <c r="AP197">
        <v>0</v>
      </c>
      <c r="AQ197" t="s">
        <v>54</v>
      </c>
      <c r="AR197" t="s">
        <v>79</v>
      </c>
      <c r="AS197" t="s">
        <v>155</v>
      </c>
      <c r="AT197" t="s">
        <v>291</v>
      </c>
      <c r="AU197" t="s">
        <v>82</v>
      </c>
      <c r="AV197" t="s">
        <v>335</v>
      </c>
      <c r="AW197">
        <v>0</v>
      </c>
    </row>
    <row r="198" spans="1:49" x14ac:dyDescent="0.2">
      <c r="A198">
        <v>569</v>
      </c>
      <c r="B198">
        <v>3</v>
      </c>
      <c r="C198" t="s">
        <v>981</v>
      </c>
      <c r="D198" t="s">
        <v>982</v>
      </c>
      <c r="E198">
        <v>24</v>
      </c>
      <c r="F198">
        <v>9606</v>
      </c>
      <c r="G198" t="s">
        <v>51</v>
      </c>
      <c r="H198" t="s">
        <v>117</v>
      </c>
      <c r="I198" t="s">
        <v>53</v>
      </c>
      <c r="J198" t="s">
        <v>54</v>
      </c>
      <c r="K198" t="s">
        <v>118</v>
      </c>
      <c r="L198" t="s">
        <v>56</v>
      </c>
      <c r="M198" t="s">
        <v>273</v>
      </c>
      <c r="N198" t="s">
        <v>58</v>
      </c>
      <c r="O198" t="s">
        <v>59</v>
      </c>
      <c r="P198" t="s">
        <v>119</v>
      </c>
      <c r="Q198" t="s">
        <v>61</v>
      </c>
      <c r="R198">
        <v>1</v>
      </c>
      <c r="S198" t="s">
        <v>274</v>
      </c>
      <c r="T198" t="s">
        <v>275</v>
      </c>
      <c r="U198" t="s">
        <v>276</v>
      </c>
      <c r="V198">
        <v>1883</v>
      </c>
      <c r="W198" t="s">
        <v>1109</v>
      </c>
      <c r="X198" t="s">
        <v>1110</v>
      </c>
      <c r="Y198" t="s">
        <v>1111</v>
      </c>
      <c r="Z198" t="s">
        <v>60</v>
      </c>
      <c r="AA198" t="s">
        <v>280</v>
      </c>
      <c r="AB198" t="s">
        <v>281</v>
      </c>
      <c r="AC198" t="s">
        <v>282</v>
      </c>
      <c r="AD198" t="s">
        <v>128</v>
      </c>
      <c r="AE198" t="s">
        <v>129</v>
      </c>
      <c r="AF198" t="s">
        <v>283</v>
      </c>
      <c r="AG198" t="s">
        <v>284</v>
      </c>
      <c r="AH198" t="s">
        <v>1112</v>
      </c>
      <c r="AI198" t="s">
        <v>286</v>
      </c>
      <c r="AJ198" t="s">
        <v>287</v>
      </c>
      <c r="AK198">
        <v>1967</v>
      </c>
      <c r="AL198" t="s">
        <v>1109</v>
      </c>
      <c r="AM198" t="s">
        <v>1113</v>
      </c>
      <c r="AN198" t="s">
        <v>289</v>
      </c>
      <c r="AO198" t="s">
        <v>111</v>
      </c>
      <c r="AP198">
        <v>0</v>
      </c>
      <c r="AQ198" t="s">
        <v>54</v>
      </c>
      <c r="AR198" t="s">
        <v>79</v>
      </c>
      <c r="AS198" t="s">
        <v>155</v>
      </c>
      <c r="AT198" t="s">
        <v>291</v>
      </c>
      <c r="AU198" t="s">
        <v>82</v>
      </c>
      <c r="AV198" t="s">
        <v>335</v>
      </c>
      <c r="AW198">
        <v>0</v>
      </c>
    </row>
    <row r="199" spans="1:49" x14ac:dyDescent="0.2">
      <c r="A199">
        <v>569</v>
      </c>
      <c r="B199">
        <v>3</v>
      </c>
      <c r="C199" t="s">
        <v>981</v>
      </c>
      <c r="D199" t="s">
        <v>982</v>
      </c>
      <c r="E199">
        <v>24</v>
      </c>
      <c r="F199">
        <v>9606</v>
      </c>
      <c r="G199" t="s">
        <v>51</v>
      </c>
      <c r="H199" t="s">
        <v>117</v>
      </c>
      <c r="I199" t="s">
        <v>53</v>
      </c>
      <c r="J199" t="s">
        <v>54</v>
      </c>
      <c r="K199" t="s">
        <v>118</v>
      </c>
      <c r="L199" t="s">
        <v>56</v>
      </c>
      <c r="M199" t="s">
        <v>273</v>
      </c>
      <c r="N199" t="s">
        <v>58</v>
      </c>
      <c r="O199" t="s">
        <v>59</v>
      </c>
      <c r="P199" t="s">
        <v>119</v>
      </c>
      <c r="Q199" t="s">
        <v>61</v>
      </c>
      <c r="R199">
        <v>1</v>
      </c>
      <c r="S199" t="s">
        <v>274</v>
      </c>
      <c r="T199" t="s">
        <v>275</v>
      </c>
      <c r="U199" t="s">
        <v>276</v>
      </c>
      <c r="V199">
        <v>1884</v>
      </c>
      <c r="W199" t="s">
        <v>1114</v>
      </c>
      <c r="X199" t="s">
        <v>1115</v>
      </c>
      <c r="Y199" t="s">
        <v>1116</v>
      </c>
      <c r="Z199" t="s">
        <v>60</v>
      </c>
      <c r="AA199" t="s">
        <v>280</v>
      </c>
      <c r="AB199" t="s">
        <v>281</v>
      </c>
      <c r="AC199" t="s">
        <v>282</v>
      </c>
      <c r="AD199" t="s">
        <v>128</v>
      </c>
      <c r="AE199" t="s">
        <v>129</v>
      </c>
      <c r="AF199" t="s">
        <v>283</v>
      </c>
      <c r="AG199" t="s">
        <v>284</v>
      </c>
      <c r="AH199" t="s">
        <v>1117</v>
      </c>
      <c r="AI199" t="s">
        <v>286</v>
      </c>
      <c r="AJ199" t="s">
        <v>287</v>
      </c>
      <c r="AK199">
        <v>1969</v>
      </c>
      <c r="AL199" t="s">
        <v>1114</v>
      </c>
      <c r="AM199" t="s">
        <v>1118</v>
      </c>
      <c r="AN199" t="s">
        <v>289</v>
      </c>
      <c r="AO199" t="s">
        <v>111</v>
      </c>
      <c r="AP199">
        <v>0</v>
      </c>
      <c r="AQ199" t="s">
        <v>54</v>
      </c>
      <c r="AR199" t="s">
        <v>79</v>
      </c>
      <c r="AS199" t="s">
        <v>155</v>
      </c>
      <c r="AT199" t="s">
        <v>291</v>
      </c>
      <c r="AU199" t="s">
        <v>82</v>
      </c>
      <c r="AV199" t="s">
        <v>335</v>
      </c>
      <c r="AW199">
        <v>0</v>
      </c>
    </row>
    <row r="200" spans="1:49" x14ac:dyDescent="0.2">
      <c r="A200">
        <v>570</v>
      </c>
      <c r="B200">
        <v>3</v>
      </c>
      <c r="C200" t="s">
        <v>1119</v>
      </c>
      <c r="D200" t="s">
        <v>1120</v>
      </c>
      <c r="E200">
        <v>24</v>
      </c>
      <c r="F200">
        <v>9606</v>
      </c>
      <c r="G200" t="s">
        <v>51</v>
      </c>
      <c r="H200" t="s">
        <v>117</v>
      </c>
      <c r="I200" t="s">
        <v>53</v>
      </c>
      <c r="J200" t="s">
        <v>54</v>
      </c>
      <c r="K200" t="s">
        <v>118</v>
      </c>
      <c r="L200" t="s">
        <v>56</v>
      </c>
      <c r="M200" t="s">
        <v>273</v>
      </c>
      <c r="N200" t="s">
        <v>58</v>
      </c>
      <c r="O200" t="s">
        <v>59</v>
      </c>
      <c r="P200" t="s">
        <v>60</v>
      </c>
      <c r="Q200" t="s">
        <v>61</v>
      </c>
      <c r="R200">
        <v>1</v>
      </c>
      <c r="S200" t="s">
        <v>274</v>
      </c>
      <c r="T200" t="s">
        <v>275</v>
      </c>
      <c r="U200" t="s">
        <v>276</v>
      </c>
      <c r="V200">
        <v>1885</v>
      </c>
      <c r="W200" t="s">
        <v>1121</v>
      </c>
      <c r="X200" t="s">
        <v>1122</v>
      </c>
      <c r="Y200" t="s">
        <v>745</v>
      </c>
      <c r="Z200" t="s">
        <v>60</v>
      </c>
      <c r="AA200" t="s">
        <v>100</v>
      </c>
      <c r="AB200" t="s">
        <v>142</v>
      </c>
      <c r="AC200" t="s">
        <v>143</v>
      </c>
      <c r="AD200" t="s">
        <v>128</v>
      </c>
      <c r="AE200" t="s">
        <v>1123</v>
      </c>
      <c r="AF200" t="s">
        <v>746</v>
      </c>
      <c r="AG200" t="s">
        <v>747</v>
      </c>
      <c r="AH200" t="s">
        <v>748</v>
      </c>
      <c r="AI200" t="s">
        <v>74</v>
      </c>
      <c r="AJ200" t="s">
        <v>164</v>
      </c>
      <c r="AK200">
        <v>1971</v>
      </c>
      <c r="AL200" t="s">
        <v>1121</v>
      </c>
      <c r="AM200" t="s">
        <v>1124</v>
      </c>
      <c r="AN200" t="s">
        <v>88</v>
      </c>
      <c r="AO200" t="s">
        <v>77</v>
      </c>
      <c r="AP200">
        <v>0</v>
      </c>
      <c r="AQ200" t="s">
        <v>54</v>
      </c>
      <c r="AR200" t="s">
        <v>79</v>
      </c>
      <c r="AS200" t="s">
        <v>74</v>
      </c>
      <c r="AT200" t="s">
        <v>74</v>
      </c>
      <c r="AU200" t="s">
        <v>91</v>
      </c>
      <c r="AV200" t="s">
        <v>92</v>
      </c>
      <c r="AW200">
        <v>1</v>
      </c>
    </row>
    <row r="201" spans="1:49" x14ac:dyDescent="0.2">
      <c r="A201">
        <v>571</v>
      </c>
      <c r="B201">
        <v>3</v>
      </c>
      <c r="C201" t="s">
        <v>1125</v>
      </c>
      <c r="D201" t="s">
        <v>1126</v>
      </c>
      <c r="E201">
        <v>24</v>
      </c>
      <c r="F201">
        <v>9606</v>
      </c>
      <c r="G201" t="s">
        <v>51</v>
      </c>
      <c r="H201" t="s">
        <v>117</v>
      </c>
      <c r="I201" t="s">
        <v>53</v>
      </c>
      <c r="J201" t="s">
        <v>54</v>
      </c>
      <c r="K201" t="s">
        <v>118</v>
      </c>
      <c r="L201" t="s">
        <v>56</v>
      </c>
      <c r="M201" t="s">
        <v>273</v>
      </c>
      <c r="N201" t="s">
        <v>58</v>
      </c>
      <c r="O201" t="s">
        <v>59</v>
      </c>
      <c r="P201" t="s">
        <v>119</v>
      </c>
      <c r="Q201" t="s">
        <v>61</v>
      </c>
      <c r="R201">
        <v>1</v>
      </c>
      <c r="S201" t="s">
        <v>274</v>
      </c>
      <c r="T201" t="s">
        <v>275</v>
      </c>
      <c r="U201" t="s">
        <v>276</v>
      </c>
      <c r="V201">
        <v>1886</v>
      </c>
      <c r="W201" t="s">
        <v>1127</v>
      </c>
      <c r="X201" t="s">
        <v>1128</v>
      </c>
      <c r="Y201" t="s">
        <v>649</v>
      </c>
      <c r="Z201" t="s">
        <v>60</v>
      </c>
      <c r="AA201" t="s">
        <v>280</v>
      </c>
      <c r="AB201" t="s">
        <v>281</v>
      </c>
      <c r="AC201" t="s">
        <v>282</v>
      </c>
      <c r="AD201" t="s">
        <v>128</v>
      </c>
      <c r="AE201" t="s">
        <v>129</v>
      </c>
      <c r="AF201" t="s">
        <v>283</v>
      </c>
      <c r="AG201" t="s">
        <v>284</v>
      </c>
      <c r="AH201" t="s">
        <v>430</v>
      </c>
      <c r="AI201" t="s">
        <v>286</v>
      </c>
      <c r="AJ201" t="s">
        <v>287</v>
      </c>
      <c r="AK201">
        <v>1973</v>
      </c>
      <c r="AL201" t="s">
        <v>1127</v>
      </c>
      <c r="AM201" t="s">
        <v>1129</v>
      </c>
      <c r="AN201" t="s">
        <v>321</v>
      </c>
      <c r="AO201" t="s">
        <v>111</v>
      </c>
      <c r="AP201">
        <v>0</v>
      </c>
      <c r="AQ201" t="s">
        <v>54</v>
      </c>
      <c r="AR201" t="s">
        <v>79</v>
      </c>
      <c r="AS201" t="s">
        <v>155</v>
      </c>
      <c r="AT201" t="s">
        <v>291</v>
      </c>
      <c r="AU201" t="s">
        <v>322</v>
      </c>
      <c r="AV201" t="s">
        <v>323</v>
      </c>
      <c r="AW201">
        <v>0</v>
      </c>
    </row>
    <row r="202" spans="1:49" x14ac:dyDescent="0.2">
      <c r="A202">
        <v>571</v>
      </c>
      <c r="B202">
        <v>3</v>
      </c>
      <c r="C202" t="s">
        <v>1125</v>
      </c>
      <c r="D202" t="s">
        <v>1126</v>
      </c>
      <c r="E202">
        <v>24</v>
      </c>
      <c r="F202">
        <v>9606</v>
      </c>
      <c r="G202" t="s">
        <v>51</v>
      </c>
      <c r="H202" t="s">
        <v>117</v>
      </c>
      <c r="I202" t="s">
        <v>53</v>
      </c>
      <c r="J202" t="s">
        <v>54</v>
      </c>
      <c r="K202" t="s">
        <v>118</v>
      </c>
      <c r="L202" t="s">
        <v>56</v>
      </c>
      <c r="M202" t="s">
        <v>273</v>
      </c>
      <c r="N202" t="s">
        <v>58</v>
      </c>
      <c r="O202" t="s">
        <v>59</v>
      </c>
      <c r="P202" t="s">
        <v>119</v>
      </c>
      <c r="Q202" t="s">
        <v>61</v>
      </c>
      <c r="R202">
        <v>1</v>
      </c>
      <c r="S202" t="s">
        <v>274</v>
      </c>
      <c r="T202" t="s">
        <v>275</v>
      </c>
      <c r="U202" t="s">
        <v>276</v>
      </c>
      <c r="V202">
        <v>1887</v>
      </c>
      <c r="W202" t="s">
        <v>1130</v>
      </c>
      <c r="X202" t="s">
        <v>1131</v>
      </c>
      <c r="Y202" t="s">
        <v>1045</v>
      </c>
      <c r="Z202" t="s">
        <v>60</v>
      </c>
      <c r="AA202" t="s">
        <v>280</v>
      </c>
      <c r="AB202" t="s">
        <v>281</v>
      </c>
      <c r="AC202" t="s">
        <v>282</v>
      </c>
      <c r="AD202" t="s">
        <v>128</v>
      </c>
      <c r="AE202" t="s">
        <v>129</v>
      </c>
      <c r="AF202" t="s">
        <v>283</v>
      </c>
      <c r="AG202" t="s">
        <v>284</v>
      </c>
      <c r="AH202" t="s">
        <v>1046</v>
      </c>
      <c r="AI202" t="s">
        <v>286</v>
      </c>
      <c r="AJ202" t="s">
        <v>287</v>
      </c>
      <c r="AK202">
        <v>1975</v>
      </c>
      <c r="AL202" t="s">
        <v>1130</v>
      </c>
      <c r="AM202" t="s">
        <v>1132</v>
      </c>
      <c r="AN202" t="s">
        <v>289</v>
      </c>
      <c r="AO202" t="s">
        <v>111</v>
      </c>
      <c r="AP202">
        <v>0</v>
      </c>
      <c r="AQ202" t="s">
        <v>54</v>
      </c>
      <c r="AR202" t="s">
        <v>79</v>
      </c>
      <c r="AS202" t="s">
        <v>155</v>
      </c>
      <c r="AT202" t="s">
        <v>291</v>
      </c>
      <c r="AU202" t="s">
        <v>82</v>
      </c>
      <c r="AV202" t="s">
        <v>83</v>
      </c>
      <c r="AW202">
        <v>0</v>
      </c>
    </row>
    <row r="203" spans="1:49" x14ac:dyDescent="0.2">
      <c r="A203">
        <v>571</v>
      </c>
      <c r="B203">
        <v>3</v>
      </c>
      <c r="C203" t="s">
        <v>1125</v>
      </c>
      <c r="D203" t="s">
        <v>1126</v>
      </c>
      <c r="E203">
        <v>24</v>
      </c>
      <c r="F203">
        <v>9606</v>
      </c>
      <c r="G203" t="s">
        <v>51</v>
      </c>
      <c r="H203" t="s">
        <v>117</v>
      </c>
      <c r="I203" t="s">
        <v>53</v>
      </c>
      <c r="J203" t="s">
        <v>54</v>
      </c>
      <c r="K203" t="s">
        <v>118</v>
      </c>
      <c r="L203" t="s">
        <v>56</v>
      </c>
      <c r="M203" t="s">
        <v>273</v>
      </c>
      <c r="N203" t="s">
        <v>58</v>
      </c>
      <c r="O203" t="s">
        <v>59</v>
      </c>
      <c r="P203" t="s">
        <v>119</v>
      </c>
      <c r="Q203" t="s">
        <v>61</v>
      </c>
      <c r="R203">
        <v>1</v>
      </c>
      <c r="S203" t="s">
        <v>274</v>
      </c>
      <c r="T203" t="s">
        <v>275</v>
      </c>
      <c r="U203" t="s">
        <v>276</v>
      </c>
      <c r="V203">
        <v>1888</v>
      </c>
      <c r="W203" t="s">
        <v>1133</v>
      </c>
      <c r="X203" t="s">
        <v>1134</v>
      </c>
      <c r="Y203" t="s">
        <v>1050</v>
      </c>
      <c r="Z203" t="s">
        <v>60</v>
      </c>
      <c r="AA203" t="s">
        <v>280</v>
      </c>
      <c r="AB203" t="s">
        <v>281</v>
      </c>
      <c r="AC203" t="s">
        <v>282</v>
      </c>
      <c r="AD203" t="s">
        <v>128</v>
      </c>
      <c r="AE203" t="s">
        <v>129</v>
      </c>
      <c r="AF203" t="s">
        <v>283</v>
      </c>
      <c r="AG203" t="s">
        <v>284</v>
      </c>
      <c r="AH203" t="s">
        <v>831</v>
      </c>
      <c r="AI203" t="s">
        <v>286</v>
      </c>
      <c r="AJ203" t="s">
        <v>287</v>
      </c>
      <c r="AK203">
        <v>1977</v>
      </c>
      <c r="AL203" t="s">
        <v>1133</v>
      </c>
      <c r="AM203" t="s">
        <v>1135</v>
      </c>
      <c r="AN203" t="s">
        <v>289</v>
      </c>
      <c r="AO203" t="s">
        <v>111</v>
      </c>
      <c r="AP203">
        <v>0</v>
      </c>
      <c r="AQ203" t="s">
        <v>54</v>
      </c>
      <c r="AR203" t="s">
        <v>79</v>
      </c>
      <c r="AS203" t="s">
        <v>155</v>
      </c>
      <c r="AT203" t="s">
        <v>291</v>
      </c>
      <c r="AU203" t="s">
        <v>82</v>
      </c>
      <c r="AV203" t="s">
        <v>83</v>
      </c>
      <c r="AW203">
        <v>0</v>
      </c>
    </row>
    <row r="204" spans="1:49" x14ac:dyDescent="0.2">
      <c r="A204">
        <v>571</v>
      </c>
      <c r="B204">
        <v>3</v>
      </c>
      <c r="C204" t="s">
        <v>1125</v>
      </c>
      <c r="D204" t="s">
        <v>1126</v>
      </c>
      <c r="E204">
        <v>24</v>
      </c>
      <c r="F204">
        <v>9606</v>
      </c>
      <c r="G204" t="s">
        <v>51</v>
      </c>
      <c r="H204" t="s">
        <v>117</v>
      </c>
      <c r="I204" t="s">
        <v>53</v>
      </c>
      <c r="J204" t="s">
        <v>54</v>
      </c>
      <c r="K204" t="s">
        <v>118</v>
      </c>
      <c r="L204" t="s">
        <v>56</v>
      </c>
      <c r="M204" t="s">
        <v>273</v>
      </c>
      <c r="N204" t="s">
        <v>58</v>
      </c>
      <c r="O204" t="s">
        <v>59</v>
      </c>
      <c r="P204" t="s">
        <v>119</v>
      </c>
      <c r="Q204" t="s">
        <v>61</v>
      </c>
      <c r="R204">
        <v>1</v>
      </c>
      <c r="S204" t="s">
        <v>274</v>
      </c>
      <c r="T204" t="s">
        <v>275</v>
      </c>
      <c r="U204" t="s">
        <v>276</v>
      </c>
      <c r="V204">
        <v>1889</v>
      </c>
      <c r="W204" t="s">
        <v>1136</v>
      </c>
      <c r="X204" t="s">
        <v>1137</v>
      </c>
      <c r="Y204" t="s">
        <v>1000</v>
      </c>
      <c r="Z204" t="s">
        <v>60</v>
      </c>
      <c r="AA204" t="s">
        <v>280</v>
      </c>
      <c r="AB204" t="s">
        <v>281</v>
      </c>
      <c r="AC204" t="s">
        <v>282</v>
      </c>
      <c r="AD204" t="s">
        <v>128</v>
      </c>
      <c r="AE204" t="s">
        <v>129</v>
      </c>
      <c r="AF204" t="s">
        <v>283</v>
      </c>
      <c r="AG204" t="s">
        <v>284</v>
      </c>
      <c r="AH204" t="s">
        <v>1001</v>
      </c>
      <c r="AI204" t="s">
        <v>286</v>
      </c>
      <c r="AJ204" t="s">
        <v>287</v>
      </c>
      <c r="AK204">
        <v>1979</v>
      </c>
      <c r="AL204" t="s">
        <v>1136</v>
      </c>
      <c r="AM204" t="s">
        <v>1138</v>
      </c>
      <c r="AN204" t="s">
        <v>289</v>
      </c>
      <c r="AO204" t="s">
        <v>111</v>
      </c>
      <c r="AP204">
        <v>0</v>
      </c>
      <c r="AQ204" t="s">
        <v>54</v>
      </c>
      <c r="AR204" t="s">
        <v>79</v>
      </c>
      <c r="AS204" t="s">
        <v>155</v>
      </c>
      <c r="AT204" t="s">
        <v>291</v>
      </c>
      <c r="AU204" t="s">
        <v>82</v>
      </c>
      <c r="AV204" t="s">
        <v>83</v>
      </c>
      <c r="AW204">
        <v>0</v>
      </c>
    </row>
    <row r="205" spans="1:49" x14ac:dyDescent="0.2">
      <c r="A205">
        <v>571</v>
      </c>
      <c r="B205">
        <v>3</v>
      </c>
      <c r="C205" t="s">
        <v>1125</v>
      </c>
      <c r="D205" t="s">
        <v>1126</v>
      </c>
      <c r="E205">
        <v>24</v>
      </c>
      <c r="F205">
        <v>9606</v>
      </c>
      <c r="G205" t="s">
        <v>51</v>
      </c>
      <c r="H205" t="s">
        <v>117</v>
      </c>
      <c r="I205" t="s">
        <v>53</v>
      </c>
      <c r="J205" t="s">
        <v>54</v>
      </c>
      <c r="K205" t="s">
        <v>118</v>
      </c>
      <c r="L205" t="s">
        <v>56</v>
      </c>
      <c r="M205" t="s">
        <v>273</v>
      </c>
      <c r="N205" t="s">
        <v>58</v>
      </c>
      <c r="O205" t="s">
        <v>59</v>
      </c>
      <c r="P205" t="s">
        <v>119</v>
      </c>
      <c r="Q205" t="s">
        <v>61</v>
      </c>
      <c r="R205">
        <v>1</v>
      </c>
      <c r="S205" t="s">
        <v>274</v>
      </c>
      <c r="T205" t="s">
        <v>275</v>
      </c>
      <c r="U205" t="s">
        <v>276</v>
      </c>
      <c r="V205">
        <v>1890</v>
      </c>
      <c r="W205" t="s">
        <v>1139</v>
      </c>
      <c r="X205" t="s">
        <v>1140</v>
      </c>
      <c r="Y205" t="s">
        <v>1055</v>
      </c>
      <c r="Z205" t="s">
        <v>60</v>
      </c>
      <c r="AA205" t="s">
        <v>280</v>
      </c>
      <c r="AB205" t="s">
        <v>281</v>
      </c>
      <c r="AC205" t="s">
        <v>282</v>
      </c>
      <c r="AD205" t="s">
        <v>128</v>
      </c>
      <c r="AE205" t="s">
        <v>129</v>
      </c>
      <c r="AF205" t="s">
        <v>283</v>
      </c>
      <c r="AG205" t="s">
        <v>284</v>
      </c>
      <c r="AH205" t="s">
        <v>1056</v>
      </c>
      <c r="AI205" t="s">
        <v>286</v>
      </c>
      <c r="AJ205" t="s">
        <v>287</v>
      </c>
      <c r="AK205">
        <v>1981</v>
      </c>
      <c r="AL205" t="s">
        <v>1139</v>
      </c>
      <c r="AM205" t="s">
        <v>1141</v>
      </c>
      <c r="AN205" t="s">
        <v>289</v>
      </c>
      <c r="AO205" t="s">
        <v>111</v>
      </c>
      <c r="AP205">
        <v>0</v>
      </c>
      <c r="AQ205" t="s">
        <v>54</v>
      </c>
      <c r="AR205" t="s">
        <v>79</v>
      </c>
      <c r="AS205" t="s">
        <v>155</v>
      </c>
      <c r="AT205" t="s">
        <v>291</v>
      </c>
      <c r="AU205" t="s">
        <v>322</v>
      </c>
      <c r="AV205" t="s">
        <v>620</v>
      </c>
      <c r="AW205">
        <v>0</v>
      </c>
    </row>
    <row r="206" spans="1:49" x14ac:dyDescent="0.2">
      <c r="A206">
        <v>571</v>
      </c>
      <c r="B206">
        <v>3</v>
      </c>
      <c r="C206" t="s">
        <v>1125</v>
      </c>
      <c r="D206" t="s">
        <v>1126</v>
      </c>
      <c r="E206">
        <v>24</v>
      </c>
      <c r="F206">
        <v>9606</v>
      </c>
      <c r="G206" t="s">
        <v>51</v>
      </c>
      <c r="H206" t="s">
        <v>117</v>
      </c>
      <c r="I206" t="s">
        <v>53</v>
      </c>
      <c r="J206" t="s">
        <v>54</v>
      </c>
      <c r="K206" t="s">
        <v>118</v>
      </c>
      <c r="L206" t="s">
        <v>56</v>
      </c>
      <c r="M206" t="s">
        <v>273</v>
      </c>
      <c r="N206" t="s">
        <v>58</v>
      </c>
      <c r="O206" t="s">
        <v>59</v>
      </c>
      <c r="P206" t="s">
        <v>119</v>
      </c>
      <c r="Q206" t="s">
        <v>61</v>
      </c>
      <c r="R206">
        <v>1</v>
      </c>
      <c r="S206" t="s">
        <v>274</v>
      </c>
      <c r="T206" t="s">
        <v>275</v>
      </c>
      <c r="U206" t="s">
        <v>276</v>
      </c>
      <c r="V206">
        <v>1891</v>
      </c>
      <c r="W206" t="s">
        <v>1142</v>
      </c>
      <c r="X206" t="s">
        <v>1143</v>
      </c>
      <c r="Y206" t="s">
        <v>1015</v>
      </c>
      <c r="Z206" t="s">
        <v>60</v>
      </c>
      <c r="AA206" t="s">
        <v>280</v>
      </c>
      <c r="AB206" t="s">
        <v>281</v>
      </c>
      <c r="AC206" t="s">
        <v>282</v>
      </c>
      <c r="AD206" t="s">
        <v>128</v>
      </c>
      <c r="AE206" t="s">
        <v>129</v>
      </c>
      <c r="AF206" t="s">
        <v>283</v>
      </c>
      <c r="AG206" t="s">
        <v>284</v>
      </c>
      <c r="AH206" t="s">
        <v>1016</v>
      </c>
      <c r="AI206" t="s">
        <v>286</v>
      </c>
      <c r="AJ206" t="s">
        <v>287</v>
      </c>
      <c r="AK206">
        <v>1983</v>
      </c>
      <c r="AL206" t="s">
        <v>1142</v>
      </c>
      <c r="AM206" t="s">
        <v>1144</v>
      </c>
      <c r="AN206" t="s">
        <v>289</v>
      </c>
      <c r="AO206" t="s">
        <v>111</v>
      </c>
      <c r="AP206">
        <v>0</v>
      </c>
      <c r="AQ206" t="s">
        <v>54</v>
      </c>
      <c r="AR206" t="s">
        <v>79</v>
      </c>
      <c r="AS206" t="s">
        <v>155</v>
      </c>
      <c r="AT206" t="s">
        <v>291</v>
      </c>
      <c r="AU206" t="s">
        <v>82</v>
      </c>
      <c r="AV206" t="s">
        <v>83</v>
      </c>
      <c r="AW206">
        <v>0</v>
      </c>
    </row>
    <row r="207" spans="1:49" x14ac:dyDescent="0.2">
      <c r="A207">
        <v>571</v>
      </c>
      <c r="B207">
        <v>3</v>
      </c>
      <c r="C207" t="s">
        <v>1125</v>
      </c>
      <c r="D207" t="s">
        <v>1126</v>
      </c>
      <c r="E207">
        <v>24</v>
      </c>
      <c r="F207">
        <v>9606</v>
      </c>
      <c r="G207" t="s">
        <v>51</v>
      </c>
      <c r="H207" t="s">
        <v>117</v>
      </c>
      <c r="I207" t="s">
        <v>53</v>
      </c>
      <c r="J207" t="s">
        <v>54</v>
      </c>
      <c r="K207" t="s">
        <v>118</v>
      </c>
      <c r="L207" t="s">
        <v>56</v>
      </c>
      <c r="M207" t="s">
        <v>273</v>
      </c>
      <c r="N207" t="s">
        <v>58</v>
      </c>
      <c r="O207" t="s">
        <v>59</v>
      </c>
      <c r="P207" t="s">
        <v>119</v>
      </c>
      <c r="Q207" t="s">
        <v>61</v>
      </c>
      <c r="R207">
        <v>1</v>
      </c>
      <c r="S207" t="s">
        <v>274</v>
      </c>
      <c r="T207" t="s">
        <v>275</v>
      </c>
      <c r="U207" t="s">
        <v>276</v>
      </c>
      <c r="V207">
        <v>1892</v>
      </c>
      <c r="W207" t="s">
        <v>1145</v>
      </c>
      <c r="X207" t="s">
        <v>1146</v>
      </c>
      <c r="Y207" t="s">
        <v>1035</v>
      </c>
      <c r="Z207" t="s">
        <v>60</v>
      </c>
      <c r="AA207" t="s">
        <v>280</v>
      </c>
      <c r="AB207" t="s">
        <v>281</v>
      </c>
      <c r="AC207" t="s">
        <v>282</v>
      </c>
      <c r="AD207" t="s">
        <v>128</v>
      </c>
      <c r="AE207" t="s">
        <v>129</v>
      </c>
      <c r="AF207" t="s">
        <v>283</v>
      </c>
      <c r="AG207" t="s">
        <v>284</v>
      </c>
      <c r="AH207" t="s">
        <v>1036</v>
      </c>
      <c r="AI207" t="s">
        <v>286</v>
      </c>
      <c r="AJ207" t="s">
        <v>287</v>
      </c>
      <c r="AK207">
        <v>1985</v>
      </c>
      <c r="AL207" t="s">
        <v>1145</v>
      </c>
      <c r="AM207" t="s">
        <v>1147</v>
      </c>
      <c r="AN207" t="s">
        <v>289</v>
      </c>
      <c r="AO207" t="s">
        <v>111</v>
      </c>
      <c r="AP207">
        <v>0</v>
      </c>
      <c r="AQ207" t="s">
        <v>54</v>
      </c>
      <c r="AR207" t="s">
        <v>79</v>
      </c>
      <c r="AS207" t="s">
        <v>155</v>
      </c>
      <c r="AT207" t="s">
        <v>291</v>
      </c>
      <c r="AU207" t="s">
        <v>82</v>
      </c>
      <c r="AV207" t="s">
        <v>83</v>
      </c>
      <c r="AW207">
        <v>0</v>
      </c>
    </row>
    <row r="208" spans="1:49" x14ac:dyDescent="0.2">
      <c r="A208">
        <v>571</v>
      </c>
      <c r="B208">
        <v>3</v>
      </c>
      <c r="C208" t="s">
        <v>1125</v>
      </c>
      <c r="D208" t="s">
        <v>1126</v>
      </c>
      <c r="E208">
        <v>24</v>
      </c>
      <c r="F208">
        <v>9606</v>
      </c>
      <c r="G208" t="s">
        <v>51</v>
      </c>
      <c r="H208" t="s">
        <v>117</v>
      </c>
      <c r="I208" t="s">
        <v>53</v>
      </c>
      <c r="J208" t="s">
        <v>54</v>
      </c>
      <c r="K208" t="s">
        <v>118</v>
      </c>
      <c r="L208" t="s">
        <v>56</v>
      </c>
      <c r="M208" t="s">
        <v>273</v>
      </c>
      <c r="N208" t="s">
        <v>58</v>
      </c>
      <c r="O208" t="s">
        <v>59</v>
      </c>
      <c r="P208" t="s">
        <v>119</v>
      </c>
      <c r="Q208" t="s">
        <v>61</v>
      </c>
      <c r="R208">
        <v>1</v>
      </c>
      <c r="S208" t="s">
        <v>274</v>
      </c>
      <c r="T208" t="s">
        <v>275</v>
      </c>
      <c r="U208" t="s">
        <v>276</v>
      </c>
      <c r="V208">
        <v>1893</v>
      </c>
      <c r="W208" t="s">
        <v>1148</v>
      </c>
      <c r="X208" t="s">
        <v>1149</v>
      </c>
      <c r="Y208" t="s">
        <v>1020</v>
      </c>
      <c r="Z208" t="s">
        <v>60</v>
      </c>
      <c r="AA208" t="s">
        <v>280</v>
      </c>
      <c r="AB208" t="s">
        <v>281</v>
      </c>
      <c r="AC208" t="s">
        <v>282</v>
      </c>
      <c r="AD208" t="s">
        <v>128</v>
      </c>
      <c r="AE208" t="s">
        <v>129</v>
      </c>
      <c r="AF208" t="s">
        <v>283</v>
      </c>
      <c r="AG208" t="s">
        <v>284</v>
      </c>
      <c r="AH208" t="s">
        <v>1021</v>
      </c>
      <c r="AI208" t="s">
        <v>286</v>
      </c>
      <c r="AJ208" t="s">
        <v>287</v>
      </c>
      <c r="AK208">
        <v>1987</v>
      </c>
      <c r="AL208" t="s">
        <v>1148</v>
      </c>
      <c r="AM208" t="s">
        <v>1150</v>
      </c>
      <c r="AN208" t="s">
        <v>289</v>
      </c>
      <c r="AO208" t="s">
        <v>111</v>
      </c>
      <c r="AP208">
        <v>0</v>
      </c>
      <c r="AQ208" t="s">
        <v>54</v>
      </c>
      <c r="AR208" t="s">
        <v>79</v>
      </c>
      <c r="AS208" t="s">
        <v>155</v>
      </c>
      <c r="AT208" t="s">
        <v>291</v>
      </c>
      <c r="AU208" t="s">
        <v>82</v>
      </c>
      <c r="AV208" t="s">
        <v>83</v>
      </c>
      <c r="AW208">
        <v>0</v>
      </c>
    </row>
    <row r="209" spans="1:49" x14ac:dyDescent="0.2">
      <c r="A209">
        <v>571</v>
      </c>
      <c r="B209">
        <v>3</v>
      </c>
      <c r="C209" t="s">
        <v>1125</v>
      </c>
      <c r="D209" t="s">
        <v>1126</v>
      </c>
      <c r="E209">
        <v>24</v>
      </c>
      <c r="F209">
        <v>9606</v>
      </c>
      <c r="G209" t="s">
        <v>51</v>
      </c>
      <c r="H209" t="s">
        <v>117</v>
      </c>
      <c r="I209" t="s">
        <v>53</v>
      </c>
      <c r="J209" t="s">
        <v>54</v>
      </c>
      <c r="K209" t="s">
        <v>118</v>
      </c>
      <c r="L209" t="s">
        <v>56</v>
      </c>
      <c r="M209" t="s">
        <v>273</v>
      </c>
      <c r="N209" t="s">
        <v>58</v>
      </c>
      <c r="O209" t="s">
        <v>59</v>
      </c>
      <c r="P209" t="s">
        <v>119</v>
      </c>
      <c r="Q209" t="s">
        <v>61</v>
      </c>
      <c r="R209">
        <v>1</v>
      </c>
      <c r="S209" t="s">
        <v>274</v>
      </c>
      <c r="T209" t="s">
        <v>275</v>
      </c>
      <c r="U209" t="s">
        <v>276</v>
      </c>
      <c r="V209">
        <v>1894</v>
      </c>
      <c r="W209" t="s">
        <v>1151</v>
      </c>
      <c r="X209" t="s">
        <v>1152</v>
      </c>
      <c r="Y209" t="s">
        <v>995</v>
      </c>
      <c r="Z209" t="s">
        <v>60</v>
      </c>
      <c r="AA209" t="s">
        <v>280</v>
      </c>
      <c r="AB209" t="s">
        <v>281</v>
      </c>
      <c r="AC209" t="s">
        <v>282</v>
      </c>
      <c r="AD209" t="s">
        <v>128</v>
      </c>
      <c r="AE209" t="s">
        <v>129</v>
      </c>
      <c r="AF209" t="s">
        <v>283</v>
      </c>
      <c r="AG209" t="s">
        <v>284</v>
      </c>
      <c r="AH209" t="s">
        <v>996</v>
      </c>
      <c r="AI209" t="s">
        <v>286</v>
      </c>
      <c r="AJ209" t="s">
        <v>287</v>
      </c>
      <c r="AK209">
        <v>1989</v>
      </c>
      <c r="AL209" t="s">
        <v>1151</v>
      </c>
      <c r="AM209" t="s">
        <v>1153</v>
      </c>
      <c r="AN209" t="s">
        <v>289</v>
      </c>
      <c r="AO209" t="s">
        <v>111</v>
      </c>
      <c r="AP209">
        <v>0</v>
      </c>
      <c r="AQ209" t="s">
        <v>54</v>
      </c>
      <c r="AR209" t="s">
        <v>79</v>
      </c>
      <c r="AS209" t="s">
        <v>155</v>
      </c>
      <c r="AT209" t="s">
        <v>291</v>
      </c>
      <c r="AU209" t="s">
        <v>82</v>
      </c>
      <c r="AV209" t="s">
        <v>83</v>
      </c>
      <c r="AW209">
        <v>0</v>
      </c>
    </row>
    <row r="210" spans="1:49" x14ac:dyDescent="0.2">
      <c r="A210">
        <v>571</v>
      </c>
      <c r="B210">
        <v>3</v>
      </c>
      <c r="C210" t="s">
        <v>1125</v>
      </c>
      <c r="D210" t="s">
        <v>1126</v>
      </c>
      <c r="E210">
        <v>24</v>
      </c>
      <c r="F210">
        <v>9606</v>
      </c>
      <c r="G210" t="s">
        <v>51</v>
      </c>
      <c r="H210" t="s">
        <v>117</v>
      </c>
      <c r="I210" t="s">
        <v>53</v>
      </c>
      <c r="J210" t="s">
        <v>54</v>
      </c>
      <c r="K210" t="s">
        <v>118</v>
      </c>
      <c r="L210" t="s">
        <v>56</v>
      </c>
      <c r="M210" t="s">
        <v>273</v>
      </c>
      <c r="N210" t="s">
        <v>58</v>
      </c>
      <c r="O210" t="s">
        <v>59</v>
      </c>
      <c r="P210" t="s">
        <v>119</v>
      </c>
      <c r="Q210" t="s">
        <v>61</v>
      </c>
      <c r="R210">
        <v>1</v>
      </c>
      <c r="S210" t="s">
        <v>274</v>
      </c>
      <c r="T210" t="s">
        <v>275</v>
      </c>
      <c r="U210" t="s">
        <v>276</v>
      </c>
      <c r="V210">
        <v>1895</v>
      </c>
      <c r="W210" t="s">
        <v>1154</v>
      </c>
      <c r="X210" t="s">
        <v>1155</v>
      </c>
      <c r="Y210" t="s">
        <v>985</v>
      </c>
      <c r="Z210" t="s">
        <v>60</v>
      </c>
      <c r="AA210" t="s">
        <v>280</v>
      </c>
      <c r="AB210" t="s">
        <v>281</v>
      </c>
      <c r="AC210" t="s">
        <v>282</v>
      </c>
      <c r="AD210" t="s">
        <v>128</v>
      </c>
      <c r="AE210" t="s">
        <v>129</v>
      </c>
      <c r="AF210" t="s">
        <v>283</v>
      </c>
      <c r="AG210" t="s">
        <v>284</v>
      </c>
      <c r="AH210" t="s">
        <v>986</v>
      </c>
      <c r="AI210" t="s">
        <v>286</v>
      </c>
      <c r="AJ210" t="s">
        <v>287</v>
      </c>
      <c r="AK210">
        <v>1991</v>
      </c>
      <c r="AL210" t="s">
        <v>1154</v>
      </c>
      <c r="AM210" t="s">
        <v>1156</v>
      </c>
      <c r="AN210" t="s">
        <v>289</v>
      </c>
      <c r="AO210" t="s">
        <v>111</v>
      </c>
      <c r="AP210">
        <v>0</v>
      </c>
      <c r="AQ210" t="s">
        <v>54</v>
      </c>
      <c r="AR210" t="s">
        <v>79</v>
      </c>
      <c r="AS210" t="s">
        <v>155</v>
      </c>
      <c r="AT210" t="s">
        <v>291</v>
      </c>
      <c r="AU210" t="s">
        <v>82</v>
      </c>
      <c r="AV210" t="s">
        <v>83</v>
      </c>
      <c r="AW210">
        <v>0</v>
      </c>
    </row>
    <row r="211" spans="1:49" x14ac:dyDescent="0.2">
      <c r="A211">
        <v>571</v>
      </c>
      <c r="B211">
        <v>3</v>
      </c>
      <c r="C211" t="s">
        <v>1125</v>
      </c>
      <c r="D211" t="s">
        <v>1126</v>
      </c>
      <c r="E211">
        <v>24</v>
      </c>
      <c r="F211">
        <v>9606</v>
      </c>
      <c r="G211" t="s">
        <v>51</v>
      </c>
      <c r="H211" t="s">
        <v>117</v>
      </c>
      <c r="I211" t="s">
        <v>53</v>
      </c>
      <c r="J211" t="s">
        <v>54</v>
      </c>
      <c r="K211" t="s">
        <v>118</v>
      </c>
      <c r="L211" t="s">
        <v>56</v>
      </c>
      <c r="M211" t="s">
        <v>273</v>
      </c>
      <c r="N211" t="s">
        <v>58</v>
      </c>
      <c r="O211" t="s">
        <v>59</v>
      </c>
      <c r="P211" t="s">
        <v>119</v>
      </c>
      <c r="Q211" t="s">
        <v>61</v>
      </c>
      <c r="R211">
        <v>1</v>
      </c>
      <c r="S211" t="s">
        <v>274</v>
      </c>
      <c r="T211" t="s">
        <v>275</v>
      </c>
      <c r="U211" t="s">
        <v>276</v>
      </c>
      <c r="V211">
        <v>1896</v>
      </c>
      <c r="W211" t="s">
        <v>1157</v>
      </c>
      <c r="X211" t="s">
        <v>1158</v>
      </c>
      <c r="Y211" t="s">
        <v>1010</v>
      </c>
      <c r="Z211" t="s">
        <v>60</v>
      </c>
      <c r="AA211" t="s">
        <v>280</v>
      </c>
      <c r="AB211" t="s">
        <v>281</v>
      </c>
      <c r="AC211" t="s">
        <v>282</v>
      </c>
      <c r="AD211" t="s">
        <v>128</v>
      </c>
      <c r="AE211" t="s">
        <v>129</v>
      </c>
      <c r="AF211" t="s">
        <v>283</v>
      </c>
      <c r="AG211" t="s">
        <v>284</v>
      </c>
      <c r="AH211" t="s">
        <v>1011</v>
      </c>
      <c r="AI211" t="s">
        <v>286</v>
      </c>
      <c r="AJ211" t="s">
        <v>287</v>
      </c>
      <c r="AK211">
        <v>1993</v>
      </c>
      <c r="AL211" t="s">
        <v>1157</v>
      </c>
      <c r="AM211" t="s">
        <v>1159</v>
      </c>
      <c r="AN211" t="s">
        <v>289</v>
      </c>
      <c r="AO211" t="s">
        <v>111</v>
      </c>
      <c r="AP211">
        <v>0</v>
      </c>
      <c r="AQ211" t="s">
        <v>54</v>
      </c>
      <c r="AR211" t="s">
        <v>79</v>
      </c>
      <c r="AS211" t="s">
        <v>155</v>
      </c>
      <c r="AT211" t="s">
        <v>291</v>
      </c>
      <c r="AU211" t="s">
        <v>82</v>
      </c>
      <c r="AV211" t="s">
        <v>83</v>
      </c>
      <c r="AW211">
        <v>0</v>
      </c>
    </row>
    <row r="212" spans="1:49" x14ac:dyDescent="0.2">
      <c r="A212">
        <v>571</v>
      </c>
      <c r="B212">
        <v>3</v>
      </c>
      <c r="C212" t="s">
        <v>1125</v>
      </c>
      <c r="D212" t="s">
        <v>1126</v>
      </c>
      <c r="E212">
        <v>24</v>
      </c>
      <c r="F212">
        <v>9606</v>
      </c>
      <c r="G212" t="s">
        <v>51</v>
      </c>
      <c r="H212" t="s">
        <v>117</v>
      </c>
      <c r="I212" t="s">
        <v>53</v>
      </c>
      <c r="J212" t="s">
        <v>54</v>
      </c>
      <c r="K212" t="s">
        <v>118</v>
      </c>
      <c r="L212" t="s">
        <v>56</v>
      </c>
      <c r="M212" t="s">
        <v>273</v>
      </c>
      <c r="N212" t="s">
        <v>58</v>
      </c>
      <c r="O212" t="s">
        <v>59</v>
      </c>
      <c r="P212" t="s">
        <v>119</v>
      </c>
      <c r="Q212" t="s">
        <v>61</v>
      </c>
      <c r="R212">
        <v>1</v>
      </c>
      <c r="S212" t="s">
        <v>274</v>
      </c>
      <c r="T212" t="s">
        <v>275</v>
      </c>
      <c r="U212" t="s">
        <v>276</v>
      </c>
      <c r="V212">
        <v>1897</v>
      </c>
      <c r="W212" t="s">
        <v>1160</v>
      </c>
      <c r="X212" t="s">
        <v>1161</v>
      </c>
      <c r="Y212" t="s">
        <v>990</v>
      </c>
      <c r="Z212" t="s">
        <v>60</v>
      </c>
      <c r="AA212" t="s">
        <v>280</v>
      </c>
      <c r="AB212" t="s">
        <v>281</v>
      </c>
      <c r="AC212" t="s">
        <v>282</v>
      </c>
      <c r="AD212" t="s">
        <v>128</v>
      </c>
      <c r="AE212" t="s">
        <v>129</v>
      </c>
      <c r="AF212" t="s">
        <v>283</v>
      </c>
      <c r="AG212" t="s">
        <v>284</v>
      </c>
      <c r="AH212" t="s">
        <v>991</v>
      </c>
      <c r="AI212" t="s">
        <v>286</v>
      </c>
      <c r="AJ212" t="s">
        <v>287</v>
      </c>
      <c r="AK212">
        <v>1995</v>
      </c>
      <c r="AL212" t="s">
        <v>1160</v>
      </c>
      <c r="AM212" t="s">
        <v>1162</v>
      </c>
      <c r="AN212" t="s">
        <v>289</v>
      </c>
      <c r="AO212" t="s">
        <v>111</v>
      </c>
      <c r="AP212">
        <v>0</v>
      </c>
      <c r="AQ212" t="s">
        <v>54</v>
      </c>
      <c r="AR212" t="s">
        <v>79</v>
      </c>
      <c r="AS212" t="s">
        <v>155</v>
      </c>
      <c r="AT212" t="s">
        <v>291</v>
      </c>
      <c r="AU212" t="s">
        <v>82</v>
      </c>
      <c r="AV212" t="s">
        <v>83</v>
      </c>
      <c r="AW212">
        <v>0</v>
      </c>
    </row>
    <row r="213" spans="1:49" x14ac:dyDescent="0.2">
      <c r="A213">
        <v>571</v>
      </c>
      <c r="B213">
        <v>3</v>
      </c>
      <c r="C213" t="s">
        <v>1125</v>
      </c>
      <c r="D213" t="s">
        <v>1126</v>
      </c>
      <c r="E213">
        <v>24</v>
      </c>
      <c r="F213">
        <v>9606</v>
      </c>
      <c r="G213" t="s">
        <v>51</v>
      </c>
      <c r="H213" t="s">
        <v>117</v>
      </c>
      <c r="I213" t="s">
        <v>53</v>
      </c>
      <c r="J213" t="s">
        <v>54</v>
      </c>
      <c r="K213" t="s">
        <v>118</v>
      </c>
      <c r="L213" t="s">
        <v>56</v>
      </c>
      <c r="M213" t="s">
        <v>273</v>
      </c>
      <c r="N213" t="s">
        <v>58</v>
      </c>
      <c r="O213" t="s">
        <v>59</v>
      </c>
      <c r="P213" t="s">
        <v>119</v>
      </c>
      <c r="Q213" t="s">
        <v>61</v>
      </c>
      <c r="R213">
        <v>1</v>
      </c>
      <c r="S213" t="s">
        <v>274</v>
      </c>
      <c r="T213" t="s">
        <v>275</v>
      </c>
      <c r="U213" t="s">
        <v>276</v>
      </c>
      <c r="V213">
        <v>1898</v>
      </c>
      <c r="W213" t="s">
        <v>1163</v>
      </c>
      <c r="X213" t="s">
        <v>1164</v>
      </c>
      <c r="Y213" t="s">
        <v>1005</v>
      </c>
      <c r="Z213" t="s">
        <v>60</v>
      </c>
      <c r="AA213" t="s">
        <v>280</v>
      </c>
      <c r="AB213" t="s">
        <v>281</v>
      </c>
      <c r="AC213" t="s">
        <v>282</v>
      </c>
      <c r="AD213" t="s">
        <v>128</v>
      </c>
      <c r="AE213" t="s">
        <v>129</v>
      </c>
      <c r="AF213" t="s">
        <v>283</v>
      </c>
      <c r="AG213" t="s">
        <v>284</v>
      </c>
      <c r="AH213" t="s">
        <v>1006</v>
      </c>
      <c r="AI213" t="s">
        <v>286</v>
      </c>
      <c r="AJ213" t="s">
        <v>287</v>
      </c>
      <c r="AK213">
        <v>1997</v>
      </c>
      <c r="AL213" t="s">
        <v>1163</v>
      </c>
      <c r="AM213" t="s">
        <v>1165</v>
      </c>
      <c r="AN213" t="s">
        <v>289</v>
      </c>
      <c r="AO213" t="s">
        <v>111</v>
      </c>
      <c r="AP213">
        <v>0</v>
      </c>
      <c r="AQ213" t="s">
        <v>54</v>
      </c>
      <c r="AR213" t="s">
        <v>79</v>
      </c>
      <c r="AS213" t="s">
        <v>155</v>
      </c>
      <c r="AT213" t="s">
        <v>291</v>
      </c>
      <c r="AU213" t="s">
        <v>82</v>
      </c>
      <c r="AV213" t="s">
        <v>83</v>
      </c>
      <c r="AW213">
        <v>0</v>
      </c>
    </row>
    <row r="214" spans="1:49" x14ac:dyDescent="0.2">
      <c r="A214">
        <v>571</v>
      </c>
      <c r="B214">
        <v>3</v>
      </c>
      <c r="C214" t="s">
        <v>1125</v>
      </c>
      <c r="D214" t="s">
        <v>1126</v>
      </c>
      <c r="E214">
        <v>24</v>
      </c>
      <c r="F214">
        <v>9606</v>
      </c>
      <c r="G214" t="s">
        <v>51</v>
      </c>
      <c r="H214" t="s">
        <v>117</v>
      </c>
      <c r="I214" t="s">
        <v>53</v>
      </c>
      <c r="J214" t="s">
        <v>54</v>
      </c>
      <c r="K214" t="s">
        <v>118</v>
      </c>
      <c r="L214" t="s">
        <v>56</v>
      </c>
      <c r="M214" t="s">
        <v>273</v>
      </c>
      <c r="N214" t="s">
        <v>58</v>
      </c>
      <c r="O214" t="s">
        <v>59</v>
      </c>
      <c r="P214" t="s">
        <v>119</v>
      </c>
      <c r="Q214" t="s">
        <v>61</v>
      </c>
      <c r="R214">
        <v>1</v>
      </c>
      <c r="S214" t="s">
        <v>274</v>
      </c>
      <c r="T214" t="s">
        <v>275</v>
      </c>
      <c r="U214" t="s">
        <v>276</v>
      </c>
      <c r="V214">
        <v>1899</v>
      </c>
      <c r="W214" t="s">
        <v>1166</v>
      </c>
      <c r="X214" t="s">
        <v>1167</v>
      </c>
      <c r="Y214" t="s">
        <v>1025</v>
      </c>
      <c r="Z214" t="s">
        <v>60</v>
      </c>
      <c r="AA214" t="s">
        <v>280</v>
      </c>
      <c r="AB214" t="s">
        <v>281</v>
      </c>
      <c r="AC214" t="s">
        <v>282</v>
      </c>
      <c r="AD214" t="s">
        <v>128</v>
      </c>
      <c r="AE214" t="s">
        <v>129</v>
      </c>
      <c r="AF214" t="s">
        <v>283</v>
      </c>
      <c r="AG214" t="s">
        <v>284</v>
      </c>
      <c r="AH214" t="s">
        <v>1026</v>
      </c>
      <c r="AI214" t="s">
        <v>286</v>
      </c>
      <c r="AJ214" t="s">
        <v>287</v>
      </c>
      <c r="AK214">
        <v>1999</v>
      </c>
      <c r="AL214" t="s">
        <v>1166</v>
      </c>
      <c r="AM214" t="s">
        <v>1168</v>
      </c>
      <c r="AN214" t="s">
        <v>289</v>
      </c>
      <c r="AO214" t="s">
        <v>111</v>
      </c>
      <c r="AP214">
        <v>0</v>
      </c>
      <c r="AQ214" t="s">
        <v>54</v>
      </c>
      <c r="AR214" t="s">
        <v>79</v>
      </c>
      <c r="AS214" t="s">
        <v>155</v>
      </c>
      <c r="AT214" t="s">
        <v>291</v>
      </c>
      <c r="AU214" t="s">
        <v>82</v>
      </c>
      <c r="AV214" t="s">
        <v>83</v>
      </c>
      <c r="AW214">
        <v>0</v>
      </c>
    </row>
    <row r="215" spans="1:49" x14ac:dyDescent="0.2">
      <c r="A215">
        <v>571</v>
      </c>
      <c r="B215">
        <v>3</v>
      </c>
      <c r="C215" t="s">
        <v>1125</v>
      </c>
      <c r="D215" t="s">
        <v>1126</v>
      </c>
      <c r="E215">
        <v>24</v>
      </c>
      <c r="F215">
        <v>9606</v>
      </c>
      <c r="G215" t="s">
        <v>51</v>
      </c>
      <c r="H215" t="s">
        <v>117</v>
      </c>
      <c r="I215" t="s">
        <v>53</v>
      </c>
      <c r="J215" t="s">
        <v>54</v>
      </c>
      <c r="K215" t="s">
        <v>118</v>
      </c>
      <c r="L215" t="s">
        <v>56</v>
      </c>
      <c r="M215" t="s">
        <v>273</v>
      </c>
      <c r="N215" t="s">
        <v>58</v>
      </c>
      <c r="O215" t="s">
        <v>59</v>
      </c>
      <c r="P215" t="s">
        <v>119</v>
      </c>
      <c r="Q215" t="s">
        <v>61</v>
      </c>
      <c r="R215">
        <v>1</v>
      </c>
      <c r="S215" t="s">
        <v>274</v>
      </c>
      <c r="T215" t="s">
        <v>275</v>
      </c>
      <c r="U215" t="s">
        <v>276</v>
      </c>
      <c r="V215">
        <v>1900</v>
      </c>
      <c r="W215" t="s">
        <v>1169</v>
      </c>
      <c r="X215" t="s">
        <v>1170</v>
      </c>
      <c r="Y215" t="s">
        <v>1040</v>
      </c>
      <c r="Z215" t="s">
        <v>60</v>
      </c>
      <c r="AA215" t="s">
        <v>280</v>
      </c>
      <c r="AB215" t="s">
        <v>281</v>
      </c>
      <c r="AC215" t="s">
        <v>282</v>
      </c>
      <c r="AD215" t="s">
        <v>128</v>
      </c>
      <c r="AE215" t="s">
        <v>129</v>
      </c>
      <c r="AF215" t="s">
        <v>283</v>
      </c>
      <c r="AG215" t="s">
        <v>284</v>
      </c>
      <c r="AH215" t="s">
        <v>1041</v>
      </c>
      <c r="AI215" t="s">
        <v>286</v>
      </c>
      <c r="AJ215" t="s">
        <v>287</v>
      </c>
      <c r="AK215">
        <v>2001</v>
      </c>
      <c r="AL215" t="s">
        <v>1169</v>
      </c>
      <c r="AM215" t="s">
        <v>1171</v>
      </c>
      <c r="AN215" t="s">
        <v>289</v>
      </c>
      <c r="AO215" t="s">
        <v>111</v>
      </c>
      <c r="AP215">
        <v>0</v>
      </c>
      <c r="AQ215" t="s">
        <v>54</v>
      </c>
      <c r="AR215" t="s">
        <v>79</v>
      </c>
      <c r="AS215" t="s">
        <v>155</v>
      </c>
      <c r="AT215" t="s">
        <v>291</v>
      </c>
      <c r="AU215" t="s">
        <v>82</v>
      </c>
      <c r="AV215" t="s">
        <v>83</v>
      </c>
      <c r="AW215">
        <v>0</v>
      </c>
    </row>
    <row r="216" spans="1:49" x14ac:dyDescent="0.2">
      <c r="A216">
        <v>571</v>
      </c>
      <c r="B216">
        <v>3</v>
      </c>
      <c r="C216" t="s">
        <v>1125</v>
      </c>
      <c r="D216" t="s">
        <v>1126</v>
      </c>
      <c r="E216">
        <v>24</v>
      </c>
      <c r="F216">
        <v>9606</v>
      </c>
      <c r="G216" t="s">
        <v>51</v>
      </c>
      <c r="H216" t="s">
        <v>117</v>
      </c>
      <c r="I216" t="s">
        <v>53</v>
      </c>
      <c r="J216" t="s">
        <v>54</v>
      </c>
      <c r="K216" t="s">
        <v>118</v>
      </c>
      <c r="L216" t="s">
        <v>56</v>
      </c>
      <c r="M216" t="s">
        <v>273</v>
      </c>
      <c r="N216" t="s">
        <v>58</v>
      </c>
      <c r="O216" t="s">
        <v>59</v>
      </c>
      <c r="P216" t="s">
        <v>119</v>
      </c>
      <c r="Q216" t="s">
        <v>61</v>
      </c>
      <c r="R216">
        <v>1</v>
      </c>
      <c r="S216" t="s">
        <v>274</v>
      </c>
      <c r="T216" t="s">
        <v>275</v>
      </c>
      <c r="U216" t="s">
        <v>276</v>
      </c>
      <c r="V216">
        <v>1901</v>
      </c>
      <c r="W216" t="s">
        <v>1172</v>
      </c>
      <c r="X216" t="s">
        <v>1173</v>
      </c>
      <c r="Y216" t="s">
        <v>654</v>
      </c>
      <c r="Z216" t="s">
        <v>60</v>
      </c>
      <c r="AA216" t="s">
        <v>280</v>
      </c>
      <c r="AB216" t="s">
        <v>281</v>
      </c>
      <c r="AC216" t="s">
        <v>282</v>
      </c>
      <c r="AD216" t="s">
        <v>128</v>
      </c>
      <c r="AE216" t="s">
        <v>129</v>
      </c>
      <c r="AF216" t="s">
        <v>283</v>
      </c>
      <c r="AG216" t="s">
        <v>284</v>
      </c>
      <c r="AH216" t="s">
        <v>435</v>
      </c>
      <c r="AI216" t="s">
        <v>286</v>
      </c>
      <c r="AJ216" t="s">
        <v>287</v>
      </c>
      <c r="AK216">
        <v>2003</v>
      </c>
      <c r="AL216" t="s">
        <v>1172</v>
      </c>
      <c r="AM216" t="s">
        <v>1174</v>
      </c>
      <c r="AN216" t="s">
        <v>321</v>
      </c>
      <c r="AO216" t="s">
        <v>111</v>
      </c>
      <c r="AP216">
        <v>0</v>
      </c>
      <c r="AQ216" t="s">
        <v>54</v>
      </c>
      <c r="AR216" t="s">
        <v>79</v>
      </c>
      <c r="AS216" t="s">
        <v>155</v>
      </c>
      <c r="AT216" t="s">
        <v>291</v>
      </c>
      <c r="AU216" t="s">
        <v>322</v>
      </c>
      <c r="AV216" t="s">
        <v>323</v>
      </c>
      <c r="AW216">
        <v>0</v>
      </c>
    </row>
    <row r="217" spans="1:49" x14ac:dyDescent="0.2">
      <c r="A217">
        <v>571</v>
      </c>
      <c r="B217">
        <v>3</v>
      </c>
      <c r="C217" t="s">
        <v>1125</v>
      </c>
      <c r="D217" t="s">
        <v>1126</v>
      </c>
      <c r="E217">
        <v>24</v>
      </c>
      <c r="F217">
        <v>9606</v>
      </c>
      <c r="G217" t="s">
        <v>51</v>
      </c>
      <c r="H217" t="s">
        <v>117</v>
      </c>
      <c r="I217" t="s">
        <v>53</v>
      </c>
      <c r="J217" t="s">
        <v>54</v>
      </c>
      <c r="K217" t="s">
        <v>118</v>
      </c>
      <c r="L217" t="s">
        <v>56</v>
      </c>
      <c r="M217" t="s">
        <v>273</v>
      </c>
      <c r="N217" t="s">
        <v>58</v>
      </c>
      <c r="O217" t="s">
        <v>59</v>
      </c>
      <c r="P217" t="s">
        <v>119</v>
      </c>
      <c r="Q217" t="s">
        <v>61</v>
      </c>
      <c r="R217">
        <v>1</v>
      </c>
      <c r="S217" t="s">
        <v>274</v>
      </c>
      <c r="T217" t="s">
        <v>275</v>
      </c>
      <c r="U217" t="s">
        <v>276</v>
      </c>
      <c r="V217">
        <v>1902</v>
      </c>
      <c r="W217" t="s">
        <v>1175</v>
      </c>
      <c r="X217" t="s">
        <v>1176</v>
      </c>
      <c r="Y217" t="s">
        <v>659</v>
      </c>
      <c r="Z217" t="s">
        <v>60</v>
      </c>
      <c r="AA217" t="s">
        <v>280</v>
      </c>
      <c r="AB217" t="s">
        <v>281</v>
      </c>
      <c r="AC217" t="s">
        <v>282</v>
      </c>
      <c r="AD217" t="s">
        <v>128</v>
      </c>
      <c r="AE217" t="s">
        <v>129</v>
      </c>
      <c r="AF217" t="s">
        <v>283</v>
      </c>
      <c r="AG217" t="s">
        <v>284</v>
      </c>
      <c r="AH217" t="s">
        <v>440</v>
      </c>
      <c r="AI217" t="s">
        <v>286</v>
      </c>
      <c r="AJ217" t="s">
        <v>287</v>
      </c>
      <c r="AK217">
        <v>2005</v>
      </c>
      <c r="AL217" t="s">
        <v>1175</v>
      </c>
      <c r="AM217" t="s">
        <v>1177</v>
      </c>
      <c r="AN217" t="s">
        <v>321</v>
      </c>
      <c r="AO217" t="s">
        <v>111</v>
      </c>
      <c r="AP217">
        <v>0</v>
      </c>
      <c r="AQ217" t="s">
        <v>54</v>
      </c>
      <c r="AR217" t="s">
        <v>79</v>
      </c>
      <c r="AS217" t="s">
        <v>155</v>
      </c>
      <c r="AT217" t="s">
        <v>291</v>
      </c>
      <c r="AU217" t="s">
        <v>322</v>
      </c>
      <c r="AV217" t="s">
        <v>323</v>
      </c>
      <c r="AW217">
        <v>0</v>
      </c>
    </row>
    <row r="218" spans="1:49" x14ac:dyDescent="0.2">
      <c r="A218">
        <v>571</v>
      </c>
      <c r="B218">
        <v>3</v>
      </c>
      <c r="C218" t="s">
        <v>1125</v>
      </c>
      <c r="D218" t="s">
        <v>1126</v>
      </c>
      <c r="E218">
        <v>24</v>
      </c>
      <c r="F218">
        <v>9606</v>
      </c>
      <c r="G218" t="s">
        <v>51</v>
      </c>
      <c r="H218" t="s">
        <v>117</v>
      </c>
      <c r="I218" t="s">
        <v>53</v>
      </c>
      <c r="J218" t="s">
        <v>54</v>
      </c>
      <c r="K218" t="s">
        <v>118</v>
      </c>
      <c r="L218" t="s">
        <v>56</v>
      </c>
      <c r="M218" t="s">
        <v>273</v>
      </c>
      <c r="N218" t="s">
        <v>58</v>
      </c>
      <c r="O218" t="s">
        <v>59</v>
      </c>
      <c r="P218" t="s">
        <v>119</v>
      </c>
      <c r="Q218" t="s">
        <v>61</v>
      </c>
      <c r="R218">
        <v>1</v>
      </c>
      <c r="S218" t="s">
        <v>274</v>
      </c>
      <c r="T218" t="s">
        <v>275</v>
      </c>
      <c r="U218" t="s">
        <v>276</v>
      </c>
      <c r="V218">
        <v>1903</v>
      </c>
      <c r="W218" t="s">
        <v>1178</v>
      </c>
      <c r="X218" t="s">
        <v>1179</v>
      </c>
      <c r="Y218" t="s">
        <v>1030</v>
      </c>
      <c r="Z218" t="s">
        <v>60</v>
      </c>
      <c r="AA218" t="s">
        <v>280</v>
      </c>
      <c r="AB218" t="s">
        <v>281</v>
      </c>
      <c r="AC218" t="s">
        <v>282</v>
      </c>
      <c r="AD218" t="s">
        <v>128</v>
      </c>
      <c r="AE218" t="s">
        <v>129</v>
      </c>
      <c r="AF218" t="s">
        <v>283</v>
      </c>
      <c r="AG218" t="s">
        <v>284</v>
      </c>
      <c r="AH218" t="s">
        <v>1031</v>
      </c>
      <c r="AI218" t="s">
        <v>286</v>
      </c>
      <c r="AJ218" t="s">
        <v>287</v>
      </c>
      <c r="AK218">
        <v>2007</v>
      </c>
      <c r="AL218" t="s">
        <v>1178</v>
      </c>
      <c r="AM218" t="s">
        <v>1180</v>
      </c>
      <c r="AN218" t="s">
        <v>289</v>
      </c>
      <c r="AO218" t="s">
        <v>111</v>
      </c>
      <c r="AP218">
        <v>0</v>
      </c>
      <c r="AQ218" t="s">
        <v>54</v>
      </c>
      <c r="AR218" t="s">
        <v>79</v>
      </c>
      <c r="AS218" t="s">
        <v>155</v>
      </c>
      <c r="AT218" t="s">
        <v>291</v>
      </c>
      <c r="AU218" t="s">
        <v>82</v>
      </c>
      <c r="AV218" t="s">
        <v>83</v>
      </c>
      <c r="AW218">
        <v>0</v>
      </c>
    </row>
    <row r="219" spans="1:49" x14ac:dyDescent="0.2">
      <c r="A219">
        <v>571</v>
      </c>
      <c r="B219">
        <v>3</v>
      </c>
      <c r="C219" t="s">
        <v>1125</v>
      </c>
      <c r="D219" t="s">
        <v>1126</v>
      </c>
      <c r="E219">
        <v>24</v>
      </c>
      <c r="F219">
        <v>9606</v>
      </c>
      <c r="G219" t="s">
        <v>51</v>
      </c>
      <c r="H219" t="s">
        <v>117</v>
      </c>
      <c r="I219" t="s">
        <v>53</v>
      </c>
      <c r="J219" t="s">
        <v>54</v>
      </c>
      <c r="K219" t="s">
        <v>118</v>
      </c>
      <c r="L219" t="s">
        <v>56</v>
      </c>
      <c r="M219" t="s">
        <v>273</v>
      </c>
      <c r="N219" t="s">
        <v>58</v>
      </c>
      <c r="O219" t="s">
        <v>59</v>
      </c>
      <c r="P219" t="s">
        <v>119</v>
      </c>
      <c r="Q219" t="s">
        <v>61</v>
      </c>
      <c r="R219">
        <v>1</v>
      </c>
      <c r="S219" t="s">
        <v>274</v>
      </c>
      <c r="T219" t="s">
        <v>275</v>
      </c>
      <c r="U219" t="s">
        <v>276</v>
      </c>
      <c r="V219">
        <v>1904</v>
      </c>
      <c r="W219" t="s">
        <v>1181</v>
      </c>
      <c r="X219" t="s">
        <v>1182</v>
      </c>
      <c r="Y219" t="s">
        <v>1077</v>
      </c>
      <c r="Z219" t="s">
        <v>60</v>
      </c>
      <c r="AA219" t="s">
        <v>280</v>
      </c>
      <c r="AB219" t="s">
        <v>281</v>
      </c>
      <c r="AC219" t="s">
        <v>282</v>
      </c>
      <c r="AD219" t="s">
        <v>128</v>
      </c>
      <c r="AE219" t="s">
        <v>129</v>
      </c>
      <c r="AF219" t="s">
        <v>283</v>
      </c>
      <c r="AG219" t="s">
        <v>284</v>
      </c>
      <c r="AH219" t="s">
        <v>1078</v>
      </c>
      <c r="AI219" t="s">
        <v>286</v>
      </c>
      <c r="AJ219" t="s">
        <v>287</v>
      </c>
      <c r="AK219">
        <v>2009</v>
      </c>
      <c r="AL219" t="s">
        <v>1181</v>
      </c>
      <c r="AM219" t="s">
        <v>1183</v>
      </c>
      <c r="AN219" t="s">
        <v>289</v>
      </c>
      <c r="AO219" t="s">
        <v>111</v>
      </c>
      <c r="AP219">
        <v>0</v>
      </c>
      <c r="AQ219" t="s">
        <v>54</v>
      </c>
      <c r="AR219" t="s">
        <v>79</v>
      </c>
      <c r="AS219" t="s">
        <v>155</v>
      </c>
      <c r="AT219" t="s">
        <v>291</v>
      </c>
      <c r="AU219" t="s">
        <v>82</v>
      </c>
      <c r="AV219" t="s">
        <v>335</v>
      </c>
      <c r="AW219">
        <v>0</v>
      </c>
    </row>
    <row r="220" spans="1:49" x14ac:dyDescent="0.2">
      <c r="A220">
        <v>571</v>
      </c>
      <c r="B220">
        <v>3</v>
      </c>
      <c r="C220" t="s">
        <v>1125</v>
      </c>
      <c r="D220" t="s">
        <v>1126</v>
      </c>
      <c r="E220">
        <v>24</v>
      </c>
      <c r="F220">
        <v>9606</v>
      </c>
      <c r="G220" t="s">
        <v>51</v>
      </c>
      <c r="H220" t="s">
        <v>117</v>
      </c>
      <c r="I220" t="s">
        <v>53</v>
      </c>
      <c r="J220" t="s">
        <v>54</v>
      </c>
      <c r="K220" t="s">
        <v>118</v>
      </c>
      <c r="L220" t="s">
        <v>56</v>
      </c>
      <c r="M220" t="s">
        <v>273</v>
      </c>
      <c r="N220" t="s">
        <v>58</v>
      </c>
      <c r="O220" t="s">
        <v>59</v>
      </c>
      <c r="P220" t="s">
        <v>119</v>
      </c>
      <c r="Q220" t="s">
        <v>61</v>
      </c>
      <c r="R220">
        <v>1</v>
      </c>
      <c r="S220" t="s">
        <v>274</v>
      </c>
      <c r="T220" t="s">
        <v>275</v>
      </c>
      <c r="U220" t="s">
        <v>276</v>
      </c>
      <c r="V220">
        <v>1905</v>
      </c>
      <c r="W220" t="s">
        <v>1184</v>
      </c>
      <c r="X220" t="s">
        <v>1185</v>
      </c>
      <c r="Y220" t="s">
        <v>1082</v>
      </c>
      <c r="Z220" t="s">
        <v>60</v>
      </c>
      <c r="AA220" t="s">
        <v>280</v>
      </c>
      <c r="AB220" t="s">
        <v>281</v>
      </c>
      <c r="AC220" t="s">
        <v>282</v>
      </c>
      <c r="AD220" t="s">
        <v>128</v>
      </c>
      <c r="AE220" t="s">
        <v>129</v>
      </c>
      <c r="AF220" t="s">
        <v>283</v>
      </c>
      <c r="AG220" t="s">
        <v>284</v>
      </c>
      <c r="AH220" t="s">
        <v>1083</v>
      </c>
      <c r="AI220" t="s">
        <v>286</v>
      </c>
      <c r="AJ220" t="s">
        <v>287</v>
      </c>
      <c r="AK220">
        <v>2011</v>
      </c>
      <c r="AL220" t="s">
        <v>1184</v>
      </c>
      <c r="AM220" t="s">
        <v>1186</v>
      </c>
      <c r="AN220" t="s">
        <v>289</v>
      </c>
      <c r="AO220" t="s">
        <v>111</v>
      </c>
      <c r="AP220">
        <v>0</v>
      </c>
      <c r="AQ220" t="s">
        <v>54</v>
      </c>
      <c r="AR220" t="s">
        <v>79</v>
      </c>
      <c r="AS220" t="s">
        <v>155</v>
      </c>
      <c r="AT220" t="s">
        <v>291</v>
      </c>
      <c r="AU220" t="s">
        <v>82</v>
      </c>
      <c r="AV220" t="s">
        <v>335</v>
      </c>
      <c r="AW220">
        <v>0</v>
      </c>
    </row>
    <row r="221" spans="1:49" x14ac:dyDescent="0.2">
      <c r="A221">
        <v>571</v>
      </c>
      <c r="B221">
        <v>3</v>
      </c>
      <c r="C221" t="s">
        <v>1125</v>
      </c>
      <c r="D221" t="s">
        <v>1126</v>
      </c>
      <c r="E221">
        <v>24</v>
      </c>
      <c r="F221">
        <v>9606</v>
      </c>
      <c r="G221" t="s">
        <v>51</v>
      </c>
      <c r="H221" t="s">
        <v>117</v>
      </c>
      <c r="I221" t="s">
        <v>53</v>
      </c>
      <c r="J221" t="s">
        <v>54</v>
      </c>
      <c r="K221" t="s">
        <v>118</v>
      </c>
      <c r="L221" t="s">
        <v>56</v>
      </c>
      <c r="M221" t="s">
        <v>273</v>
      </c>
      <c r="N221" t="s">
        <v>58</v>
      </c>
      <c r="O221" t="s">
        <v>59</v>
      </c>
      <c r="P221" t="s">
        <v>119</v>
      </c>
      <c r="Q221" t="s">
        <v>61</v>
      </c>
      <c r="R221">
        <v>1</v>
      </c>
      <c r="S221" t="s">
        <v>274</v>
      </c>
      <c r="T221" t="s">
        <v>275</v>
      </c>
      <c r="U221" t="s">
        <v>276</v>
      </c>
      <c r="V221">
        <v>1906</v>
      </c>
      <c r="W221" t="s">
        <v>1187</v>
      </c>
      <c r="X221" t="s">
        <v>1188</v>
      </c>
      <c r="Y221" t="s">
        <v>1072</v>
      </c>
      <c r="Z221" t="s">
        <v>60</v>
      </c>
      <c r="AA221" t="s">
        <v>280</v>
      </c>
      <c r="AB221" t="s">
        <v>281</v>
      </c>
      <c r="AC221" t="s">
        <v>282</v>
      </c>
      <c r="AD221" t="s">
        <v>128</v>
      </c>
      <c r="AE221" t="s">
        <v>129</v>
      </c>
      <c r="AF221" t="s">
        <v>283</v>
      </c>
      <c r="AG221" t="s">
        <v>284</v>
      </c>
      <c r="AH221" t="s">
        <v>1073</v>
      </c>
      <c r="AI221" t="s">
        <v>286</v>
      </c>
      <c r="AJ221" t="s">
        <v>287</v>
      </c>
      <c r="AK221">
        <v>2013</v>
      </c>
      <c r="AL221" t="s">
        <v>1187</v>
      </c>
      <c r="AM221" t="s">
        <v>1189</v>
      </c>
      <c r="AN221" t="s">
        <v>289</v>
      </c>
      <c r="AO221" t="s">
        <v>111</v>
      </c>
      <c r="AP221">
        <v>0</v>
      </c>
      <c r="AQ221" t="s">
        <v>54</v>
      </c>
      <c r="AR221" t="s">
        <v>79</v>
      </c>
      <c r="AS221" t="s">
        <v>155</v>
      </c>
      <c r="AT221" t="s">
        <v>291</v>
      </c>
      <c r="AU221" t="s">
        <v>82</v>
      </c>
      <c r="AV221" t="s">
        <v>335</v>
      </c>
      <c r="AW221">
        <v>0</v>
      </c>
    </row>
    <row r="222" spans="1:49" x14ac:dyDescent="0.2">
      <c r="A222">
        <v>571</v>
      </c>
      <c r="B222">
        <v>3</v>
      </c>
      <c r="C222" t="s">
        <v>1125</v>
      </c>
      <c r="D222" t="s">
        <v>1126</v>
      </c>
      <c r="E222">
        <v>24</v>
      </c>
      <c r="F222">
        <v>9606</v>
      </c>
      <c r="G222" t="s">
        <v>51</v>
      </c>
      <c r="H222" t="s">
        <v>117</v>
      </c>
      <c r="I222" t="s">
        <v>53</v>
      </c>
      <c r="J222" t="s">
        <v>54</v>
      </c>
      <c r="K222" t="s">
        <v>118</v>
      </c>
      <c r="L222" t="s">
        <v>56</v>
      </c>
      <c r="M222" t="s">
        <v>273</v>
      </c>
      <c r="N222" t="s">
        <v>58</v>
      </c>
      <c r="O222" t="s">
        <v>59</v>
      </c>
      <c r="P222" t="s">
        <v>119</v>
      </c>
      <c r="Q222" t="s">
        <v>61</v>
      </c>
      <c r="R222">
        <v>1</v>
      </c>
      <c r="S222" t="s">
        <v>274</v>
      </c>
      <c r="T222" t="s">
        <v>275</v>
      </c>
      <c r="U222" t="s">
        <v>276</v>
      </c>
      <c r="V222">
        <v>1907</v>
      </c>
      <c r="W222" t="s">
        <v>1190</v>
      </c>
      <c r="X222" t="s">
        <v>1191</v>
      </c>
      <c r="Y222" t="s">
        <v>1087</v>
      </c>
      <c r="Z222" t="s">
        <v>60</v>
      </c>
      <c r="AA222" t="s">
        <v>280</v>
      </c>
      <c r="AB222" t="s">
        <v>281</v>
      </c>
      <c r="AC222" t="s">
        <v>282</v>
      </c>
      <c r="AD222" t="s">
        <v>128</v>
      </c>
      <c r="AE222" t="s">
        <v>129</v>
      </c>
      <c r="AF222" t="s">
        <v>283</v>
      </c>
      <c r="AG222" t="s">
        <v>284</v>
      </c>
      <c r="AH222" t="s">
        <v>54</v>
      </c>
      <c r="AI222" t="s">
        <v>286</v>
      </c>
      <c r="AJ222" t="s">
        <v>287</v>
      </c>
      <c r="AK222">
        <v>2015</v>
      </c>
      <c r="AL222" t="s">
        <v>1190</v>
      </c>
      <c r="AM222" t="s">
        <v>1192</v>
      </c>
      <c r="AN222" t="s">
        <v>289</v>
      </c>
      <c r="AO222" t="s">
        <v>111</v>
      </c>
      <c r="AP222">
        <v>0</v>
      </c>
      <c r="AQ222" t="s">
        <v>54</v>
      </c>
      <c r="AR222" t="s">
        <v>79</v>
      </c>
      <c r="AS222" t="s">
        <v>155</v>
      </c>
      <c r="AT222" t="s">
        <v>291</v>
      </c>
      <c r="AU222" t="s">
        <v>82</v>
      </c>
      <c r="AV222" t="s">
        <v>335</v>
      </c>
      <c r="AW222">
        <v>0</v>
      </c>
    </row>
    <row r="223" spans="1:49" x14ac:dyDescent="0.2">
      <c r="A223">
        <v>571</v>
      </c>
      <c r="B223">
        <v>3</v>
      </c>
      <c r="C223" t="s">
        <v>1125</v>
      </c>
      <c r="D223" t="s">
        <v>1126</v>
      </c>
      <c r="E223">
        <v>24</v>
      </c>
      <c r="F223">
        <v>9606</v>
      </c>
      <c r="G223" t="s">
        <v>51</v>
      </c>
      <c r="H223" t="s">
        <v>117</v>
      </c>
      <c r="I223" t="s">
        <v>53</v>
      </c>
      <c r="J223" t="s">
        <v>54</v>
      </c>
      <c r="K223" t="s">
        <v>118</v>
      </c>
      <c r="L223" t="s">
        <v>56</v>
      </c>
      <c r="M223" t="s">
        <v>273</v>
      </c>
      <c r="N223" t="s">
        <v>58</v>
      </c>
      <c r="O223" t="s">
        <v>59</v>
      </c>
      <c r="P223" t="s">
        <v>119</v>
      </c>
      <c r="Q223" t="s">
        <v>61</v>
      </c>
      <c r="R223">
        <v>1</v>
      </c>
      <c r="S223" t="s">
        <v>274</v>
      </c>
      <c r="T223" t="s">
        <v>275</v>
      </c>
      <c r="U223" t="s">
        <v>276</v>
      </c>
      <c r="V223">
        <v>1908</v>
      </c>
      <c r="W223" t="s">
        <v>1193</v>
      </c>
      <c r="X223" t="s">
        <v>1194</v>
      </c>
      <c r="Y223" t="s">
        <v>1101</v>
      </c>
      <c r="Z223" t="s">
        <v>60</v>
      </c>
      <c r="AA223" t="s">
        <v>280</v>
      </c>
      <c r="AB223" t="s">
        <v>281</v>
      </c>
      <c r="AC223" t="s">
        <v>282</v>
      </c>
      <c r="AD223" t="s">
        <v>128</v>
      </c>
      <c r="AE223" t="s">
        <v>129</v>
      </c>
      <c r="AF223" t="s">
        <v>283</v>
      </c>
      <c r="AG223" t="s">
        <v>284</v>
      </c>
      <c r="AH223" t="s">
        <v>1102</v>
      </c>
      <c r="AI223" t="s">
        <v>286</v>
      </c>
      <c r="AJ223" t="s">
        <v>287</v>
      </c>
      <c r="AK223">
        <v>2017</v>
      </c>
      <c r="AL223" t="s">
        <v>1193</v>
      </c>
      <c r="AM223" t="s">
        <v>1195</v>
      </c>
      <c r="AN223" t="s">
        <v>289</v>
      </c>
      <c r="AO223" t="s">
        <v>111</v>
      </c>
      <c r="AP223">
        <v>0</v>
      </c>
      <c r="AQ223" t="s">
        <v>54</v>
      </c>
      <c r="AR223" t="s">
        <v>79</v>
      </c>
      <c r="AS223" t="s">
        <v>155</v>
      </c>
      <c r="AT223" t="s">
        <v>291</v>
      </c>
      <c r="AU223" t="s">
        <v>82</v>
      </c>
      <c r="AV223" t="s">
        <v>335</v>
      </c>
      <c r="AW223">
        <v>0</v>
      </c>
    </row>
    <row r="224" spans="1:49" x14ac:dyDescent="0.2">
      <c r="A224">
        <v>571</v>
      </c>
      <c r="B224">
        <v>3</v>
      </c>
      <c r="C224" t="s">
        <v>1125</v>
      </c>
      <c r="D224" t="s">
        <v>1126</v>
      </c>
      <c r="E224">
        <v>24</v>
      </c>
      <c r="F224">
        <v>9606</v>
      </c>
      <c r="G224" t="s">
        <v>51</v>
      </c>
      <c r="H224" t="s">
        <v>117</v>
      </c>
      <c r="I224" t="s">
        <v>53</v>
      </c>
      <c r="J224" t="s">
        <v>54</v>
      </c>
      <c r="K224" t="s">
        <v>118</v>
      </c>
      <c r="L224" t="s">
        <v>56</v>
      </c>
      <c r="M224" t="s">
        <v>273</v>
      </c>
      <c r="N224" t="s">
        <v>58</v>
      </c>
      <c r="O224" t="s">
        <v>59</v>
      </c>
      <c r="P224" t="s">
        <v>119</v>
      </c>
      <c r="Q224" t="s">
        <v>61</v>
      </c>
      <c r="R224">
        <v>1</v>
      </c>
      <c r="S224" t="s">
        <v>274</v>
      </c>
      <c r="T224" t="s">
        <v>275</v>
      </c>
      <c r="U224" t="s">
        <v>276</v>
      </c>
      <c r="V224">
        <v>1909</v>
      </c>
      <c r="W224" t="s">
        <v>1196</v>
      </c>
      <c r="X224" t="s">
        <v>1197</v>
      </c>
      <c r="Y224" t="s">
        <v>1106</v>
      </c>
      <c r="Z224" t="s">
        <v>60</v>
      </c>
      <c r="AA224" t="s">
        <v>280</v>
      </c>
      <c r="AB224" t="s">
        <v>281</v>
      </c>
      <c r="AC224" t="s">
        <v>282</v>
      </c>
      <c r="AD224" t="s">
        <v>128</v>
      </c>
      <c r="AE224" t="s">
        <v>129</v>
      </c>
      <c r="AF224" t="s">
        <v>283</v>
      </c>
      <c r="AG224" t="s">
        <v>284</v>
      </c>
      <c r="AH224" t="s">
        <v>1107</v>
      </c>
      <c r="AI224" t="s">
        <v>286</v>
      </c>
      <c r="AJ224" t="s">
        <v>287</v>
      </c>
      <c r="AK224">
        <v>2019</v>
      </c>
      <c r="AL224" t="s">
        <v>1196</v>
      </c>
      <c r="AM224" t="s">
        <v>1198</v>
      </c>
      <c r="AN224" t="s">
        <v>289</v>
      </c>
      <c r="AO224" t="s">
        <v>111</v>
      </c>
      <c r="AP224">
        <v>0</v>
      </c>
      <c r="AQ224" t="s">
        <v>54</v>
      </c>
      <c r="AR224" t="s">
        <v>79</v>
      </c>
      <c r="AS224" t="s">
        <v>155</v>
      </c>
      <c r="AT224" t="s">
        <v>291</v>
      </c>
      <c r="AU224" t="s">
        <v>82</v>
      </c>
      <c r="AV224" t="s">
        <v>335</v>
      </c>
      <c r="AW224">
        <v>0</v>
      </c>
    </row>
    <row r="225" spans="1:49" x14ac:dyDescent="0.2">
      <c r="A225">
        <v>571</v>
      </c>
      <c r="B225">
        <v>3</v>
      </c>
      <c r="C225" t="s">
        <v>1125</v>
      </c>
      <c r="D225" t="s">
        <v>1126</v>
      </c>
      <c r="E225">
        <v>24</v>
      </c>
      <c r="F225">
        <v>9606</v>
      </c>
      <c r="G225" t="s">
        <v>51</v>
      </c>
      <c r="H225" t="s">
        <v>117</v>
      </c>
      <c r="I225" t="s">
        <v>53</v>
      </c>
      <c r="J225" t="s">
        <v>54</v>
      </c>
      <c r="K225" t="s">
        <v>118</v>
      </c>
      <c r="L225" t="s">
        <v>56</v>
      </c>
      <c r="M225" t="s">
        <v>273</v>
      </c>
      <c r="N225" t="s">
        <v>58</v>
      </c>
      <c r="O225" t="s">
        <v>59</v>
      </c>
      <c r="P225" t="s">
        <v>119</v>
      </c>
      <c r="Q225" t="s">
        <v>61</v>
      </c>
      <c r="R225">
        <v>1</v>
      </c>
      <c r="S225" t="s">
        <v>274</v>
      </c>
      <c r="T225" t="s">
        <v>275</v>
      </c>
      <c r="U225" t="s">
        <v>276</v>
      </c>
      <c r="V225">
        <v>1910</v>
      </c>
      <c r="W225" t="s">
        <v>1199</v>
      </c>
      <c r="X225" t="s">
        <v>1200</v>
      </c>
      <c r="Y225" t="s">
        <v>1116</v>
      </c>
      <c r="Z225" t="s">
        <v>60</v>
      </c>
      <c r="AA225" t="s">
        <v>280</v>
      </c>
      <c r="AB225" t="s">
        <v>281</v>
      </c>
      <c r="AC225" t="s">
        <v>282</v>
      </c>
      <c r="AD225" t="s">
        <v>128</v>
      </c>
      <c r="AE225" t="s">
        <v>129</v>
      </c>
      <c r="AF225" t="s">
        <v>283</v>
      </c>
      <c r="AG225" t="s">
        <v>284</v>
      </c>
      <c r="AH225" t="s">
        <v>1117</v>
      </c>
      <c r="AI225" t="s">
        <v>286</v>
      </c>
      <c r="AJ225" t="s">
        <v>287</v>
      </c>
      <c r="AK225">
        <v>2021</v>
      </c>
      <c r="AL225" t="s">
        <v>1199</v>
      </c>
      <c r="AM225" t="s">
        <v>1201</v>
      </c>
      <c r="AN225" t="s">
        <v>289</v>
      </c>
      <c r="AO225" t="s">
        <v>111</v>
      </c>
      <c r="AP225">
        <v>0</v>
      </c>
      <c r="AQ225" t="s">
        <v>54</v>
      </c>
      <c r="AR225" t="s">
        <v>79</v>
      </c>
      <c r="AS225" t="s">
        <v>155</v>
      </c>
      <c r="AT225" t="s">
        <v>291</v>
      </c>
      <c r="AU225" t="s">
        <v>82</v>
      </c>
      <c r="AV225" t="s">
        <v>335</v>
      </c>
      <c r="AW225">
        <v>0</v>
      </c>
    </row>
    <row r="226" spans="1:49" x14ac:dyDescent="0.2">
      <c r="A226">
        <v>571</v>
      </c>
      <c r="B226">
        <v>3</v>
      </c>
      <c r="C226" t="s">
        <v>1125</v>
      </c>
      <c r="D226" t="s">
        <v>1126</v>
      </c>
      <c r="E226">
        <v>24</v>
      </c>
      <c r="F226">
        <v>9606</v>
      </c>
      <c r="G226" t="s">
        <v>51</v>
      </c>
      <c r="H226" t="s">
        <v>117</v>
      </c>
      <c r="I226" t="s">
        <v>53</v>
      </c>
      <c r="J226" t="s">
        <v>54</v>
      </c>
      <c r="K226" t="s">
        <v>118</v>
      </c>
      <c r="L226" t="s">
        <v>56</v>
      </c>
      <c r="M226" t="s">
        <v>273</v>
      </c>
      <c r="N226" t="s">
        <v>58</v>
      </c>
      <c r="O226" t="s">
        <v>59</v>
      </c>
      <c r="P226" t="s">
        <v>119</v>
      </c>
      <c r="Q226" t="s">
        <v>61</v>
      </c>
      <c r="R226">
        <v>1</v>
      </c>
      <c r="S226" t="s">
        <v>274</v>
      </c>
      <c r="T226" t="s">
        <v>275</v>
      </c>
      <c r="U226" t="s">
        <v>276</v>
      </c>
      <c r="V226">
        <v>1911</v>
      </c>
      <c r="W226" t="s">
        <v>1202</v>
      </c>
      <c r="X226" t="s">
        <v>1203</v>
      </c>
      <c r="Y226" t="s">
        <v>664</v>
      </c>
      <c r="Z226" t="s">
        <v>60</v>
      </c>
      <c r="AA226" t="s">
        <v>280</v>
      </c>
      <c r="AB226" t="s">
        <v>281</v>
      </c>
      <c r="AC226" t="s">
        <v>282</v>
      </c>
      <c r="AD226" t="s">
        <v>128</v>
      </c>
      <c r="AE226" t="s">
        <v>129</v>
      </c>
      <c r="AF226" t="s">
        <v>283</v>
      </c>
      <c r="AG226" t="s">
        <v>284</v>
      </c>
      <c r="AH226" t="s">
        <v>445</v>
      </c>
      <c r="AI226" t="s">
        <v>286</v>
      </c>
      <c r="AJ226" t="s">
        <v>287</v>
      </c>
      <c r="AK226">
        <v>2023</v>
      </c>
      <c r="AL226" t="s">
        <v>1202</v>
      </c>
      <c r="AM226" t="s">
        <v>1204</v>
      </c>
      <c r="AN226" t="s">
        <v>321</v>
      </c>
      <c r="AO226" t="s">
        <v>111</v>
      </c>
      <c r="AP226">
        <v>0</v>
      </c>
      <c r="AQ226" t="s">
        <v>54</v>
      </c>
      <c r="AR226" t="s">
        <v>79</v>
      </c>
      <c r="AS226" t="s">
        <v>155</v>
      </c>
      <c r="AT226" t="s">
        <v>291</v>
      </c>
      <c r="AU226" t="s">
        <v>322</v>
      </c>
      <c r="AV226" t="s">
        <v>323</v>
      </c>
      <c r="AW226">
        <v>0</v>
      </c>
    </row>
    <row r="227" spans="1:49" x14ac:dyDescent="0.2">
      <c r="A227">
        <v>571</v>
      </c>
      <c r="B227">
        <v>3</v>
      </c>
      <c r="C227" t="s">
        <v>1125</v>
      </c>
      <c r="D227" t="s">
        <v>1126</v>
      </c>
      <c r="E227">
        <v>24</v>
      </c>
      <c r="F227">
        <v>9606</v>
      </c>
      <c r="G227" t="s">
        <v>51</v>
      </c>
      <c r="H227" t="s">
        <v>117</v>
      </c>
      <c r="I227" t="s">
        <v>53</v>
      </c>
      <c r="J227" t="s">
        <v>54</v>
      </c>
      <c r="K227" t="s">
        <v>118</v>
      </c>
      <c r="L227" t="s">
        <v>56</v>
      </c>
      <c r="M227" t="s">
        <v>273</v>
      </c>
      <c r="N227" t="s">
        <v>58</v>
      </c>
      <c r="O227" t="s">
        <v>59</v>
      </c>
      <c r="P227" t="s">
        <v>119</v>
      </c>
      <c r="Q227" t="s">
        <v>61</v>
      </c>
      <c r="R227">
        <v>1</v>
      </c>
      <c r="S227" t="s">
        <v>274</v>
      </c>
      <c r="T227" t="s">
        <v>275</v>
      </c>
      <c r="U227" t="s">
        <v>276</v>
      </c>
      <c r="V227">
        <v>1912</v>
      </c>
      <c r="W227" t="s">
        <v>1205</v>
      </c>
      <c r="X227" t="s">
        <v>1206</v>
      </c>
      <c r="Y227" t="s">
        <v>1091</v>
      </c>
      <c r="Z227" t="s">
        <v>60</v>
      </c>
      <c r="AA227" t="s">
        <v>280</v>
      </c>
      <c r="AB227" t="s">
        <v>281</v>
      </c>
      <c r="AC227" t="s">
        <v>282</v>
      </c>
      <c r="AD227" t="s">
        <v>128</v>
      </c>
      <c r="AE227" t="s">
        <v>129</v>
      </c>
      <c r="AF227" t="s">
        <v>283</v>
      </c>
      <c r="AG227" t="s">
        <v>284</v>
      </c>
      <c r="AH227" t="s">
        <v>1092</v>
      </c>
      <c r="AI227" t="s">
        <v>286</v>
      </c>
      <c r="AJ227" t="s">
        <v>287</v>
      </c>
      <c r="AK227">
        <v>2025</v>
      </c>
      <c r="AL227" t="s">
        <v>1205</v>
      </c>
      <c r="AM227" t="s">
        <v>1207</v>
      </c>
      <c r="AN227" t="s">
        <v>289</v>
      </c>
      <c r="AO227" t="s">
        <v>111</v>
      </c>
      <c r="AP227">
        <v>0</v>
      </c>
      <c r="AQ227" t="s">
        <v>54</v>
      </c>
      <c r="AR227" t="s">
        <v>79</v>
      </c>
      <c r="AS227" t="s">
        <v>155</v>
      </c>
      <c r="AT227" t="s">
        <v>291</v>
      </c>
      <c r="AU227" t="s">
        <v>82</v>
      </c>
      <c r="AV227" t="s">
        <v>335</v>
      </c>
      <c r="AW227">
        <v>0</v>
      </c>
    </row>
    <row r="228" spans="1:49" x14ac:dyDescent="0.2">
      <c r="A228">
        <v>571</v>
      </c>
      <c r="B228">
        <v>3</v>
      </c>
      <c r="C228" t="s">
        <v>1125</v>
      </c>
      <c r="D228" t="s">
        <v>1126</v>
      </c>
      <c r="E228">
        <v>24</v>
      </c>
      <c r="F228">
        <v>9606</v>
      </c>
      <c r="G228" t="s">
        <v>51</v>
      </c>
      <c r="H228" t="s">
        <v>117</v>
      </c>
      <c r="I228" t="s">
        <v>53</v>
      </c>
      <c r="J228" t="s">
        <v>54</v>
      </c>
      <c r="K228" t="s">
        <v>118</v>
      </c>
      <c r="L228" t="s">
        <v>56</v>
      </c>
      <c r="M228" t="s">
        <v>273</v>
      </c>
      <c r="N228" t="s">
        <v>58</v>
      </c>
      <c r="O228" t="s">
        <v>59</v>
      </c>
      <c r="P228" t="s">
        <v>119</v>
      </c>
      <c r="Q228" t="s">
        <v>61</v>
      </c>
      <c r="R228">
        <v>1</v>
      </c>
      <c r="S228" t="s">
        <v>274</v>
      </c>
      <c r="T228" t="s">
        <v>275</v>
      </c>
      <c r="U228" t="s">
        <v>276</v>
      </c>
      <c r="V228">
        <v>1913</v>
      </c>
      <c r="W228" t="s">
        <v>1208</v>
      </c>
      <c r="X228" t="s">
        <v>1209</v>
      </c>
      <c r="Y228" t="s">
        <v>1096</v>
      </c>
      <c r="Z228" t="s">
        <v>60</v>
      </c>
      <c r="AA228" t="s">
        <v>280</v>
      </c>
      <c r="AB228" t="s">
        <v>281</v>
      </c>
      <c r="AC228" t="s">
        <v>282</v>
      </c>
      <c r="AD228" t="s">
        <v>128</v>
      </c>
      <c r="AE228" t="s">
        <v>129</v>
      </c>
      <c r="AF228" t="s">
        <v>283</v>
      </c>
      <c r="AG228" t="s">
        <v>284</v>
      </c>
      <c r="AH228" t="s">
        <v>1210</v>
      </c>
      <c r="AI228" t="s">
        <v>286</v>
      </c>
      <c r="AJ228" t="s">
        <v>287</v>
      </c>
      <c r="AK228">
        <v>2027</v>
      </c>
      <c r="AL228" t="s">
        <v>1208</v>
      </c>
      <c r="AM228" t="s">
        <v>1211</v>
      </c>
      <c r="AN228" t="s">
        <v>289</v>
      </c>
      <c r="AO228" t="s">
        <v>111</v>
      </c>
      <c r="AP228">
        <v>0</v>
      </c>
      <c r="AQ228" t="s">
        <v>54</v>
      </c>
      <c r="AR228" t="s">
        <v>79</v>
      </c>
      <c r="AS228" t="s">
        <v>155</v>
      </c>
      <c r="AT228" t="s">
        <v>291</v>
      </c>
      <c r="AU228" t="s">
        <v>82</v>
      </c>
      <c r="AV228" t="s">
        <v>335</v>
      </c>
      <c r="AW228">
        <v>0</v>
      </c>
    </row>
    <row r="229" spans="1:49" x14ac:dyDescent="0.2">
      <c r="A229">
        <v>571</v>
      </c>
      <c r="B229">
        <v>3</v>
      </c>
      <c r="C229" t="s">
        <v>1125</v>
      </c>
      <c r="D229" t="s">
        <v>1126</v>
      </c>
      <c r="E229">
        <v>24</v>
      </c>
      <c r="F229">
        <v>9606</v>
      </c>
      <c r="G229" t="s">
        <v>51</v>
      </c>
      <c r="H229" t="s">
        <v>117</v>
      </c>
      <c r="I229" t="s">
        <v>53</v>
      </c>
      <c r="J229" t="s">
        <v>54</v>
      </c>
      <c r="K229" t="s">
        <v>118</v>
      </c>
      <c r="L229" t="s">
        <v>56</v>
      </c>
      <c r="M229" t="s">
        <v>273</v>
      </c>
      <c r="N229" t="s">
        <v>58</v>
      </c>
      <c r="O229" t="s">
        <v>59</v>
      </c>
      <c r="P229" t="s">
        <v>119</v>
      </c>
      <c r="Q229" t="s">
        <v>61</v>
      </c>
      <c r="R229">
        <v>1</v>
      </c>
      <c r="S229" t="s">
        <v>274</v>
      </c>
      <c r="T229" t="s">
        <v>275</v>
      </c>
      <c r="U229" t="s">
        <v>276</v>
      </c>
      <c r="V229">
        <v>1914</v>
      </c>
      <c r="W229" t="s">
        <v>1212</v>
      </c>
      <c r="X229" t="s">
        <v>1213</v>
      </c>
      <c r="Y229" t="s">
        <v>1111</v>
      </c>
      <c r="Z229" t="s">
        <v>60</v>
      </c>
      <c r="AA229" t="s">
        <v>280</v>
      </c>
      <c r="AB229" t="s">
        <v>281</v>
      </c>
      <c r="AC229" t="s">
        <v>282</v>
      </c>
      <c r="AD229" t="s">
        <v>128</v>
      </c>
      <c r="AE229" t="s">
        <v>129</v>
      </c>
      <c r="AF229" t="s">
        <v>283</v>
      </c>
      <c r="AG229" t="s">
        <v>284</v>
      </c>
      <c r="AH229" t="s">
        <v>839</v>
      </c>
      <c r="AI229" t="s">
        <v>286</v>
      </c>
      <c r="AJ229" t="s">
        <v>287</v>
      </c>
      <c r="AK229">
        <v>2029</v>
      </c>
      <c r="AL229" t="s">
        <v>1212</v>
      </c>
      <c r="AM229" t="s">
        <v>1214</v>
      </c>
      <c r="AN229" t="s">
        <v>289</v>
      </c>
      <c r="AO229" t="s">
        <v>111</v>
      </c>
      <c r="AP229">
        <v>0</v>
      </c>
      <c r="AQ229" t="s">
        <v>54</v>
      </c>
      <c r="AR229" t="s">
        <v>79</v>
      </c>
      <c r="AS229" t="s">
        <v>155</v>
      </c>
      <c r="AT229" t="s">
        <v>291</v>
      </c>
      <c r="AU229" t="s">
        <v>82</v>
      </c>
      <c r="AV229" t="s">
        <v>335</v>
      </c>
      <c r="AW229">
        <v>0</v>
      </c>
    </row>
    <row r="230" spans="1:49" x14ac:dyDescent="0.2">
      <c r="A230">
        <v>572</v>
      </c>
      <c r="B230">
        <v>3</v>
      </c>
      <c r="C230" t="s">
        <v>1215</v>
      </c>
      <c r="D230" t="s">
        <v>1216</v>
      </c>
      <c r="E230">
        <v>24</v>
      </c>
      <c r="F230">
        <v>9606</v>
      </c>
      <c r="G230" t="s">
        <v>51</v>
      </c>
      <c r="H230" t="s">
        <v>117</v>
      </c>
      <c r="I230" t="s">
        <v>53</v>
      </c>
      <c r="J230" t="s">
        <v>54</v>
      </c>
      <c r="K230" t="s">
        <v>118</v>
      </c>
      <c r="L230" t="s">
        <v>56</v>
      </c>
      <c r="M230" t="s">
        <v>273</v>
      </c>
      <c r="N230" t="s">
        <v>58</v>
      </c>
      <c r="O230" t="s">
        <v>59</v>
      </c>
      <c r="P230" t="s">
        <v>60</v>
      </c>
      <c r="Q230" t="s">
        <v>61</v>
      </c>
      <c r="R230" t="e">
        <v>#N/A</v>
      </c>
      <c r="S230" t="s">
        <v>274</v>
      </c>
      <c r="T230" t="s">
        <v>275</v>
      </c>
      <c r="U230" t="s">
        <v>276</v>
      </c>
      <c r="V230">
        <v>1915</v>
      </c>
      <c r="W230" t="s">
        <v>1217</v>
      </c>
      <c r="X230" t="s">
        <v>1218</v>
      </c>
      <c r="Y230" t="s">
        <v>745</v>
      </c>
      <c r="Z230" t="s">
        <v>60</v>
      </c>
      <c r="AA230" t="s">
        <v>100</v>
      </c>
      <c r="AB230" t="s">
        <v>142</v>
      </c>
      <c r="AC230" t="s">
        <v>143</v>
      </c>
      <c r="AD230" t="s">
        <v>128</v>
      </c>
      <c r="AE230" t="s">
        <v>1123</v>
      </c>
      <c r="AF230" t="s">
        <v>746</v>
      </c>
      <c r="AG230" t="s">
        <v>747</v>
      </c>
      <c r="AH230" t="s">
        <v>748</v>
      </c>
      <c r="AI230" t="s">
        <v>74</v>
      </c>
      <c r="AJ230" t="s">
        <v>164</v>
      </c>
      <c r="AK230">
        <v>2031</v>
      </c>
      <c r="AL230" t="s">
        <v>1217</v>
      </c>
      <c r="AM230" t="s">
        <v>1219</v>
      </c>
      <c r="AN230" t="s">
        <v>88</v>
      </c>
      <c r="AO230" t="s">
        <v>111</v>
      </c>
      <c r="AP230">
        <v>0</v>
      </c>
      <c r="AQ230" t="s">
        <v>54</v>
      </c>
      <c r="AR230" t="s">
        <v>90</v>
      </c>
      <c r="AS230" t="s">
        <v>74</v>
      </c>
      <c r="AT230" t="s">
        <v>74</v>
      </c>
      <c r="AU230" t="s">
        <v>91</v>
      </c>
      <c r="AV230" t="s">
        <v>92</v>
      </c>
      <c r="AW230">
        <v>0</v>
      </c>
    </row>
    <row r="231" spans="1:49" x14ac:dyDescent="0.2">
      <c r="A231">
        <v>876</v>
      </c>
      <c r="B231">
        <v>3</v>
      </c>
      <c r="C231" t="s">
        <v>1220</v>
      </c>
      <c r="D231" t="s">
        <v>1221</v>
      </c>
      <c r="E231">
        <v>24</v>
      </c>
      <c r="F231">
        <v>9606</v>
      </c>
      <c r="G231" t="s">
        <v>51</v>
      </c>
      <c r="H231" t="s">
        <v>117</v>
      </c>
      <c r="I231" t="s">
        <v>53</v>
      </c>
      <c r="J231" t="s">
        <v>54</v>
      </c>
      <c r="K231" t="s">
        <v>118</v>
      </c>
      <c r="L231" t="s">
        <v>56</v>
      </c>
      <c r="M231" t="s">
        <v>273</v>
      </c>
      <c r="N231" t="s">
        <v>58</v>
      </c>
      <c r="O231" t="s">
        <v>59</v>
      </c>
      <c r="P231" t="s">
        <v>119</v>
      </c>
      <c r="Q231" t="s">
        <v>61</v>
      </c>
      <c r="R231" t="e">
        <v>#N/A</v>
      </c>
      <c r="S231" t="s">
        <v>274</v>
      </c>
      <c r="T231" t="s">
        <v>275</v>
      </c>
      <c r="U231" t="s">
        <v>276</v>
      </c>
      <c r="V231">
        <v>2859</v>
      </c>
      <c r="W231" t="s">
        <v>1222</v>
      </c>
      <c r="X231" t="s">
        <v>1223</v>
      </c>
      <c r="Y231" t="s">
        <v>1224</v>
      </c>
      <c r="Z231" t="s">
        <v>60</v>
      </c>
      <c r="AA231" t="s">
        <v>280</v>
      </c>
      <c r="AB231" t="s">
        <v>281</v>
      </c>
      <c r="AC231" t="s">
        <v>282</v>
      </c>
      <c r="AD231" t="s">
        <v>128</v>
      </c>
      <c r="AE231" t="s">
        <v>129</v>
      </c>
      <c r="AF231" t="s">
        <v>283</v>
      </c>
      <c r="AG231" t="s">
        <v>284</v>
      </c>
      <c r="AH231" t="s">
        <v>1225</v>
      </c>
      <c r="AI231" t="s">
        <v>286</v>
      </c>
      <c r="AJ231" t="s">
        <v>287</v>
      </c>
      <c r="AK231">
        <v>3155</v>
      </c>
      <c r="AL231" t="s">
        <v>1222</v>
      </c>
      <c r="AM231" t="s">
        <v>1226</v>
      </c>
      <c r="AN231" t="s">
        <v>289</v>
      </c>
      <c r="AO231" t="s">
        <v>111</v>
      </c>
      <c r="AP231">
        <v>0</v>
      </c>
      <c r="AQ231" t="s">
        <v>397</v>
      </c>
      <c r="AR231" t="s">
        <v>79</v>
      </c>
      <c r="AS231" t="s">
        <v>155</v>
      </c>
      <c r="AT231" t="s">
        <v>291</v>
      </c>
      <c r="AU231" t="s">
        <v>82</v>
      </c>
      <c r="AV231" t="s">
        <v>83</v>
      </c>
      <c r="AW231">
        <v>0</v>
      </c>
    </row>
    <row r="232" spans="1:49" x14ac:dyDescent="0.2">
      <c r="A232">
        <v>876</v>
      </c>
      <c r="B232">
        <v>3</v>
      </c>
      <c r="C232" t="s">
        <v>1220</v>
      </c>
      <c r="D232" t="s">
        <v>1221</v>
      </c>
      <c r="E232">
        <v>24</v>
      </c>
      <c r="F232">
        <v>9606</v>
      </c>
      <c r="G232" t="s">
        <v>51</v>
      </c>
      <c r="H232" t="s">
        <v>117</v>
      </c>
      <c r="I232" t="s">
        <v>53</v>
      </c>
      <c r="J232" t="s">
        <v>54</v>
      </c>
      <c r="K232" t="s">
        <v>118</v>
      </c>
      <c r="L232" t="s">
        <v>56</v>
      </c>
      <c r="M232" t="s">
        <v>273</v>
      </c>
      <c r="N232" t="s">
        <v>58</v>
      </c>
      <c r="O232" t="s">
        <v>59</v>
      </c>
      <c r="P232" t="s">
        <v>119</v>
      </c>
      <c r="Q232" t="s">
        <v>61</v>
      </c>
      <c r="R232" t="e">
        <v>#N/A</v>
      </c>
      <c r="S232" t="s">
        <v>274</v>
      </c>
      <c r="T232" t="s">
        <v>275</v>
      </c>
      <c r="U232" t="s">
        <v>276</v>
      </c>
      <c r="V232">
        <v>2860</v>
      </c>
      <c r="W232" t="s">
        <v>1227</v>
      </c>
      <c r="X232" t="s">
        <v>1228</v>
      </c>
      <c r="Y232" t="s">
        <v>1229</v>
      </c>
      <c r="Z232" t="s">
        <v>60</v>
      </c>
      <c r="AA232" t="s">
        <v>280</v>
      </c>
      <c r="AB232" t="s">
        <v>281</v>
      </c>
      <c r="AC232" t="s">
        <v>282</v>
      </c>
      <c r="AD232" t="s">
        <v>128</v>
      </c>
      <c r="AE232" t="s">
        <v>129</v>
      </c>
      <c r="AF232" t="s">
        <v>283</v>
      </c>
      <c r="AG232" t="s">
        <v>284</v>
      </c>
      <c r="AH232" t="s">
        <v>1230</v>
      </c>
      <c r="AI232" t="s">
        <v>286</v>
      </c>
      <c r="AJ232" t="s">
        <v>287</v>
      </c>
      <c r="AK232">
        <v>3099</v>
      </c>
      <c r="AL232" t="s">
        <v>1227</v>
      </c>
      <c r="AM232" t="s">
        <v>1231</v>
      </c>
      <c r="AN232" t="s">
        <v>289</v>
      </c>
      <c r="AO232" t="s">
        <v>111</v>
      </c>
      <c r="AP232">
        <v>0</v>
      </c>
      <c r="AQ232" t="s">
        <v>397</v>
      </c>
      <c r="AR232" t="s">
        <v>79</v>
      </c>
      <c r="AS232" t="s">
        <v>155</v>
      </c>
      <c r="AT232" t="s">
        <v>291</v>
      </c>
      <c r="AU232" t="s">
        <v>82</v>
      </c>
      <c r="AV232" t="s">
        <v>83</v>
      </c>
      <c r="AW232">
        <v>0</v>
      </c>
    </row>
    <row r="233" spans="1:49" x14ac:dyDescent="0.2">
      <c r="A233">
        <v>876</v>
      </c>
      <c r="B233">
        <v>3</v>
      </c>
      <c r="C233" t="s">
        <v>1220</v>
      </c>
      <c r="D233" t="s">
        <v>1221</v>
      </c>
      <c r="E233">
        <v>24</v>
      </c>
      <c r="F233">
        <v>9606</v>
      </c>
      <c r="G233" t="s">
        <v>51</v>
      </c>
      <c r="H233" t="s">
        <v>117</v>
      </c>
      <c r="I233" t="s">
        <v>53</v>
      </c>
      <c r="J233" t="s">
        <v>54</v>
      </c>
      <c r="K233" t="s">
        <v>118</v>
      </c>
      <c r="L233" t="s">
        <v>56</v>
      </c>
      <c r="M233" t="s">
        <v>273</v>
      </c>
      <c r="N233" t="s">
        <v>58</v>
      </c>
      <c r="O233" t="s">
        <v>59</v>
      </c>
      <c r="P233" t="s">
        <v>119</v>
      </c>
      <c r="Q233" t="s">
        <v>61</v>
      </c>
      <c r="R233" t="e">
        <v>#N/A</v>
      </c>
      <c r="S233" t="s">
        <v>274</v>
      </c>
      <c r="T233" t="s">
        <v>275</v>
      </c>
      <c r="U233" t="s">
        <v>276</v>
      </c>
      <c r="V233">
        <v>2861</v>
      </c>
      <c r="W233" t="s">
        <v>1232</v>
      </c>
      <c r="X233" t="s">
        <v>1233</v>
      </c>
      <c r="Y233" t="s">
        <v>1234</v>
      </c>
      <c r="Z233" t="s">
        <v>60</v>
      </c>
      <c r="AA233" t="s">
        <v>280</v>
      </c>
      <c r="AB233" t="s">
        <v>281</v>
      </c>
      <c r="AC233" t="s">
        <v>282</v>
      </c>
      <c r="AD233" t="s">
        <v>128</v>
      </c>
      <c r="AE233" t="s">
        <v>129</v>
      </c>
      <c r="AF233" t="s">
        <v>283</v>
      </c>
      <c r="AG233" t="s">
        <v>284</v>
      </c>
      <c r="AH233" t="s">
        <v>1235</v>
      </c>
      <c r="AI233" t="s">
        <v>286</v>
      </c>
      <c r="AJ233" t="s">
        <v>287</v>
      </c>
      <c r="AK233">
        <v>3101</v>
      </c>
      <c r="AL233" t="s">
        <v>1232</v>
      </c>
      <c r="AM233" t="s">
        <v>1236</v>
      </c>
      <c r="AN233" t="s">
        <v>289</v>
      </c>
      <c r="AO233" t="s">
        <v>111</v>
      </c>
      <c r="AP233">
        <v>0</v>
      </c>
      <c r="AQ233" t="s">
        <v>397</v>
      </c>
      <c r="AR233" t="s">
        <v>79</v>
      </c>
      <c r="AS233" t="s">
        <v>155</v>
      </c>
      <c r="AT233" t="s">
        <v>291</v>
      </c>
      <c r="AU233" t="s">
        <v>82</v>
      </c>
      <c r="AV233" t="s">
        <v>83</v>
      </c>
      <c r="AW233">
        <v>0</v>
      </c>
    </row>
    <row r="234" spans="1:49" x14ac:dyDescent="0.2">
      <c r="A234">
        <v>876</v>
      </c>
      <c r="B234">
        <v>3</v>
      </c>
      <c r="C234" t="s">
        <v>1220</v>
      </c>
      <c r="D234" t="s">
        <v>1221</v>
      </c>
      <c r="E234">
        <v>24</v>
      </c>
      <c r="F234">
        <v>9606</v>
      </c>
      <c r="G234" t="s">
        <v>51</v>
      </c>
      <c r="H234" t="s">
        <v>117</v>
      </c>
      <c r="I234" t="s">
        <v>53</v>
      </c>
      <c r="J234" t="s">
        <v>54</v>
      </c>
      <c r="K234" t="s">
        <v>118</v>
      </c>
      <c r="L234" t="s">
        <v>56</v>
      </c>
      <c r="M234" t="s">
        <v>273</v>
      </c>
      <c r="N234" t="s">
        <v>58</v>
      </c>
      <c r="O234" t="s">
        <v>59</v>
      </c>
      <c r="P234" t="s">
        <v>119</v>
      </c>
      <c r="Q234" t="s">
        <v>61</v>
      </c>
      <c r="R234" t="e">
        <v>#N/A</v>
      </c>
      <c r="S234" t="s">
        <v>274</v>
      </c>
      <c r="T234" t="s">
        <v>275</v>
      </c>
      <c r="U234" t="s">
        <v>276</v>
      </c>
      <c r="V234">
        <v>2862</v>
      </c>
      <c r="W234" t="s">
        <v>1237</v>
      </c>
      <c r="X234" t="s">
        <v>1238</v>
      </c>
      <c r="Y234" t="s">
        <v>1239</v>
      </c>
      <c r="Z234" t="s">
        <v>60</v>
      </c>
      <c r="AA234" t="s">
        <v>280</v>
      </c>
      <c r="AB234" t="s">
        <v>281</v>
      </c>
      <c r="AC234" t="s">
        <v>282</v>
      </c>
      <c r="AD234" t="s">
        <v>128</v>
      </c>
      <c r="AE234" t="s">
        <v>129</v>
      </c>
      <c r="AF234" t="s">
        <v>283</v>
      </c>
      <c r="AG234" t="s">
        <v>284</v>
      </c>
      <c r="AH234" t="s">
        <v>1240</v>
      </c>
      <c r="AI234" t="s">
        <v>286</v>
      </c>
      <c r="AJ234" t="s">
        <v>287</v>
      </c>
      <c r="AK234">
        <v>3103</v>
      </c>
      <c r="AL234" t="s">
        <v>1237</v>
      </c>
      <c r="AM234" t="s">
        <v>1241</v>
      </c>
      <c r="AN234" t="s">
        <v>289</v>
      </c>
      <c r="AO234" t="s">
        <v>111</v>
      </c>
      <c r="AP234">
        <v>0</v>
      </c>
      <c r="AQ234" t="s">
        <v>397</v>
      </c>
      <c r="AR234" t="s">
        <v>79</v>
      </c>
      <c r="AS234" t="s">
        <v>155</v>
      </c>
      <c r="AT234" t="s">
        <v>291</v>
      </c>
      <c r="AU234" t="s">
        <v>82</v>
      </c>
      <c r="AV234" t="s">
        <v>83</v>
      </c>
      <c r="AW234">
        <v>0</v>
      </c>
    </row>
    <row r="235" spans="1:49" x14ac:dyDescent="0.2">
      <c r="A235">
        <v>876</v>
      </c>
      <c r="B235">
        <v>3</v>
      </c>
      <c r="C235" t="s">
        <v>1220</v>
      </c>
      <c r="D235" t="s">
        <v>1221</v>
      </c>
      <c r="E235">
        <v>24</v>
      </c>
      <c r="F235">
        <v>9606</v>
      </c>
      <c r="G235" t="s">
        <v>51</v>
      </c>
      <c r="H235" t="s">
        <v>117</v>
      </c>
      <c r="I235" t="s">
        <v>53</v>
      </c>
      <c r="J235" t="s">
        <v>54</v>
      </c>
      <c r="K235" t="s">
        <v>118</v>
      </c>
      <c r="L235" t="s">
        <v>56</v>
      </c>
      <c r="M235" t="s">
        <v>273</v>
      </c>
      <c r="N235" t="s">
        <v>58</v>
      </c>
      <c r="O235" t="s">
        <v>59</v>
      </c>
      <c r="P235" t="s">
        <v>119</v>
      </c>
      <c r="Q235" t="s">
        <v>61</v>
      </c>
      <c r="R235" t="e">
        <v>#N/A</v>
      </c>
      <c r="S235" t="s">
        <v>274</v>
      </c>
      <c r="T235" t="s">
        <v>275</v>
      </c>
      <c r="U235" t="s">
        <v>276</v>
      </c>
      <c r="V235">
        <v>2863</v>
      </c>
      <c r="W235" t="s">
        <v>1242</v>
      </c>
      <c r="X235" t="s">
        <v>1243</v>
      </c>
      <c r="Y235" t="s">
        <v>1244</v>
      </c>
      <c r="Z235" t="s">
        <v>60</v>
      </c>
      <c r="AA235" t="s">
        <v>280</v>
      </c>
      <c r="AB235" t="s">
        <v>281</v>
      </c>
      <c r="AC235" t="s">
        <v>282</v>
      </c>
      <c r="AD235" t="s">
        <v>128</v>
      </c>
      <c r="AE235" t="s">
        <v>129</v>
      </c>
      <c r="AF235" t="s">
        <v>283</v>
      </c>
      <c r="AG235" t="s">
        <v>284</v>
      </c>
      <c r="AH235" t="s">
        <v>1245</v>
      </c>
      <c r="AI235" t="s">
        <v>286</v>
      </c>
      <c r="AJ235" t="s">
        <v>287</v>
      </c>
      <c r="AK235">
        <v>3105</v>
      </c>
      <c r="AL235" t="s">
        <v>1242</v>
      </c>
      <c r="AM235" t="s">
        <v>1246</v>
      </c>
      <c r="AN235" t="s">
        <v>289</v>
      </c>
      <c r="AO235" t="s">
        <v>111</v>
      </c>
      <c r="AP235">
        <v>0</v>
      </c>
      <c r="AQ235" t="s">
        <v>397</v>
      </c>
      <c r="AR235" t="s">
        <v>79</v>
      </c>
      <c r="AS235" t="s">
        <v>155</v>
      </c>
      <c r="AT235" t="s">
        <v>291</v>
      </c>
      <c r="AU235" t="s">
        <v>82</v>
      </c>
      <c r="AV235" t="s">
        <v>83</v>
      </c>
      <c r="AW235">
        <v>0</v>
      </c>
    </row>
    <row r="236" spans="1:49" x14ac:dyDescent="0.2">
      <c r="A236">
        <v>876</v>
      </c>
      <c r="B236">
        <v>3</v>
      </c>
      <c r="C236" t="s">
        <v>1220</v>
      </c>
      <c r="D236" t="s">
        <v>1221</v>
      </c>
      <c r="E236">
        <v>24</v>
      </c>
      <c r="F236">
        <v>9606</v>
      </c>
      <c r="G236" t="s">
        <v>51</v>
      </c>
      <c r="H236" t="s">
        <v>117</v>
      </c>
      <c r="I236" t="s">
        <v>53</v>
      </c>
      <c r="J236" t="s">
        <v>54</v>
      </c>
      <c r="K236" t="s">
        <v>118</v>
      </c>
      <c r="L236" t="s">
        <v>56</v>
      </c>
      <c r="M236" t="s">
        <v>273</v>
      </c>
      <c r="N236" t="s">
        <v>58</v>
      </c>
      <c r="O236" t="s">
        <v>59</v>
      </c>
      <c r="P236" t="s">
        <v>119</v>
      </c>
      <c r="Q236" t="s">
        <v>61</v>
      </c>
      <c r="R236" t="e">
        <v>#N/A</v>
      </c>
      <c r="S236" t="s">
        <v>274</v>
      </c>
      <c r="T236" t="s">
        <v>275</v>
      </c>
      <c r="U236" t="s">
        <v>276</v>
      </c>
      <c r="V236">
        <v>2864</v>
      </c>
      <c r="W236" t="s">
        <v>1247</v>
      </c>
      <c r="X236" t="s">
        <v>1248</v>
      </c>
      <c r="Y236" t="s">
        <v>1249</v>
      </c>
      <c r="Z236" t="s">
        <v>60</v>
      </c>
      <c r="AA236" t="s">
        <v>280</v>
      </c>
      <c r="AB236" t="s">
        <v>281</v>
      </c>
      <c r="AC236" t="s">
        <v>282</v>
      </c>
      <c r="AD236" t="s">
        <v>128</v>
      </c>
      <c r="AE236" t="s">
        <v>129</v>
      </c>
      <c r="AF236" t="s">
        <v>283</v>
      </c>
      <c r="AG236" t="s">
        <v>284</v>
      </c>
      <c r="AH236" t="s">
        <v>1250</v>
      </c>
      <c r="AI236" t="s">
        <v>286</v>
      </c>
      <c r="AJ236" t="s">
        <v>287</v>
      </c>
      <c r="AK236">
        <v>3107</v>
      </c>
      <c r="AL236" t="s">
        <v>1247</v>
      </c>
      <c r="AM236" t="s">
        <v>1251</v>
      </c>
      <c r="AN236" t="s">
        <v>289</v>
      </c>
      <c r="AO236" t="s">
        <v>111</v>
      </c>
      <c r="AP236">
        <v>0</v>
      </c>
      <c r="AQ236" t="s">
        <v>683</v>
      </c>
      <c r="AR236" t="s">
        <v>79</v>
      </c>
      <c r="AS236" t="s">
        <v>155</v>
      </c>
      <c r="AT236" t="s">
        <v>291</v>
      </c>
      <c r="AU236" t="s">
        <v>82</v>
      </c>
      <c r="AV236" t="s">
        <v>335</v>
      </c>
      <c r="AW236">
        <v>0</v>
      </c>
    </row>
    <row r="237" spans="1:49" x14ac:dyDescent="0.2">
      <c r="A237">
        <v>876</v>
      </c>
      <c r="B237">
        <v>3</v>
      </c>
      <c r="C237" t="s">
        <v>1220</v>
      </c>
      <c r="D237" t="s">
        <v>1221</v>
      </c>
      <c r="E237">
        <v>24</v>
      </c>
      <c r="F237">
        <v>9606</v>
      </c>
      <c r="G237" t="s">
        <v>51</v>
      </c>
      <c r="H237" t="s">
        <v>117</v>
      </c>
      <c r="I237" t="s">
        <v>53</v>
      </c>
      <c r="J237" t="s">
        <v>54</v>
      </c>
      <c r="K237" t="s">
        <v>118</v>
      </c>
      <c r="L237" t="s">
        <v>56</v>
      </c>
      <c r="M237" t="s">
        <v>273</v>
      </c>
      <c r="N237" t="s">
        <v>58</v>
      </c>
      <c r="O237" t="s">
        <v>59</v>
      </c>
      <c r="P237" t="s">
        <v>119</v>
      </c>
      <c r="Q237" t="s">
        <v>61</v>
      </c>
      <c r="R237" t="e">
        <v>#N/A</v>
      </c>
      <c r="S237" t="s">
        <v>274</v>
      </c>
      <c r="T237" t="s">
        <v>275</v>
      </c>
      <c r="U237" t="s">
        <v>276</v>
      </c>
      <c r="V237">
        <v>2865</v>
      </c>
      <c r="W237" t="s">
        <v>1252</v>
      </c>
      <c r="X237" t="s">
        <v>1253</v>
      </c>
      <c r="Y237" t="s">
        <v>1254</v>
      </c>
      <c r="Z237" t="s">
        <v>60</v>
      </c>
      <c r="AA237" t="s">
        <v>280</v>
      </c>
      <c r="AB237" t="s">
        <v>281</v>
      </c>
      <c r="AC237" t="s">
        <v>282</v>
      </c>
      <c r="AD237" t="s">
        <v>128</v>
      </c>
      <c r="AE237" t="s">
        <v>129</v>
      </c>
      <c r="AF237" t="s">
        <v>283</v>
      </c>
      <c r="AG237" t="s">
        <v>284</v>
      </c>
      <c r="AH237" t="s">
        <v>1255</v>
      </c>
      <c r="AI237" t="s">
        <v>286</v>
      </c>
      <c r="AJ237" t="s">
        <v>287</v>
      </c>
      <c r="AK237">
        <v>3109</v>
      </c>
      <c r="AL237" t="s">
        <v>1252</v>
      </c>
      <c r="AM237" t="s">
        <v>1256</v>
      </c>
      <c r="AN237" t="s">
        <v>289</v>
      </c>
      <c r="AO237" t="s">
        <v>111</v>
      </c>
      <c r="AP237">
        <v>0</v>
      </c>
      <c r="AQ237" t="s">
        <v>683</v>
      </c>
      <c r="AR237" t="s">
        <v>79</v>
      </c>
      <c r="AS237" t="s">
        <v>155</v>
      </c>
      <c r="AT237" t="s">
        <v>291</v>
      </c>
      <c r="AU237" t="s">
        <v>82</v>
      </c>
      <c r="AV237" t="s">
        <v>335</v>
      </c>
      <c r="AW237">
        <v>0</v>
      </c>
    </row>
    <row r="238" spans="1:49" x14ac:dyDescent="0.2">
      <c r="A238">
        <v>876</v>
      </c>
      <c r="B238">
        <v>3</v>
      </c>
      <c r="C238" t="s">
        <v>1220</v>
      </c>
      <c r="D238" t="s">
        <v>1221</v>
      </c>
      <c r="E238">
        <v>24</v>
      </c>
      <c r="F238">
        <v>9606</v>
      </c>
      <c r="G238" t="s">
        <v>51</v>
      </c>
      <c r="H238" t="s">
        <v>117</v>
      </c>
      <c r="I238" t="s">
        <v>53</v>
      </c>
      <c r="J238" t="s">
        <v>54</v>
      </c>
      <c r="K238" t="s">
        <v>118</v>
      </c>
      <c r="L238" t="s">
        <v>56</v>
      </c>
      <c r="M238" t="s">
        <v>273</v>
      </c>
      <c r="N238" t="s">
        <v>58</v>
      </c>
      <c r="O238" t="s">
        <v>59</v>
      </c>
      <c r="P238" t="s">
        <v>119</v>
      </c>
      <c r="Q238" t="s">
        <v>61</v>
      </c>
      <c r="R238" t="e">
        <v>#N/A</v>
      </c>
      <c r="S238" t="s">
        <v>274</v>
      </c>
      <c r="T238" t="s">
        <v>275</v>
      </c>
      <c r="U238" t="s">
        <v>276</v>
      </c>
      <c r="V238">
        <v>2866</v>
      </c>
      <c r="W238" t="s">
        <v>1257</v>
      </c>
      <c r="X238" t="s">
        <v>1258</v>
      </c>
      <c r="Y238" t="s">
        <v>1259</v>
      </c>
      <c r="Z238" t="s">
        <v>60</v>
      </c>
      <c r="AA238" t="s">
        <v>280</v>
      </c>
      <c r="AB238" t="s">
        <v>281</v>
      </c>
      <c r="AC238" t="s">
        <v>282</v>
      </c>
      <c r="AD238" t="s">
        <v>128</v>
      </c>
      <c r="AE238" t="s">
        <v>129</v>
      </c>
      <c r="AF238" t="s">
        <v>283</v>
      </c>
      <c r="AG238" t="s">
        <v>284</v>
      </c>
      <c r="AH238" t="s">
        <v>1260</v>
      </c>
      <c r="AI238" t="s">
        <v>286</v>
      </c>
      <c r="AJ238" t="s">
        <v>287</v>
      </c>
      <c r="AK238">
        <v>3111</v>
      </c>
      <c r="AL238" t="s">
        <v>1257</v>
      </c>
      <c r="AM238" t="s">
        <v>1256</v>
      </c>
      <c r="AN238" t="s">
        <v>289</v>
      </c>
      <c r="AO238" t="s">
        <v>111</v>
      </c>
      <c r="AP238">
        <v>0</v>
      </c>
      <c r="AQ238" t="s">
        <v>683</v>
      </c>
      <c r="AR238" t="s">
        <v>79</v>
      </c>
      <c r="AS238" t="s">
        <v>155</v>
      </c>
      <c r="AT238" t="s">
        <v>291</v>
      </c>
      <c r="AU238" t="s">
        <v>82</v>
      </c>
      <c r="AV238" t="s">
        <v>335</v>
      </c>
      <c r="AW238">
        <v>0</v>
      </c>
    </row>
    <row r="239" spans="1:49" x14ac:dyDescent="0.2">
      <c r="A239">
        <v>876</v>
      </c>
      <c r="B239">
        <v>3</v>
      </c>
      <c r="C239" t="s">
        <v>1220</v>
      </c>
      <c r="D239" t="s">
        <v>1221</v>
      </c>
      <c r="E239">
        <v>24</v>
      </c>
      <c r="F239">
        <v>9606</v>
      </c>
      <c r="G239" t="s">
        <v>51</v>
      </c>
      <c r="H239" t="s">
        <v>117</v>
      </c>
      <c r="I239" t="s">
        <v>53</v>
      </c>
      <c r="J239" t="s">
        <v>54</v>
      </c>
      <c r="K239" t="s">
        <v>118</v>
      </c>
      <c r="L239" t="s">
        <v>56</v>
      </c>
      <c r="M239" t="s">
        <v>273</v>
      </c>
      <c r="N239" t="s">
        <v>58</v>
      </c>
      <c r="O239" t="s">
        <v>59</v>
      </c>
      <c r="P239" t="s">
        <v>119</v>
      </c>
      <c r="Q239" t="s">
        <v>61</v>
      </c>
      <c r="R239" t="e">
        <v>#N/A</v>
      </c>
      <c r="S239" t="s">
        <v>274</v>
      </c>
      <c r="T239" t="s">
        <v>275</v>
      </c>
      <c r="U239" t="s">
        <v>276</v>
      </c>
      <c r="V239">
        <v>2867</v>
      </c>
      <c r="W239" t="s">
        <v>1261</v>
      </c>
      <c r="X239" t="s">
        <v>1262</v>
      </c>
      <c r="Y239" t="s">
        <v>1263</v>
      </c>
      <c r="Z239" t="s">
        <v>60</v>
      </c>
      <c r="AA239" t="s">
        <v>280</v>
      </c>
      <c r="AB239" t="s">
        <v>281</v>
      </c>
      <c r="AC239" t="s">
        <v>282</v>
      </c>
      <c r="AD239" t="s">
        <v>128</v>
      </c>
      <c r="AE239" t="s">
        <v>129</v>
      </c>
      <c r="AF239" t="s">
        <v>283</v>
      </c>
      <c r="AG239" t="s">
        <v>284</v>
      </c>
      <c r="AH239" t="s">
        <v>1264</v>
      </c>
      <c r="AI239" t="s">
        <v>286</v>
      </c>
      <c r="AJ239" t="s">
        <v>287</v>
      </c>
      <c r="AK239">
        <v>3113</v>
      </c>
      <c r="AL239" t="s">
        <v>1261</v>
      </c>
      <c r="AM239" t="s">
        <v>1265</v>
      </c>
      <c r="AN239" t="s">
        <v>289</v>
      </c>
      <c r="AO239" t="s">
        <v>111</v>
      </c>
      <c r="AP239">
        <v>0</v>
      </c>
      <c r="AQ239" t="s">
        <v>683</v>
      </c>
      <c r="AR239" t="s">
        <v>79</v>
      </c>
      <c r="AS239" t="s">
        <v>155</v>
      </c>
      <c r="AT239" t="s">
        <v>291</v>
      </c>
      <c r="AU239" t="s">
        <v>82</v>
      </c>
      <c r="AV239" t="s">
        <v>335</v>
      </c>
      <c r="AW239">
        <v>0</v>
      </c>
    </row>
    <row r="240" spans="1:49" x14ac:dyDescent="0.2">
      <c r="A240">
        <v>876</v>
      </c>
      <c r="B240">
        <v>3</v>
      </c>
      <c r="C240" t="s">
        <v>1220</v>
      </c>
      <c r="D240" t="s">
        <v>1221</v>
      </c>
      <c r="E240">
        <v>24</v>
      </c>
      <c r="F240">
        <v>9606</v>
      </c>
      <c r="G240" t="s">
        <v>51</v>
      </c>
      <c r="H240" t="s">
        <v>117</v>
      </c>
      <c r="I240" t="s">
        <v>53</v>
      </c>
      <c r="J240" t="s">
        <v>54</v>
      </c>
      <c r="K240" t="s">
        <v>118</v>
      </c>
      <c r="L240" t="s">
        <v>56</v>
      </c>
      <c r="M240" t="s">
        <v>273</v>
      </c>
      <c r="N240" t="s">
        <v>58</v>
      </c>
      <c r="O240" t="s">
        <v>59</v>
      </c>
      <c r="P240" t="s">
        <v>119</v>
      </c>
      <c r="Q240" t="s">
        <v>61</v>
      </c>
      <c r="R240" t="e">
        <v>#N/A</v>
      </c>
      <c r="S240" t="s">
        <v>274</v>
      </c>
      <c r="T240" t="s">
        <v>275</v>
      </c>
      <c r="U240" t="s">
        <v>276</v>
      </c>
      <c r="V240">
        <v>2868</v>
      </c>
      <c r="W240" t="s">
        <v>1266</v>
      </c>
      <c r="X240" t="s">
        <v>1267</v>
      </c>
      <c r="Y240" t="s">
        <v>1268</v>
      </c>
      <c r="Z240" t="s">
        <v>60</v>
      </c>
      <c r="AA240" t="s">
        <v>280</v>
      </c>
      <c r="AB240" t="s">
        <v>281</v>
      </c>
      <c r="AC240" t="s">
        <v>282</v>
      </c>
      <c r="AD240" t="s">
        <v>128</v>
      </c>
      <c r="AE240" t="s">
        <v>129</v>
      </c>
      <c r="AF240" t="s">
        <v>283</v>
      </c>
      <c r="AG240" t="s">
        <v>284</v>
      </c>
      <c r="AH240" t="s">
        <v>1269</v>
      </c>
      <c r="AI240" t="s">
        <v>286</v>
      </c>
      <c r="AJ240" t="s">
        <v>287</v>
      </c>
      <c r="AK240">
        <v>3115</v>
      </c>
      <c r="AL240" t="s">
        <v>1266</v>
      </c>
      <c r="AM240" t="s">
        <v>1270</v>
      </c>
      <c r="AN240" t="s">
        <v>289</v>
      </c>
      <c r="AO240" t="s">
        <v>111</v>
      </c>
      <c r="AP240">
        <v>0</v>
      </c>
      <c r="AQ240" t="s">
        <v>683</v>
      </c>
      <c r="AR240" t="s">
        <v>79</v>
      </c>
      <c r="AS240" t="s">
        <v>155</v>
      </c>
      <c r="AT240" t="s">
        <v>291</v>
      </c>
      <c r="AU240" t="s">
        <v>82</v>
      </c>
      <c r="AV240" t="s">
        <v>335</v>
      </c>
      <c r="AW240">
        <v>0</v>
      </c>
    </row>
    <row r="241" spans="1:49" x14ac:dyDescent="0.2">
      <c r="A241">
        <v>876</v>
      </c>
      <c r="B241">
        <v>3</v>
      </c>
      <c r="C241" t="s">
        <v>1220</v>
      </c>
      <c r="D241" t="s">
        <v>1221</v>
      </c>
      <c r="E241">
        <v>24</v>
      </c>
      <c r="F241">
        <v>9606</v>
      </c>
      <c r="G241" t="s">
        <v>51</v>
      </c>
      <c r="H241" t="s">
        <v>117</v>
      </c>
      <c r="I241" t="s">
        <v>53</v>
      </c>
      <c r="J241" t="s">
        <v>54</v>
      </c>
      <c r="K241" t="s">
        <v>118</v>
      </c>
      <c r="L241" t="s">
        <v>56</v>
      </c>
      <c r="M241" t="s">
        <v>273</v>
      </c>
      <c r="N241" t="s">
        <v>58</v>
      </c>
      <c r="O241" t="s">
        <v>59</v>
      </c>
      <c r="P241" t="s">
        <v>119</v>
      </c>
      <c r="Q241" t="s">
        <v>61</v>
      </c>
      <c r="R241" t="e">
        <v>#N/A</v>
      </c>
      <c r="S241" t="s">
        <v>274</v>
      </c>
      <c r="T241" t="s">
        <v>275</v>
      </c>
      <c r="U241" t="s">
        <v>276</v>
      </c>
      <c r="V241">
        <v>2869</v>
      </c>
      <c r="W241" t="s">
        <v>1271</v>
      </c>
      <c r="X241" t="s">
        <v>1272</v>
      </c>
      <c r="Y241" t="s">
        <v>1273</v>
      </c>
      <c r="Z241" t="s">
        <v>60</v>
      </c>
      <c r="AA241" t="s">
        <v>280</v>
      </c>
      <c r="AB241" t="s">
        <v>281</v>
      </c>
      <c r="AC241" t="s">
        <v>282</v>
      </c>
      <c r="AD241" t="s">
        <v>128</v>
      </c>
      <c r="AE241" t="s">
        <v>129</v>
      </c>
      <c r="AF241" t="s">
        <v>283</v>
      </c>
      <c r="AG241" t="s">
        <v>284</v>
      </c>
      <c r="AH241" t="s">
        <v>1274</v>
      </c>
      <c r="AI241" t="s">
        <v>286</v>
      </c>
      <c r="AJ241" t="s">
        <v>287</v>
      </c>
      <c r="AK241">
        <v>3117</v>
      </c>
      <c r="AL241" t="s">
        <v>1271</v>
      </c>
      <c r="AM241" t="s">
        <v>1275</v>
      </c>
      <c r="AN241" t="s">
        <v>289</v>
      </c>
      <c r="AO241" t="s">
        <v>111</v>
      </c>
      <c r="AP241">
        <v>0</v>
      </c>
      <c r="AQ241" t="s">
        <v>514</v>
      </c>
      <c r="AR241" t="s">
        <v>79</v>
      </c>
      <c r="AS241" t="s">
        <v>155</v>
      </c>
      <c r="AT241" t="s">
        <v>291</v>
      </c>
      <c r="AU241" t="s">
        <v>82</v>
      </c>
      <c r="AV241" t="s">
        <v>335</v>
      </c>
      <c r="AW241">
        <v>0</v>
      </c>
    </row>
    <row r="242" spans="1:49" x14ac:dyDescent="0.2">
      <c r="A242">
        <v>876</v>
      </c>
      <c r="B242">
        <v>3</v>
      </c>
      <c r="C242" t="s">
        <v>1220</v>
      </c>
      <c r="D242" t="s">
        <v>1221</v>
      </c>
      <c r="E242">
        <v>24</v>
      </c>
      <c r="F242">
        <v>9606</v>
      </c>
      <c r="G242" t="s">
        <v>51</v>
      </c>
      <c r="H242" t="s">
        <v>117</v>
      </c>
      <c r="I242" t="s">
        <v>53</v>
      </c>
      <c r="J242" t="s">
        <v>54</v>
      </c>
      <c r="K242" t="s">
        <v>118</v>
      </c>
      <c r="L242" t="s">
        <v>56</v>
      </c>
      <c r="M242" t="s">
        <v>273</v>
      </c>
      <c r="N242" t="s">
        <v>58</v>
      </c>
      <c r="O242" t="s">
        <v>59</v>
      </c>
      <c r="P242" t="s">
        <v>119</v>
      </c>
      <c r="Q242" t="s">
        <v>61</v>
      </c>
      <c r="R242" t="e">
        <v>#N/A</v>
      </c>
      <c r="S242" t="s">
        <v>274</v>
      </c>
      <c r="T242" t="s">
        <v>275</v>
      </c>
      <c r="U242" t="s">
        <v>276</v>
      </c>
      <c r="V242">
        <v>2870</v>
      </c>
      <c r="W242" t="s">
        <v>1276</v>
      </c>
      <c r="X242" t="s">
        <v>1277</v>
      </c>
      <c r="Y242" t="s">
        <v>1278</v>
      </c>
      <c r="Z242" t="s">
        <v>60</v>
      </c>
      <c r="AA242" t="s">
        <v>280</v>
      </c>
      <c r="AB242" t="s">
        <v>281</v>
      </c>
      <c r="AC242" t="s">
        <v>282</v>
      </c>
      <c r="AD242" t="s">
        <v>128</v>
      </c>
      <c r="AE242" t="s">
        <v>129</v>
      </c>
      <c r="AF242" t="s">
        <v>283</v>
      </c>
      <c r="AG242" t="s">
        <v>284</v>
      </c>
      <c r="AH242" t="s">
        <v>1279</v>
      </c>
      <c r="AI242" t="s">
        <v>286</v>
      </c>
      <c r="AJ242" t="s">
        <v>287</v>
      </c>
      <c r="AK242">
        <v>3119</v>
      </c>
      <c r="AL242" t="s">
        <v>1276</v>
      </c>
      <c r="AM242" t="s">
        <v>1280</v>
      </c>
      <c r="AN242" t="s">
        <v>289</v>
      </c>
      <c r="AO242" t="s">
        <v>111</v>
      </c>
      <c r="AP242">
        <v>0</v>
      </c>
      <c r="AQ242" t="s">
        <v>54</v>
      </c>
      <c r="AR242" t="s">
        <v>79</v>
      </c>
      <c r="AS242" t="s">
        <v>155</v>
      </c>
      <c r="AT242" t="s">
        <v>291</v>
      </c>
      <c r="AU242" t="s">
        <v>82</v>
      </c>
      <c r="AV242" t="s">
        <v>335</v>
      </c>
      <c r="AW242">
        <v>0</v>
      </c>
    </row>
    <row r="243" spans="1:49" x14ac:dyDescent="0.2">
      <c r="A243">
        <v>876</v>
      </c>
      <c r="B243">
        <v>3</v>
      </c>
      <c r="C243" t="s">
        <v>1220</v>
      </c>
      <c r="D243" t="s">
        <v>1221</v>
      </c>
      <c r="E243">
        <v>24</v>
      </c>
      <c r="F243">
        <v>9606</v>
      </c>
      <c r="G243" t="s">
        <v>51</v>
      </c>
      <c r="H243" t="s">
        <v>117</v>
      </c>
      <c r="I243" t="s">
        <v>53</v>
      </c>
      <c r="J243" t="s">
        <v>54</v>
      </c>
      <c r="K243" t="s">
        <v>118</v>
      </c>
      <c r="L243" t="s">
        <v>56</v>
      </c>
      <c r="M243" t="s">
        <v>273</v>
      </c>
      <c r="N243" t="s">
        <v>58</v>
      </c>
      <c r="O243" t="s">
        <v>59</v>
      </c>
      <c r="P243" t="s">
        <v>119</v>
      </c>
      <c r="Q243" t="s">
        <v>61</v>
      </c>
      <c r="R243" t="e">
        <v>#N/A</v>
      </c>
      <c r="S243" t="s">
        <v>274</v>
      </c>
      <c r="T243" t="s">
        <v>275</v>
      </c>
      <c r="U243" t="s">
        <v>276</v>
      </c>
      <c r="V243">
        <v>2871</v>
      </c>
      <c r="W243" t="s">
        <v>1281</v>
      </c>
      <c r="X243" t="s">
        <v>1282</v>
      </c>
      <c r="Y243" t="s">
        <v>1283</v>
      </c>
      <c r="Z243" t="s">
        <v>60</v>
      </c>
      <c r="AA243" t="s">
        <v>280</v>
      </c>
      <c r="AB243" t="s">
        <v>281</v>
      </c>
      <c r="AC243" t="s">
        <v>282</v>
      </c>
      <c r="AD243" t="s">
        <v>128</v>
      </c>
      <c r="AE243" t="s">
        <v>129</v>
      </c>
      <c r="AF243" t="s">
        <v>283</v>
      </c>
      <c r="AG243" t="s">
        <v>284</v>
      </c>
      <c r="AH243" t="s">
        <v>1284</v>
      </c>
      <c r="AI243" t="s">
        <v>286</v>
      </c>
      <c r="AJ243" t="s">
        <v>287</v>
      </c>
      <c r="AK243">
        <v>3121</v>
      </c>
      <c r="AL243" t="s">
        <v>1281</v>
      </c>
      <c r="AM243" t="s">
        <v>1285</v>
      </c>
      <c r="AN243" t="s">
        <v>289</v>
      </c>
      <c r="AO243" t="s">
        <v>111</v>
      </c>
      <c r="AP243">
        <v>0</v>
      </c>
      <c r="AQ243" t="s">
        <v>54</v>
      </c>
      <c r="AR243" t="s">
        <v>79</v>
      </c>
      <c r="AS243" t="s">
        <v>155</v>
      </c>
      <c r="AT243" t="s">
        <v>291</v>
      </c>
      <c r="AU243" t="s">
        <v>82</v>
      </c>
      <c r="AV243" t="s">
        <v>335</v>
      </c>
      <c r="AW243">
        <v>0</v>
      </c>
    </row>
    <row r="244" spans="1:49" x14ac:dyDescent="0.2">
      <c r="A244">
        <v>876</v>
      </c>
      <c r="B244">
        <v>3</v>
      </c>
      <c r="C244" t="s">
        <v>1220</v>
      </c>
      <c r="D244" t="s">
        <v>1221</v>
      </c>
      <c r="E244">
        <v>24</v>
      </c>
      <c r="F244">
        <v>9606</v>
      </c>
      <c r="G244" t="s">
        <v>51</v>
      </c>
      <c r="H244" t="s">
        <v>117</v>
      </c>
      <c r="I244" t="s">
        <v>53</v>
      </c>
      <c r="J244" t="s">
        <v>54</v>
      </c>
      <c r="K244" t="s">
        <v>118</v>
      </c>
      <c r="L244" t="s">
        <v>56</v>
      </c>
      <c r="M244" t="s">
        <v>273</v>
      </c>
      <c r="N244" t="s">
        <v>58</v>
      </c>
      <c r="O244" t="s">
        <v>59</v>
      </c>
      <c r="P244" t="s">
        <v>119</v>
      </c>
      <c r="Q244" t="s">
        <v>61</v>
      </c>
      <c r="R244" t="e">
        <v>#N/A</v>
      </c>
      <c r="S244" t="s">
        <v>274</v>
      </c>
      <c r="T244" t="s">
        <v>275</v>
      </c>
      <c r="U244" t="s">
        <v>276</v>
      </c>
      <c r="V244">
        <v>2872</v>
      </c>
      <c r="W244" t="s">
        <v>1286</v>
      </c>
      <c r="X244" t="s">
        <v>1287</v>
      </c>
      <c r="Y244" t="s">
        <v>1288</v>
      </c>
      <c r="Z244" t="s">
        <v>60</v>
      </c>
      <c r="AA244" t="s">
        <v>280</v>
      </c>
      <c r="AB244" t="s">
        <v>281</v>
      </c>
      <c r="AC244" t="s">
        <v>282</v>
      </c>
      <c r="AD244" t="s">
        <v>128</v>
      </c>
      <c r="AE244" t="s">
        <v>129</v>
      </c>
      <c r="AF244" t="s">
        <v>283</v>
      </c>
      <c r="AG244" t="s">
        <v>284</v>
      </c>
      <c r="AH244" t="s">
        <v>1289</v>
      </c>
      <c r="AI244" t="s">
        <v>286</v>
      </c>
      <c r="AJ244" t="s">
        <v>287</v>
      </c>
      <c r="AK244">
        <v>3123</v>
      </c>
      <c r="AL244" t="s">
        <v>1286</v>
      </c>
      <c r="AM244" t="s">
        <v>1290</v>
      </c>
      <c r="AN244" t="s">
        <v>289</v>
      </c>
      <c r="AO244" t="s">
        <v>111</v>
      </c>
      <c r="AP244">
        <v>0</v>
      </c>
      <c r="AQ244" t="s">
        <v>54</v>
      </c>
      <c r="AR244" t="s">
        <v>79</v>
      </c>
      <c r="AS244" t="s">
        <v>155</v>
      </c>
      <c r="AT244" t="s">
        <v>291</v>
      </c>
      <c r="AU244" t="s">
        <v>82</v>
      </c>
      <c r="AV244" t="s">
        <v>335</v>
      </c>
      <c r="AW244">
        <v>0</v>
      </c>
    </row>
    <row r="245" spans="1:49" x14ac:dyDescent="0.2">
      <c r="A245">
        <v>876</v>
      </c>
      <c r="B245">
        <v>3</v>
      </c>
      <c r="C245" t="s">
        <v>1220</v>
      </c>
      <c r="D245" t="s">
        <v>1221</v>
      </c>
      <c r="E245">
        <v>24</v>
      </c>
      <c r="F245">
        <v>9606</v>
      </c>
      <c r="G245" t="s">
        <v>51</v>
      </c>
      <c r="H245" t="s">
        <v>117</v>
      </c>
      <c r="I245" t="s">
        <v>53</v>
      </c>
      <c r="J245" t="s">
        <v>54</v>
      </c>
      <c r="K245" t="s">
        <v>118</v>
      </c>
      <c r="L245" t="s">
        <v>56</v>
      </c>
      <c r="M245" t="s">
        <v>273</v>
      </c>
      <c r="N245" t="s">
        <v>58</v>
      </c>
      <c r="O245" t="s">
        <v>59</v>
      </c>
      <c r="P245" t="s">
        <v>119</v>
      </c>
      <c r="Q245" t="s">
        <v>61</v>
      </c>
      <c r="R245" t="e">
        <v>#N/A</v>
      </c>
      <c r="S245" t="s">
        <v>274</v>
      </c>
      <c r="T245" t="s">
        <v>275</v>
      </c>
      <c r="U245" t="s">
        <v>276</v>
      </c>
      <c r="V245">
        <v>2873</v>
      </c>
      <c r="W245" t="s">
        <v>1291</v>
      </c>
      <c r="X245" t="s">
        <v>1292</v>
      </c>
      <c r="Y245" t="s">
        <v>1293</v>
      </c>
      <c r="Z245" t="s">
        <v>60</v>
      </c>
      <c r="AA245" t="s">
        <v>280</v>
      </c>
      <c r="AB245" t="s">
        <v>281</v>
      </c>
      <c r="AC245" t="s">
        <v>282</v>
      </c>
      <c r="AD245" t="s">
        <v>128</v>
      </c>
      <c r="AE245" t="s">
        <v>129</v>
      </c>
      <c r="AF245" t="s">
        <v>283</v>
      </c>
      <c r="AG245" t="s">
        <v>284</v>
      </c>
      <c r="AH245" t="s">
        <v>1083</v>
      </c>
      <c r="AI245" t="s">
        <v>286</v>
      </c>
      <c r="AJ245" t="s">
        <v>287</v>
      </c>
      <c r="AK245">
        <v>3125</v>
      </c>
      <c r="AL245" t="s">
        <v>1291</v>
      </c>
      <c r="AM245" t="s">
        <v>1294</v>
      </c>
      <c r="AN245" t="s">
        <v>289</v>
      </c>
      <c r="AO245" t="s">
        <v>111</v>
      </c>
      <c r="AP245">
        <v>0</v>
      </c>
      <c r="AQ245" t="s">
        <v>1295</v>
      </c>
      <c r="AR245" t="s">
        <v>79</v>
      </c>
      <c r="AS245" t="s">
        <v>155</v>
      </c>
      <c r="AT245" t="s">
        <v>291</v>
      </c>
      <c r="AU245" t="s">
        <v>82</v>
      </c>
      <c r="AV245" t="s">
        <v>335</v>
      </c>
      <c r="AW245">
        <v>0</v>
      </c>
    </row>
    <row r="246" spans="1:49" x14ac:dyDescent="0.2">
      <c r="A246">
        <v>876</v>
      </c>
      <c r="B246">
        <v>3</v>
      </c>
      <c r="C246" t="s">
        <v>1220</v>
      </c>
      <c r="D246" t="s">
        <v>1221</v>
      </c>
      <c r="E246">
        <v>24</v>
      </c>
      <c r="F246">
        <v>9606</v>
      </c>
      <c r="G246" t="s">
        <v>51</v>
      </c>
      <c r="H246" t="s">
        <v>117</v>
      </c>
      <c r="I246" t="s">
        <v>53</v>
      </c>
      <c r="J246" t="s">
        <v>54</v>
      </c>
      <c r="K246" t="s">
        <v>118</v>
      </c>
      <c r="L246" t="s">
        <v>56</v>
      </c>
      <c r="M246" t="s">
        <v>273</v>
      </c>
      <c r="N246" t="s">
        <v>58</v>
      </c>
      <c r="O246" t="s">
        <v>59</v>
      </c>
      <c r="P246" t="s">
        <v>119</v>
      </c>
      <c r="Q246" t="s">
        <v>61</v>
      </c>
      <c r="R246" t="e">
        <v>#N/A</v>
      </c>
      <c r="S246" t="s">
        <v>274</v>
      </c>
      <c r="T246" t="s">
        <v>275</v>
      </c>
      <c r="U246" t="s">
        <v>276</v>
      </c>
      <c r="V246">
        <v>2874</v>
      </c>
      <c r="W246" t="s">
        <v>1296</v>
      </c>
      <c r="X246" t="s">
        <v>1297</v>
      </c>
      <c r="Y246" t="s">
        <v>1298</v>
      </c>
      <c r="Z246" t="s">
        <v>60</v>
      </c>
      <c r="AA246" t="s">
        <v>280</v>
      </c>
      <c r="AB246" t="s">
        <v>281</v>
      </c>
      <c r="AC246" t="s">
        <v>282</v>
      </c>
      <c r="AD246" t="s">
        <v>128</v>
      </c>
      <c r="AE246" t="s">
        <v>129</v>
      </c>
      <c r="AF246" t="s">
        <v>283</v>
      </c>
      <c r="AG246" t="s">
        <v>284</v>
      </c>
      <c r="AH246" t="s">
        <v>1299</v>
      </c>
      <c r="AI246" t="s">
        <v>286</v>
      </c>
      <c r="AJ246" t="s">
        <v>287</v>
      </c>
      <c r="AK246">
        <v>3127</v>
      </c>
      <c r="AL246" t="s">
        <v>1296</v>
      </c>
      <c r="AM246" t="s">
        <v>1300</v>
      </c>
      <c r="AN246" t="s">
        <v>289</v>
      </c>
      <c r="AO246" t="s">
        <v>111</v>
      </c>
      <c r="AP246">
        <v>0</v>
      </c>
      <c r="AQ246" t="s">
        <v>1301</v>
      </c>
      <c r="AR246" t="s">
        <v>79</v>
      </c>
      <c r="AS246" t="s">
        <v>155</v>
      </c>
      <c r="AT246" t="s">
        <v>291</v>
      </c>
      <c r="AU246" t="s">
        <v>82</v>
      </c>
      <c r="AV246" t="s">
        <v>335</v>
      </c>
      <c r="AW246">
        <v>0</v>
      </c>
    </row>
    <row r="247" spans="1:49" x14ac:dyDescent="0.2">
      <c r="A247">
        <v>876</v>
      </c>
      <c r="B247">
        <v>3</v>
      </c>
      <c r="C247" t="s">
        <v>1220</v>
      </c>
      <c r="D247" t="s">
        <v>1221</v>
      </c>
      <c r="E247">
        <v>24</v>
      </c>
      <c r="F247">
        <v>9606</v>
      </c>
      <c r="G247" t="s">
        <v>51</v>
      </c>
      <c r="H247" t="s">
        <v>117</v>
      </c>
      <c r="I247" t="s">
        <v>53</v>
      </c>
      <c r="J247" t="s">
        <v>54</v>
      </c>
      <c r="K247" t="s">
        <v>118</v>
      </c>
      <c r="L247" t="s">
        <v>56</v>
      </c>
      <c r="M247" t="s">
        <v>273</v>
      </c>
      <c r="N247" t="s">
        <v>58</v>
      </c>
      <c r="O247" t="s">
        <v>59</v>
      </c>
      <c r="P247" t="s">
        <v>119</v>
      </c>
      <c r="Q247" t="s">
        <v>61</v>
      </c>
      <c r="R247" t="e">
        <v>#N/A</v>
      </c>
      <c r="S247" t="s">
        <v>274</v>
      </c>
      <c r="T247" t="s">
        <v>275</v>
      </c>
      <c r="U247" t="s">
        <v>276</v>
      </c>
      <c r="V247">
        <v>2875</v>
      </c>
      <c r="W247" t="s">
        <v>1302</v>
      </c>
      <c r="X247" t="s">
        <v>1303</v>
      </c>
      <c r="Y247" t="s">
        <v>1304</v>
      </c>
      <c r="Z247" t="s">
        <v>60</v>
      </c>
      <c r="AA247" t="s">
        <v>280</v>
      </c>
      <c r="AB247" t="s">
        <v>281</v>
      </c>
      <c r="AC247" t="s">
        <v>282</v>
      </c>
      <c r="AD247" t="s">
        <v>128</v>
      </c>
      <c r="AE247" t="s">
        <v>129</v>
      </c>
      <c r="AF247" t="s">
        <v>283</v>
      </c>
      <c r="AG247" t="s">
        <v>284</v>
      </c>
      <c r="AH247" t="s">
        <v>1305</v>
      </c>
      <c r="AI247" t="s">
        <v>286</v>
      </c>
      <c r="AJ247" t="s">
        <v>287</v>
      </c>
      <c r="AK247">
        <v>3129</v>
      </c>
      <c r="AL247" t="s">
        <v>1302</v>
      </c>
      <c r="AM247" t="s">
        <v>1306</v>
      </c>
      <c r="AN247" t="s">
        <v>289</v>
      </c>
      <c r="AO247" t="s">
        <v>111</v>
      </c>
      <c r="AP247">
        <v>0</v>
      </c>
      <c r="AQ247" t="s">
        <v>1301</v>
      </c>
      <c r="AR247" t="s">
        <v>79</v>
      </c>
      <c r="AS247" t="s">
        <v>155</v>
      </c>
      <c r="AT247" t="s">
        <v>291</v>
      </c>
      <c r="AU247" t="s">
        <v>82</v>
      </c>
      <c r="AV247" t="s">
        <v>335</v>
      </c>
      <c r="AW247">
        <v>0</v>
      </c>
    </row>
    <row r="248" spans="1:49" x14ac:dyDescent="0.2">
      <c r="A248">
        <v>876</v>
      </c>
      <c r="B248">
        <v>3</v>
      </c>
      <c r="C248" t="s">
        <v>1220</v>
      </c>
      <c r="D248" t="s">
        <v>1221</v>
      </c>
      <c r="E248">
        <v>24</v>
      </c>
      <c r="F248">
        <v>9606</v>
      </c>
      <c r="G248" t="s">
        <v>51</v>
      </c>
      <c r="H248" t="s">
        <v>117</v>
      </c>
      <c r="I248" t="s">
        <v>53</v>
      </c>
      <c r="J248" t="s">
        <v>54</v>
      </c>
      <c r="K248" t="s">
        <v>118</v>
      </c>
      <c r="L248" t="s">
        <v>56</v>
      </c>
      <c r="M248" t="s">
        <v>273</v>
      </c>
      <c r="N248" t="s">
        <v>58</v>
      </c>
      <c r="O248" t="s">
        <v>59</v>
      </c>
      <c r="P248" t="s">
        <v>119</v>
      </c>
      <c r="Q248" t="s">
        <v>61</v>
      </c>
      <c r="R248" t="e">
        <v>#N/A</v>
      </c>
      <c r="S248" t="s">
        <v>274</v>
      </c>
      <c r="T248" t="s">
        <v>275</v>
      </c>
      <c r="U248" t="s">
        <v>276</v>
      </c>
      <c r="V248">
        <v>2876</v>
      </c>
      <c r="W248" t="s">
        <v>1307</v>
      </c>
      <c r="X248" t="s">
        <v>1308</v>
      </c>
      <c r="Y248" t="s">
        <v>1309</v>
      </c>
      <c r="Z248" t="s">
        <v>60</v>
      </c>
      <c r="AA248" t="s">
        <v>280</v>
      </c>
      <c r="AB248" t="s">
        <v>281</v>
      </c>
      <c r="AC248" t="s">
        <v>282</v>
      </c>
      <c r="AD248" t="s">
        <v>128</v>
      </c>
      <c r="AE248" t="s">
        <v>129</v>
      </c>
      <c r="AF248" t="s">
        <v>283</v>
      </c>
      <c r="AG248" t="s">
        <v>284</v>
      </c>
      <c r="AH248" t="s">
        <v>1310</v>
      </c>
      <c r="AI248" t="s">
        <v>286</v>
      </c>
      <c r="AJ248" t="s">
        <v>287</v>
      </c>
      <c r="AK248">
        <v>3131</v>
      </c>
      <c r="AL248" t="s">
        <v>1307</v>
      </c>
      <c r="AM248" t="s">
        <v>1311</v>
      </c>
      <c r="AN248" t="s">
        <v>289</v>
      </c>
      <c r="AO248" t="s">
        <v>111</v>
      </c>
      <c r="AP248">
        <v>0</v>
      </c>
      <c r="AQ248" t="s">
        <v>1301</v>
      </c>
      <c r="AR248" t="s">
        <v>79</v>
      </c>
      <c r="AS248" t="s">
        <v>155</v>
      </c>
      <c r="AT248" t="s">
        <v>291</v>
      </c>
      <c r="AU248" t="s">
        <v>82</v>
      </c>
      <c r="AV248" t="s">
        <v>335</v>
      </c>
      <c r="AW248">
        <v>0</v>
      </c>
    </row>
    <row r="249" spans="1:49" x14ac:dyDescent="0.2">
      <c r="A249">
        <v>876</v>
      </c>
      <c r="B249">
        <v>3</v>
      </c>
      <c r="C249" t="s">
        <v>1220</v>
      </c>
      <c r="D249" t="s">
        <v>1221</v>
      </c>
      <c r="E249">
        <v>24</v>
      </c>
      <c r="F249">
        <v>9606</v>
      </c>
      <c r="G249" t="s">
        <v>51</v>
      </c>
      <c r="H249" t="s">
        <v>117</v>
      </c>
      <c r="I249" t="s">
        <v>53</v>
      </c>
      <c r="J249" t="s">
        <v>54</v>
      </c>
      <c r="K249" t="s">
        <v>118</v>
      </c>
      <c r="L249" t="s">
        <v>56</v>
      </c>
      <c r="M249" t="s">
        <v>273</v>
      </c>
      <c r="N249" t="s">
        <v>58</v>
      </c>
      <c r="O249" t="s">
        <v>59</v>
      </c>
      <c r="P249" t="s">
        <v>119</v>
      </c>
      <c r="Q249" t="s">
        <v>61</v>
      </c>
      <c r="R249" t="e">
        <v>#N/A</v>
      </c>
      <c r="S249" t="s">
        <v>274</v>
      </c>
      <c r="T249" t="s">
        <v>275</v>
      </c>
      <c r="U249" t="s">
        <v>276</v>
      </c>
      <c r="V249">
        <v>2877</v>
      </c>
      <c r="W249" t="s">
        <v>1312</v>
      </c>
      <c r="X249" t="s">
        <v>1313</v>
      </c>
      <c r="Y249" t="s">
        <v>1314</v>
      </c>
      <c r="Z249" t="s">
        <v>60</v>
      </c>
      <c r="AA249" t="s">
        <v>280</v>
      </c>
      <c r="AB249" t="s">
        <v>281</v>
      </c>
      <c r="AC249" t="s">
        <v>282</v>
      </c>
      <c r="AD249" t="s">
        <v>128</v>
      </c>
      <c r="AE249" t="s">
        <v>129</v>
      </c>
      <c r="AF249" t="s">
        <v>283</v>
      </c>
      <c r="AG249" t="s">
        <v>284</v>
      </c>
      <c r="AH249" t="s">
        <v>1315</v>
      </c>
      <c r="AI249" t="s">
        <v>286</v>
      </c>
      <c r="AJ249" t="s">
        <v>287</v>
      </c>
      <c r="AK249">
        <v>3133</v>
      </c>
      <c r="AL249" t="s">
        <v>1312</v>
      </c>
      <c r="AM249" t="s">
        <v>1316</v>
      </c>
      <c r="AN249" t="s">
        <v>289</v>
      </c>
      <c r="AO249" t="s">
        <v>111</v>
      </c>
      <c r="AP249">
        <v>0</v>
      </c>
      <c r="AQ249" t="s">
        <v>1301</v>
      </c>
      <c r="AR249" t="s">
        <v>79</v>
      </c>
      <c r="AS249" t="s">
        <v>155</v>
      </c>
      <c r="AT249" t="s">
        <v>291</v>
      </c>
      <c r="AU249" t="s">
        <v>82</v>
      </c>
      <c r="AV249" t="s">
        <v>335</v>
      </c>
      <c r="AW249">
        <v>0</v>
      </c>
    </row>
    <row r="250" spans="1:49" x14ac:dyDescent="0.2">
      <c r="A250">
        <v>876</v>
      </c>
      <c r="B250">
        <v>3</v>
      </c>
      <c r="C250" t="s">
        <v>1220</v>
      </c>
      <c r="D250" t="s">
        <v>1221</v>
      </c>
      <c r="E250">
        <v>24</v>
      </c>
      <c r="F250">
        <v>9606</v>
      </c>
      <c r="G250" t="s">
        <v>51</v>
      </c>
      <c r="H250" t="s">
        <v>117</v>
      </c>
      <c r="I250" t="s">
        <v>53</v>
      </c>
      <c r="J250" t="s">
        <v>54</v>
      </c>
      <c r="K250" t="s">
        <v>118</v>
      </c>
      <c r="L250" t="s">
        <v>56</v>
      </c>
      <c r="M250" t="s">
        <v>273</v>
      </c>
      <c r="N250" t="s">
        <v>58</v>
      </c>
      <c r="O250" t="s">
        <v>59</v>
      </c>
      <c r="P250" t="s">
        <v>119</v>
      </c>
      <c r="Q250" t="s">
        <v>61</v>
      </c>
      <c r="R250" t="e">
        <v>#N/A</v>
      </c>
      <c r="S250" t="s">
        <v>274</v>
      </c>
      <c r="T250" t="s">
        <v>275</v>
      </c>
      <c r="U250" t="s">
        <v>276</v>
      </c>
      <c r="V250">
        <v>2878</v>
      </c>
      <c r="W250" t="s">
        <v>1317</v>
      </c>
      <c r="X250" t="s">
        <v>1318</v>
      </c>
      <c r="Y250" t="s">
        <v>1319</v>
      </c>
      <c r="Z250" t="s">
        <v>60</v>
      </c>
      <c r="AA250" t="s">
        <v>280</v>
      </c>
      <c r="AB250" t="s">
        <v>281</v>
      </c>
      <c r="AC250" t="s">
        <v>282</v>
      </c>
      <c r="AD250" t="s">
        <v>128</v>
      </c>
      <c r="AE250" t="s">
        <v>129</v>
      </c>
      <c r="AF250" t="s">
        <v>283</v>
      </c>
      <c r="AG250" t="s">
        <v>284</v>
      </c>
      <c r="AH250" t="s">
        <v>1320</v>
      </c>
      <c r="AI250" t="s">
        <v>286</v>
      </c>
      <c r="AJ250" t="s">
        <v>287</v>
      </c>
      <c r="AK250">
        <v>3135</v>
      </c>
      <c r="AL250" t="s">
        <v>1317</v>
      </c>
      <c r="AM250" t="s">
        <v>1321</v>
      </c>
      <c r="AN250" t="s">
        <v>289</v>
      </c>
      <c r="AO250" t="s">
        <v>111</v>
      </c>
      <c r="AP250">
        <v>0</v>
      </c>
      <c r="AQ250" t="s">
        <v>1301</v>
      </c>
      <c r="AR250" t="s">
        <v>79</v>
      </c>
      <c r="AS250" t="s">
        <v>155</v>
      </c>
      <c r="AT250" t="s">
        <v>291</v>
      </c>
      <c r="AU250" t="s">
        <v>82</v>
      </c>
      <c r="AV250" t="s">
        <v>335</v>
      </c>
      <c r="AW250">
        <v>0</v>
      </c>
    </row>
    <row r="251" spans="1:49" x14ac:dyDescent="0.2">
      <c r="A251">
        <v>876</v>
      </c>
      <c r="B251">
        <v>3</v>
      </c>
      <c r="C251" t="s">
        <v>1220</v>
      </c>
      <c r="D251" t="s">
        <v>1221</v>
      </c>
      <c r="E251">
        <v>24</v>
      </c>
      <c r="F251">
        <v>9606</v>
      </c>
      <c r="G251" t="s">
        <v>51</v>
      </c>
      <c r="H251" t="s">
        <v>117</v>
      </c>
      <c r="I251" t="s">
        <v>53</v>
      </c>
      <c r="J251" t="s">
        <v>54</v>
      </c>
      <c r="K251" t="s">
        <v>118</v>
      </c>
      <c r="L251" t="s">
        <v>56</v>
      </c>
      <c r="M251" t="s">
        <v>273</v>
      </c>
      <c r="N251" t="s">
        <v>58</v>
      </c>
      <c r="O251" t="s">
        <v>59</v>
      </c>
      <c r="P251" t="s">
        <v>119</v>
      </c>
      <c r="Q251" t="s">
        <v>61</v>
      </c>
      <c r="R251" t="e">
        <v>#N/A</v>
      </c>
      <c r="S251" t="s">
        <v>274</v>
      </c>
      <c r="T251" t="s">
        <v>275</v>
      </c>
      <c r="U251" t="s">
        <v>276</v>
      </c>
      <c r="V251">
        <v>2879</v>
      </c>
      <c r="W251" t="s">
        <v>1322</v>
      </c>
      <c r="X251" t="s">
        <v>1323</v>
      </c>
      <c r="Y251" t="s">
        <v>1324</v>
      </c>
      <c r="Z251" t="s">
        <v>60</v>
      </c>
      <c r="AA251" t="s">
        <v>280</v>
      </c>
      <c r="AB251" t="s">
        <v>281</v>
      </c>
      <c r="AC251" t="s">
        <v>282</v>
      </c>
      <c r="AD251" t="s">
        <v>128</v>
      </c>
      <c r="AE251" t="s">
        <v>129</v>
      </c>
      <c r="AF251" t="s">
        <v>283</v>
      </c>
      <c r="AG251" t="s">
        <v>284</v>
      </c>
      <c r="AH251" t="s">
        <v>1041</v>
      </c>
      <c r="AI251" t="s">
        <v>286</v>
      </c>
      <c r="AJ251" t="s">
        <v>287</v>
      </c>
      <c r="AK251">
        <v>3137</v>
      </c>
      <c r="AL251" t="s">
        <v>1322</v>
      </c>
      <c r="AM251" t="s">
        <v>1325</v>
      </c>
      <c r="AN251" t="s">
        <v>289</v>
      </c>
      <c r="AO251" t="s">
        <v>111</v>
      </c>
      <c r="AP251">
        <v>0</v>
      </c>
      <c r="AQ251" t="s">
        <v>1326</v>
      </c>
      <c r="AR251" t="s">
        <v>79</v>
      </c>
      <c r="AS251" t="s">
        <v>155</v>
      </c>
      <c r="AT251" t="s">
        <v>291</v>
      </c>
      <c r="AU251" t="s">
        <v>82</v>
      </c>
      <c r="AV251" t="s">
        <v>83</v>
      </c>
      <c r="AW251">
        <v>0</v>
      </c>
    </row>
    <row r="252" spans="1:49" x14ac:dyDescent="0.2">
      <c r="A252">
        <v>876</v>
      </c>
      <c r="B252">
        <v>3</v>
      </c>
      <c r="C252" t="s">
        <v>1220</v>
      </c>
      <c r="D252" t="s">
        <v>1221</v>
      </c>
      <c r="E252">
        <v>24</v>
      </c>
      <c r="F252">
        <v>9606</v>
      </c>
      <c r="G252" t="s">
        <v>51</v>
      </c>
      <c r="H252" t="s">
        <v>117</v>
      </c>
      <c r="I252" t="s">
        <v>53</v>
      </c>
      <c r="J252" t="s">
        <v>54</v>
      </c>
      <c r="K252" t="s">
        <v>118</v>
      </c>
      <c r="L252" t="s">
        <v>56</v>
      </c>
      <c r="M252" t="s">
        <v>273</v>
      </c>
      <c r="N252" t="s">
        <v>58</v>
      </c>
      <c r="O252" t="s">
        <v>59</v>
      </c>
      <c r="P252" t="s">
        <v>119</v>
      </c>
      <c r="Q252" t="s">
        <v>61</v>
      </c>
      <c r="R252" t="e">
        <v>#N/A</v>
      </c>
      <c r="S252" t="s">
        <v>274</v>
      </c>
      <c r="T252" t="s">
        <v>275</v>
      </c>
      <c r="U252" t="s">
        <v>276</v>
      </c>
      <c r="V252">
        <v>2880</v>
      </c>
      <c r="W252" t="s">
        <v>1327</v>
      </c>
      <c r="X252" t="s">
        <v>1328</v>
      </c>
      <c r="Y252" t="s">
        <v>1329</v>
      </c>
      <c r="Z252" t="s">
        <v>60</v>
      </c>
      <c r="AA252" t="s">
        <v>280</v>
      </c>
      <c r="AB252" t="s">
        <v>281</v>
      </c>
      <c r="AC252" t="s">
        <v>282</v>
      </c>
      <c r="AD252" t="s">
        <v>128</v>
      </c>
      <c r="AE252" t="s">
        <v>129</v>
      </c>
      <c r="AF252" t="s">
        <v>283</v>
      </c>
      <c r="AG252" t="s">
        <v>284</v>
      </c>
      <c r="AH252" t="s">
        <v>1016</v>
      </c>
      <c r="AI252" t="s">
        <v>286</v>
      </c>
      <c r="AJ252" t="s">
        <v>287</v>
      </c>
      <c r="AK252">
        <v>3139</v>
      </c>
      <c r="AL252" t="s">
        <v>1327</v>
      </c>
      <c r="AM252" t="s">
        <v>1330</v>
      </c>
      <c r="AN252" t="s">
        <v>289</v>
      </c>
      <c r="AO252" t="s">
        <v>111</v>
      </c>
      <c r="AP252">
        <v>0</v>
      </c>
      <c r="AQ252" t="s">
        <v>1326</v>
      </c>
      <c r="AR252" t="s">
        <v>79</v>
      </c>
      <c r="AS252" t="s">
        <v>155</v>
      </c>
      <c r="AT252" t="s">
        <v>291</v>
      </c>
      <c r="AU252" t="s">
        <v>82</v>
      </c>
      <c r="AV252" t="s">
        <v>83</v>
      </c>
      <c r="AW252">
        <v>0</v>
      </c>
    </row>
    <row r="253" spans="1:49" x14ac:dyDescent="0.2">
      <c r="A253">
        <v>876</v>
      </c>
      <c r="B253">
        <v>3</v>
      </c>
      <c r="C253" t="s">
        <v>1220</v>
      </c>
      <c r="D253" t="s">
        <v>1221</v>
      </c>
      <c r="E253">
        <v>24</v>
      </c>
      <c r="F253">
        <v>9606</v>
      </c>
      <c r="G253" t="s">
        <v>51</v>
      </c>
      <c r="H253" t="s">
        <v>117</v>
      </c>
      <c r="I253" t="s">
        <v>53</v>
      </c>
      <c r="J253" t="s">
        <v>54</v>
      </c>
      <c r="K253" t="s">
        <v>118</v>
      </c>
      <c r="L253" t="s">
        <v>56</v>
      </c>
      <c r="M253" t="s">
        <v>273</v>
      </c>
      <c r="N253" t="s">
        <v>58</v>
      </c>
      <c r="O253" t="s">
        <v>59</v>
      </c>
      <c r="P253" t="s">
        <v>119</v>
      </c>
      <c r="Q253" t="s">
        <v>61</v>
      </c>
      <c r="R253" t="e">
        <v>#N/A</v>
      </c>
      <c r="S253" t="s">
        <v>274</v>
      </c>
      <c r="T253" t="s">
        <v>275</v>
      </c>
      <c r="U253" t="s">
        <v>276</v>
      </c>
      <c r="V253">
        <v>2881</v>
      </c>
      <c r="W253" t="s">
        <v>1331</v>
      </c>
      <c r="X253" t="s">
        <v>1332</v>
      </c>
      <c r="Y253" t="s">
        <v>1333</v>
      </c>
      <c r="Z253" t="s">
        <v>60</v>
      </c>
      <c r="AA253" t="s">
        <v>280</v>
      </c>
      <c r="AB253" t="s">
        <v>281</v>
      </c>
      <c r="AC253" t="s">
        <v>282</v>
      </c>
      <c r="AD253" t="s">
        <v>128</v>
      </c>
      <c r="AE253" t="s">
        <v>129</v>
      </c>
      <c r="AF253" t="s">
        <v>283</v>
      </c>
      <c r="AG253" t="s">
        <v>284</v>
      </c>
      <c r="AH253" t="s">
        <v>1011</v>
      </c>
      <c r="AI253" t="s">
        <v>286</v>
      </c>
      <c r="AJ253" t="s">
        <v>287</v>
      </c>
      <c r="AK253">
        <v>3141</v>
      </c>
      <c r="AL253" t="s">
        <v>1331</v>
      </c>
      <c r="AM253" t="s">
        <v>1334</v>
      </c>
      <c r="AN253" t="s">
        <v>289</v>
      </c>
      <c r="AO253" t="s">
        <v>111</v>
      </c>
      <c r="AP253">
        <v>0</v>
      </c>
      <c r="AQ253" t="s">
        <v>1326</v>
      </c>
      <c r="AR253" t="s">
        <v>79</v>
      </c>
      <c r="AS253" t="s">
        <v>155</v>
      </c>
      <c r="AT253" t="s">
        <v>291</v>
      </c>
      <c r="AU253" t="s">
        <v>82</v>
      </c>
      <c r="AV253" t="s">
        <v>83</v>
      </c>
      <c r="AW253">
        <v>0</v>
      </c>
    </row>
    <row r="254" spans="1:49" x14ac:dyDescent="0.2">
      <c r="A254">
        <v>876</v>
      </c>
      <c r="B254">
        <v>3</v>
      </c>
      <c r="C254" t="s">
        <v>1220</v>
      </c>
      <c r="D254" t="s">
        <v>1221</v>
      </c>
      <c r="E254">
        <v>24</v>
      </c>
      <c r="F254">
        <v>9606</v>
      </c>
      <c r="G254" t="s">
        <v>51</v>
      </c>
      <c r="H254" t="s">
        <v>117</v>
      </c>
      <c r="I254" t="s">
        <v>53</v>
      </c>
      <c r="J254" t="s">
        <v>54</v>
      </c>
      <c r="K254" t="s">
        <v>118</v>
      </c>
      <c r="L254" t="s">
        <v>56</v>
      </c>
      <c r="M254" t="s">
        <v>273</v>
      </c>
      <c r="N254" t="s">
        <v>58</v>
      </c>
      <c r="O254" t="s">
        <v>59</v>
      </c>
      <c r="P254" t="s">
        <v>119</v>
      </c>
      <c r="Q254" t="s">
        <v>61</v>
      </c>
      <c r="R254" t="e">
        <v>#N/A</v>
      </c>
      <c r="S254" t="s">
        <v>274</v>
      </c>
      <c r="T254" t="s">
        <v>275</v>
      </c>
      <c r="U254" t="s">
        <v>276</v>
      </c>
      <c r="V254">
        <v>2882</v>
      </c>
      <c r="W254" t="s">
        <v>1335</v>
      </c>
      <c r="X254" t="s">
        <v>1336</v>
      </c>
      <c r="Y254" t="s">
        <v>1337</v>
      </c>
      <c r="Z254" t="s">
        <v>60</v>
      </c>
      <c r="AA254" t="s">
        <v>280</v>
      </c>
      <c r="AB254" t="s">
        <v>281</v>
      </c>
      <c r="AC254" t="s">
        <v>282</v>
      </c>
      <c r="AD254" t="s">
        <v>128</v>
      </c>
      <c r="AE254" t="s">
        <v>129</v>
      </c>
      <c r="AF254" t="s">
        <v>283</v>
      </c>
      <c r="AG254" t="s">
        <v>284</v>
      </c>
      <c r="AH254" t="s">
        <v>996</v>
      </c>
      <c r="AI254" t="s">
        <v>286</v>
      </c>
      <c r="AJ254" t="s">
        <v>287</v>
      </c>
      <c r="AK254">
        <v>3143</v>
      </c>
      <c r="AL254" t="s">
        <v>1335</v>
      </c>
      <c r="AM254" t="s">
        <v>1338</v>
      </c>
      <c r="AN254" t="s">
        <v>289</v>
      </c>
      <c r="AO254" t="s">
        <v>111</v>
      </c>
      <c r="AP254">
        <v>0</v>
      </c>
      <c r="AQ254" t="s">
        <v>1339</v>
      </c>
      <c r="AR254" t="s">
        <v>79</v>
      </c>
      <c r="AS254" t="s">
        <v>155</v>
      </c>
      <c r="AT254" t="s">
        <v>291</v>
      </c>
      <c r="AU254" t="s">
        <v>82</v>
      </c>
      <c r="AV254" t="s">
        <v>83</v>
      </c>
      <c r="AW254">
        <v>0</v>
      </c>
    </row>
    <row r="255" spans="1:49" x14ac:dyDescent="0.2">
      <c r="A255">
        <v>876</v>
      </c>
      <c r="B255">
        <v>3</v>
      </c>
      <c r="C255" t="s">
        <v>1220</v>
      </c>
      <c r="D255" t="s">
        <v>1221</v>
      </c>
      <c r="E255">
        <v>24</v>
      </c>
      <c r="F255">
        <v>9606</v>
      </c>
      <c r="G255" t="s">
        <v>51</v>
      </c>
      <c r="H255" t="s">
        <v>117</v>
      </c>
      <c r="I255" t="s">
        <v>53</v>
      </c>
      <c r="J255" t="s">
        <v>54</v>
      </c>
      <c r="K255" t="s">
        <v>118</v>
      </c>
      <c r="L255" t="s">
        <v>56</v>
      </c>
      <c r="M255" t="s">
        <v>273</v>
      </c>
      <c r="N255" t="s">
        <v>58</v>
      </c>
      <c r="O255" t="s">
        <v>59</v>
      </c>
      <c r="P255" t="s">
        <v>119</v>
      </c>
      <c r="Q255" t="s">
        <v>61</v>
      </c>
      <c r="R255" t="e">
        <v>#N/A</v>
      </c>
      <c r="S255" t="s">
        <v>274</v>
      </c>
      <c r="T255" t="s">
        <v>275</v>
      </c>
      <c r="U255" t="s">
        <v>276</v>
      </c>
      <c r="V255">
        <v>2883</v>
      </c>
      <c r="W255" t="s">
        <v>1340</v>
      </c>
      <c r="X255" t="s">
        <v>1341</v>
      </c>
      <c r="Y255" t="s">
        <v>1342</v>
      </c>
      <c r="Z255" t="s">
        <v>60</v>
      </c>
      <c r="AA255" t="s">
        <v>280</v>
      </c>
      <c r="AB255" t="s">
        <v>281</v>
      </c>
      <c r="AC255" t="s">
        <v>282</v>
      </c>
      <c r="AD255" t="s">
        <v>128</v>
      </c>
      <c r="AE255" t="s">
        <v>129</v>
      </c>
      <c r="AF255" t="s">
        <v>283</v>
      </c>
      <c r="AG255" t="s">
        <v>284</v>
      </c>
      <c r="AH255" t="s">
        <v>1006</v>
      </c>
      <c r="AI255" t="s">
        <v>286</v>
      </c>
      <c r="AJ255" t="s">
        <v>287</v>
      </c>
      <c r="AK255">
        <v>3145</v>
      </c>
      <c r="AL255" t="s">
        <v>1340</v>
      </c>
      <c r="AM255" t="s">
        <v>1343</v>
      </c>
      <c r="AN255" t="s">
        <v>289</v>
      </c>
      <c r="AO255" t="s">
        <v>111</v>
      </c>
      <c r="AP255">
        <v>0</v>
      </c>
      <c r="AQ255" t="s">
        <v>1339</v>
      </c>
      <c r="AR255" t="s">
        <v>79</v>
      </c>
      <c r="AS255" t="s">
        <v>155</v>
      </c>
      <c r="AT255" t="s">
        <v>291</v>
      </c>
      <c r="AU255" t="s">
        <v>82</v>
      </c>
      <c r="AV255" t="s">
        <v>83</v>
      </c>
      <c r="AW255">
        <v>0</v>
      </c>
    </row>
    <row r="256" spans="1:49" x14ac:dyDescent="0.2">
      <c r="A256">
        <v>876</v>
      </c>
      <c r="B256">
        <v>3</v>
      </c>
      <c r="C256" t="s">
        <v>1220</v>
      </c>
      <c r="D256" t="s">
        <v>1221</v>
      </c>
      <c r="E256">
        <v>24</v>
      </c>
      <c r="F256">
        <v>9606</v>
      </c>
      <c r="G256" t="s">
        <v>51</v>
      </c>
      <c r="H256" t="s">
        <v>117</v>
      </c>
      <c r="I256" t="s">
        <v>53</v>
      </c>
      <c r="J256" t="s">
        <v>54</v>
      </c>
      <c r="K256" t="s">
        <v>118</v>
      </c>
      <c r="L256" t="s">
        <v>56</v>
      </c>
      <c r="M256" t="s">
        <v>273</v>
      </c>
      <c r="N256" t="s">
        <v>58</v>
      </c>
      <c r="O256" t="s">
        <v>59</v>
      </c>
      <c r="P256" t="s">
        <v>119</v>
      </c>
      <c r="Q256" t="s">
        <v>61</v>
      </c>
      <c r="R256" t="e">
        <v>#N/A</v>
      </c>
      <c r="S256" t="s">
        <v>274</v>
      </c>
      <c r="T256" t="s">
        <v>275</v>
      </c>
      <c r="U256" t="s">
        <v>276</v>
      </c>
      <c r="V256">
        <v>2884</v>
      </c>
      <c r="W256" t="s">
        <v>1344</v>
      </c>
      <c r="X256" t="s">
        <v>1345</v>
      </c>
      <c r="Y256" t="s">
        <v>664</v>
      </c>
      <c r="Z256" t="s">
        <v>60</v>
      </c>
      <c r="AA256" t="s">
        <v>280</v>
      </c>
      <c r="AB256" t="s">
        <v>281</v>
      </c>
      <c r="AC256" t="s">
        <v>282</v>
      </c>
      <c r="AD256" t="s">
        <v>128</v>
      </c>
      <c r="AE256" t="s">
        <v>129</v>
      </c>
      <c r="AF256" t="s">
        <v>283</v>
      </c>
      <c r="AG256" t="s">
        <v>284</v>
      </c>
      <c r="AH256" t="s">
        <v>445</v>
      </c>
      <c r="AI256" t="s">
        <v>286</v>
      </c>
      <c r="AJ256" t="s">
        <v>287</v>
      </c>
      <c r="AK256">
        <v>3147</v>
      </c>
      <c r="AL256" t="s">
        <v>1344</v>
      </c>
      <c r="AM256" t="s">
        <v>1346</v>
      </c>
      <c r="AN256" t="s">
        <v>321</v>
      </c>
      <c r="AO256" t="s">
        <v>111</v>
      </c>
      <c r="AP256">
        <v>0</v>
      </c>
      <c r="AQ256" t="s">
        <v>54</v>
      </c>
      <c r="AR256" t="s">
        <v>79</v>
      </c>
      <c r="AS256" t="s">
        <v>155</v>
      </c>
      <c r="AT256" t="s">
        <v>291</v>
      </c>
      <c r="AU256" t="s">
        <v>322</v>
      </c>
      <c r="AV256" t="s">
        <v>323</v>
      </c>
      <c r="AW256">
        <v>0</v>
      </c>
    </row>
    <row r="257" spans="1:49" x14ac:dyDescent="0.2">
      <c r="A257">
        <v>876</v>
      </c>
      <c r="B257">
        <v>3</v>
      </c>
      <c r="C257" t="s">
        <v>1220</v>
      </c>
      <c r="D257" t="s">
        <v>1221</v>
      </c>
      <c r="E257">
        <v>24</v>
      </c>
      <c r="F257">
        <v>9606</v>
      </c>
      <c r="G257" t="s">
        <v>51</v>
      </c>
      <c r="H257" t="s">
        <v>117</v>
      </c>
      <c r="I257" t="s">
        <v>53</v>
      </c>
      <c r="J257" t="s">
        <v>54</v>
      </c>
      <c r="K257" t="s">
        <v>118</v>
      </c>
      <c r="L257" t="s">
        <v>56</v>
      </c>
      <c r="M257" t="s">
        <v>273</v>
      </c>
      <c r="N257" t="s">
        <v>58</v>
      </c>
      <c r="O257" t="s">
        <v>59</v>
      </c>
      <c r="P257" t="s">
        <v>119</v>
      </c>
      <c r="Q257" t="s">
        <v>61</v>
      </c>
      <c r="R257" t="e">
        <v>#N/A</v>
      </c>
      <c r="S257" t="s">
        <v>274</v>
      </c>
      <c r="T257" t="s">
        <v>275</v>
      </c>
      <c r="U257" t="s">
        <v>276</v>
      </c>
      <c r="V257">
        <v>2885</v>
      </c>
      <c r="W257" t="s">
        <v>1347</v>
      </c>
      <c r="X257" t="s">
        <v>1348</v>
      </c>
      <c r="Y257" t="s">
        <v>649</v>
      </c>
      <c r="Z257" t="s">
        <v>60</v>
      </c>
      <c r="AA257" t="s">
        <v>280</v>
      </c>
      <c r="AB257" t="s">
        <v>281</v>
      </c>
      <c r="AC257" t="s">
        <v>282</v>
      </c>
      <c r="AD257" t="s">
        <v>128</v>
      </c>
      <c r="AE257" t="s">
        <v>129</v>
      </c>
      <c r="AF257" t="s">
        <v>283</v>
      </c>
      <c r="AG257" t="s">
        <v>284</v>
      </c>
      <c r="AH257" t="s">
        <v>430</v>
      </c>
      <c r="AI257" t="s">
        <v>286</v>
      </c>
      <c r="AJ257" t="s">
        <v>287</v>
      </c>
      <c r="AK257">
        <v>3149</v>
      </c>
      <c r="AL257" t="s">
        <v>1347</v>
      </c>
      <c r="AM257" t="s">
        <v>1349</v>
      </c>
      <c r="AN257" t="s">
        <v>321</v>
      </c>
      <c r="AO257" t="s">
        <v>111</v>
      </c>
      <c r="AP257">
        <v>0</v>
      </c>
      <c r="AQ257" t="s">
        <v>54</v>
      </c>
      <c r="AR257" t="s">
        <v>79</v>
      </c>
      <c r="AS257" t="s">
        <v>155</v>
      </c>
      <c r="AT257" t="s">
        <v>291</v>
      </c>
      <c r="AU257" t="s">
        <v>322</v>
      </c>
      <c r="AV257" t="s">
        <v>323</v>
      </c>
      <c r="AW257">
        <v>0</v>
      </c>
    </row>
    <row r="258" spans="1:49" x14ac:dyDescent="0.2">
      <c r="A258">
        <v>876</v>
      </c>
      <c r="B258">
        <v>3</v>
      </c>
      <c r="C258" t="s">
        <v>1220</v>
      </c>
      <c r="D258" t="s">
        <v>1221</v>
      </c>
      <c r="E258">
        <v>24</v>
      </c>
      <c r="F258">
        <v>9606</v>
      </c>
      <c r="G258" t="s">
        <v>51</v>
      </c>
      <c r="H258" t="s">
        <v>117</v>
      </c>
      <c r="I258" t="s">
        <v>53</v>
      </c>
      <c r="J258" t="s">
        <v>54</v>
      </c>
      <c r="K258" t="s">
        <v>118</v>
      </c>
      <c r="L258" t="s">
        <v>56</v>
      </c>
      <c r="M258" t="s">
        <v>273</v>
      </c>
      <c r="N258" t="s">
        <v>58</v>
      </c>
      <c r="O258" t="s">
        <v>59</v>
      </c>
      <c r="P258" t="s">
        <v>119</v>
      </c>
      <c r="Q258" t="s">
        <v>61</v>
      </c>
      <c r="R258" t="e">
        <v>#N/A</v>
      </c>
      <c r="S258" t="s">
        <v>274</v>
      </c>
      <c r="T258" t="s">
        <v>275</v>
      </c>
      <c r="U258" t="s">
        <v>276</v>
      </c>
      <c r="V258">
        <v>2886</v>
      </c>
      <c r="W258" t="s">
        <v>1350</v>
      </c>
      <c r="X258" t="s">
        <v>1351</v>
      </c>
      <c r="Y258" t="s">
        <v>659</v>
      </c>
      <c r="Z258" t="s">
        <v>60</v>
      </c>
      <c r="AA258" t="s">
        <v>280</v>
      </c>
      <c r="AB258" t="s">
        <v>281</v>
      </c>
      <c r="AC258" t="s">
        <v>282</v>
      </c>
      <c r="AD258" t="s">
        <v>128</v>
      </c>
      <c r="AE258" t="s">
        <v>129</v>
      </c>
      <c r="AF258" t="s">
        <v>283</v>
      </c>
      <c r="AG258" t="s">
        <v>284</v>
      </c>
      <c r="AH258" t="s">
        <v>440</v>
      </c>
      <c r="AI258" t="s">
        <v>286</v>
      </c>
      <c r="AJ258" t="s">
        <v>287</v>
      </c>
      <c r="AK258">
        <v>3151</v>
      </c>
      <c r="AL258" t="s">
        <v>1350</v>
      </c>
      <c r="AM258" t="s">
        <v>1352</v>
      </c>
      <c r="AN258" t="s">
        <v>321</v>
      </c>
      <c r="AO258" t="s">
        <v>111</v>
      </c>
      <c r="AP258">
        <v>0</v>
      </c>
      <c r="AQ258" t="s">
        <v>54</v>
      </c>
      <c r="AR258" t="s">
        <v>79</v>
      </c>
      <c r="AS258" t="s">
        <v>155</v>
      </c>
      <c r="AT258" t="s">
        <v>291</v>
      </c>
      <c r="AU258" t="s">
        <v>322</v>
      </c>
      <c r="AV258" t="s">
        <v>323</v>
      </c>
      <c r="AW258">
        <v>0</v>
      </c>
    </row>
    <row r="259" spans="1:49" x14ac:dyDescent="0.2">
      <c r="A259">
        <v>876</v>
      </c>
      <c r="B259">
        <v>3</v>
      </c>
      <c r="C259" t="s">
        <v>1220</v>
      </c>
      <c r="D259" t="s">
        <v>1221</v>
      </c>
      <c r="E259">
        <v>24</v>
      </c>
      <c r="F259">
        <v>9606</v>
      </c>
      <c r="G259" t="s">
        <v>51</v>
      </c>
      <c r="H259" t="s">
        <v>117</v>
      </c>
      <c r="I259" t="s">
        <v>53</v>
      </c>
      <c r="J259" t="s">
        <v>54</v>
      </c>
      <c r="K259" t="s">
        <v>118</v>
      </c>
      <c r="L259" t="s">
        <v>56</v>
      </c>
      <c r="M259" t="s">
        <v>273</v>
      </c>
      <c r="N259" t="s">
        <v>58</v>
      </c>
      <c r="O259" t="s">
        <v>59</v>
      </c>
      <c r="P259" t="s">
        <v>119</v>
      </c>
      <c r="Q259" t="s">
        <v>61</v>
      </c>
      <c r="R259" t="e">
        <v>#N/A</v>
      </c>
      <c r="S259" t="s">
        <v>274</v>
      </c>
      <c r="T259" t="s">
        <v>275</v>
      </c>
      <c r="U259" t="s">
        <v>276</v>
      </c>
      <c r="V259">
        <v>2887</v>
      </c>
      <c r="W259" t="s">
        <v>1353</v>
      </c>
      <c r="X259" t="s">
        <v>1354</v>
      </c>
      <c r="Y259" t="s">
        <v>654</v>
      </c>
      <c r="Z259" t="s">
        <v>60</v>
      </c>
      <c r="AA259" t="s">
        <v>280</v>
      </c>
      <c r="AB259" t="s">
        <v>281</v>
      </c>
      <c r="AC259" t="s">
        <v>282</v>
      </c>
      <c r="AD259" t="s">
        <v>128</v>
      </c>
      <c r="AE259" t="s">
        <v>129</v>
      </c>
      <c r="AF259" t="s">
        <v>283</v>
      </c>
      <c r="AG259" t="s">
        <v>284</v>
      </c>
      <c r="AH259" t="s">
        <v>435</v>
      </c>
      <c r="AI259" t="s">
        <v>286</v>
      </c>
      <c r="AJ259" t="s">
        <v>287</v>
      </c>
      <c r="AK259">
        <v>3153</v>
      </c>
      <c r="AL259" t="s">
        <v>1353</v>
      </c>
      <c r="AM259" t="s">
        <v>1355</v>
      </c>
      <c r="AN259" t="s">
        <v>321</v>
      </c>
      <c r="AO259" t="s">
        <v>111</v>
      </c>
      <c r="AP259">
        <v>0</v>
      </c>
      <c r="AQ259" t="s">
        <v>54</v>
      </c>
      <c r="AR259" t="s">
        <v>79</v>
      </c>
      <c r="AS259" t="s">
        <v>155</v>
      </c>
      <c r="AT259" t="s">
        <v>291</v>
      </c>
      <c r="AU259" t="s">
        <v>322</v>
      </c>
      <c r="AV259" t="s">
        <v>323</v>
      </c>
      <c r="AW259">
        <v>0</v>
      </c>
    </row>
    <row r="260" spans="1:49" x14ac:dyDescent="0.2">
      <c r="A260">
        <v>7</v>
      </c>
      <c r="B260">
        <v>4</v>
      </c>
      <c r="C260" t="s">
        <v>1356</v>
      </c>
      <c r="D260" t="s">
        <v>1357</v>
      </c>
      <c r="E260">
        <v>24</v>
      </c>
      <c r="F260">
        <v>9606</v>
      </c>
      <c r="G260" t="s">
        <v>51</v>
      </c>
      <c r="H260" t="s">
        <v>1358</v>
      </c>
      <c r="I260" t="s">
        <v>1359</v>
      </c>
      <c r="J260" t="s">
        <v>54</v>
      </c>
      <c r="K260" t="s">
        <v>1360</v>
      </c>
      <c r="L260" t="s">
        <v>56</v>
      </c>
      <c r="M260" t="s">
        <v>57</v>
      </c>
      <c r="N260" t="s">
        <v>58</v>
      </c>
      <c r="O260" t="s">
        <v>59</v>
      </c>
      <c r="P260" t="s">
        <v>119</v>
      </c>
      <c r="Q260" t="s">
        <v>61</v>
      </c>
      <c r="R260">
        <v>0.2</v>
      </c>
      <c r="S260" t="s">
        <v>1361</v>
      </c>
      <c r="T260" t="s">
        <v>1362</v>
      </c>
      <c r="U260" t="s">
        <v>1363</v>
      </c>
      <c r="V260">
        <v>114</v>
      </c>
      <c r="W260" t="s">
        <v>1364</v>
      </c>
      <c r="X260" t="s">
        <v>1365</v>
      </c>
      <c r="Y260" t="s">
        <v>1366</v>
      </c>
      <c r="Z260" t="s">
        <v>60</v>
      </c>
      <c r="AA260" t="s">
        <v>1367</v>
      </c>
      <c r="AB260" t="s">
        <v>1368</v>
      </c>
      <c r="AC260" t="s">
        <v>1369</v>
      </c>
      <c r="AD260" t="s">
        <v>128</v>
      </c>
      <c r="AE260" t="s">
        <v>129</v>
      </c>
      <c r="AF260" t="s">
        <v>1370</v>
      </c>
      <c r="AG260" t="s">
        <v>153</v>
      </c>
      <c r="AH260" t="s">
        <v>1371</v>
      </c>
      <c r="AI260" t="s">
        <v>155</v>
      </c>
      <c r="AJ260" t="s">
        <v>156</v>
      </c>
      <c r="AK260">
        <v>146</v>
      </c>
      <c r="AL260" t="s">
        <v>1364</v>
      </c>
      <c r="AM260" t="s">
        <v>1372</v>
      </c>
      <c r="AN260" t="s">
        <v>76</v>
      </c>
      <c r="AO260" t="s">
        <v>1373</v>
      </c>
      <c r="AP260">
        <v>0</v>
      </c>
      <c r="AQ260" t="s">
        <v>1374</v>
      </c>
      <c r="AR260" t="s">
        <v>137</v>
      </c>
      <c r="AS260" t="s">
        <v>155</v>
      </c>
      <c r="AT260" t="s">
        <v>156</v>
      </c>
      <c r="AU260" t="s">
        <v>1375</v>
      </c>
      <c r="AV260" t="s">
        <v>1376</v>
      </c>
      <c r="AW260">
        <v>0</v>
      </c>
    </row>
    <row r="261" spans="1:49" x14ac:dyDescent="0.2">
      <c r="A261">
        <v>7</v>
      </c>
      <c r="B261">
        <v>4</v>
      </c>
      <c r="C261" t="s">
        <v>1356</v>
      </c>
      <c r="D261" t="s">
        <v>1357</v>
      </c>
      <c r="E261">
        <v>24</v>
      </c>
      <c r="F261">
        <v>9606</v>
      </c>
      <c r="G261" t="s">
        <v>51</v>
      </c>
      <c r="H261" t="s">
        <v>1358</v>
      </c>
      <c r="I261" t="s">
        <v>1359</v>
      </c>
      <c r="J261" t="s">
        <v>54</v>
      </c>
      <c r="K261" t="s">
        <v>1360</v>
      </c>
      <c r="L261" t="s">
        <v>56</v>
      </c>
      <c r="M261" t="s">
        <v>57</v>
      </c>
      <c r="N261" t="s">
        <v>58</v>
      </c>
      <c r="O261" t="s">
        <v>59</v>
      </c>
      <c r="P261" t="s">
        <v>119</v>
      </c>
      <c r="Q261" t="s">
        <v>61</v>
      </c>
      <c r="R261">
        <v>0.2</v>
      </c>
      <c r="S261" t="s">
        <v>1361</v>
      </c>
      <c r="T261" t="s">
        <v>1362</v>
      </c>
      <c r="U261" t="s">
        <v>1363</v>
      </c>
      <c r="V261">
        <v>115</v>
      </c>
      <c r="W261" t="s">
        <v>1377</v>
      </c>
      <c r="X261" t="s">
        <v>1378</v>
      </c>
      <c r="Y261" t="s">
        <v>1379</v>
      </c>
      <c r="Z261" t="s">
        <v>60</v>
      </c>
      <c r="AA261" t="s">
        <v>1367</v>
      </c>
      <c r="AB261" t="s">
        <v>1368</v>
      </c>
      <c r="AC261" t="s">
        <v>1369</v>
      </c>
      <c r="AD261" t="s">
        <v>128</v>
      </c>
      <c r="AE261" t="s">
        <v>129</v>
      </c>
      <c r="AF261" t="s">
        <v>1370</v>
      </c>
      <c r="AG261" t="s">
        <v>153</v>
      </c>
      <c r="AH261" t="s">
        <v>1380</v>
      </c>
      <c r="AI261" t="s">
        <v>155</v>
      </c>
      <c r="AJ261" t="s">
        <v>156</v>
      </c>
      <c r="AK261">
        <v>148</v>
      </c>
      <c r="AL261" t="s">
        <v>1377</v>
      </c>
      <c r="AM261" t="s">
        <v>1381</v>
      </c>
      <c r="AN261" t="s">
        <v>76</v>
      </c>
      <c r="AO261" t="s">
        <v>1373</v>
      </c>
      <c r="AP261">
        <v>0</v>
      </c>
      <c r="AQ261" t="s">
        <v>1374</v>
      </c>
      <c r="AR261" t="s">
        <v>137</v>
      </c>
      <c r="AS261" t="s">
        <v>155</v>
      </c>
      <c r="AT261" t="s">
        <v>156</v>
      </c>
      <c r="AU261" t="s">
        <v>1375</v>
      </c>
      <c r="AV261" t="s">
        <v>1382</v>
      </c>
      <c r="AW261">
        <v>0</v>
      </c>
    </row>
    <row r="262" spans="1:49" x14ac:dyDescent="0.2">
      <c r="A262">
        <v>7</v>
      </c>
      <c r="B262">
        <v>4</v>
      </c>
      <c r="C262" t="s">
        <v>1356</v>
      </c>
      <c r="D262" t="s">
        <v>1357</v>
      </c>
      <c r="E262">
        <v>24</v>
      </c>
      <c r="F262">
        <v>9606</v>
      </c>
      <c r="G262" t="s">
        <v>51</v>
      </c>
      <c r="H262" t="s">
        <v>1358</v>
      </c>
      <c r="I262" t="s">
        <v>1359</v>
      </c>
      <c r="J262" t="s">
        <v>54</v>
      </c>
      <c r="K262" t="s">
        <v>1360</v>
      </c>
      <c r="L262" t="s">
        <v>56</v>
      </c>
      <c r="M262" t="s">
        <v>57</v>
      </c>
      <c r="N262" t="s">
        <v>58</v>
      </c>
      <c r="O262" t="s">
        <v>59</v>
      </c>
      <c r="P262" t="s">
        <v>119</v>
      </c>
      <c r="Q262" t="s">
        <v>61</v>
      </c>
      <c r="R262">
        <v>0.2</v>
      </c>
      <c r="S262" t="s">
        <v>1361</v>
      </c>
      <c r="T262" t="s">
        <v>1362</v>
      </c>
      <c r="U262" t="s">
        <v>1363</v>
      </c>
      <c r="V262">
        <v>116</v>
      </c>
      <c r="W262" t="s">
        <v>1383</v>
      </c>
      <c r="X262" t="s">
        <v>1384</v>
      </c>
      <c r="Y262" t="s">
        <v>1385</v>
      </c>
      <c r="Z262" t="s">
        <v>60</v>
      </c>
      <c r="AA262" t="s">
        <v>1367</v>
      </c>
      <c r="AB262" t="s">
        <v>1368</v>
      </c>
      <c r="AC262" t="s">
        <v>1369</v>
      </c>
      <c r="AD262" t="s">
        <v>128</v>
      </c>
      <c r="AE262" t="s">
        <v>129</v>
      </c>
      <c r="AF262" t="s">
        <v>1370</v>
      </c>
      <c r="AG262" t="s">
        <v>153</v>
      </c>
      <c r="AH262" t="s">
        <v>1386</v>
      </c>
      <c r="AI262" t="s">
        <v>155</v>
      </c>
      <c r="AJ262" t="s">
        <v>156</v>
      </c>
      <c r="AK262">
        <v>150</v>
      </c>
      <c r="AL262" t="s">
        <v>1383</v>
      </c>
      <c r="AM262" t="s">
        <v>1387</v>
      </c>
      <c r="AN262" t="s">
        <v>76</v>
      </c>
      <c r="AO262" t="s">
        <v>1373</v>
      </c>
      <c r="AP262">
        <v>0</v>
      </c>
      <c r="AQ262" t="s">
        <v>1374</v>
      </c>
      <c r="AR262" t="s">
        <v>137</v>
      </c>
      <c r="AS262" t="s">
        <v>155</v>
      </c>
      <c r="AT262" t="s">
        <v>156</v>
      </c>
      <c r="AU262" t="s">
        <v>1375</v>
      </c>
      <c r="AV262" t="s">
        <v>1388</v>
      </c>
      <c r="AW262">
        <v>0</v>
      </c>
    </row>
    <row r="263" spans="1:49" x14ac:dyDescent="0.2">
      <c r="A263">
        <v>7</v>
      </c>
      <c r="B263">
        <v>4</v>
      </c>
      <c r="C263" t="s">
        <v>1356</v>
      </c>
      <c r="D263" t="s">
        <v>1357</v>
      </c>
      <c r="E263">
        <v>24</v>
      </c>
      <c r="F263">
        <v>9606</v>
      </c>
      <c r="G263" t="s">
        <v>51</v>
      </c>
      <c r="H263" t="s">
        <v>1358</v>
      </c>
      <c r="I263" t="s">
        <v>1359</v>
      </c>
      <c r="J263" t="s">
        <v>54</v>
      </c>
      <c r="K263" t="s">
        <v>1360</v>
      </c>
      <c r="L263" t="s">
        <v>56</v>
      </c>
      <c r="M263" t="s">
        <v>57</v>
      </c>
      <c r="N263" t="s">
        <v>58</v>
      </c>
      <c r="O263" t="s">
        <v>59</v>
      </c>
      <c r="P263" t="s">
        <v>119</v>
      </c>
      <c r="Q263" t="s">
        <v>61</v>
      </c>
      <c r="R263">
        <v>0.2</v>
      </c>
      <c r="S263" t="s">
        <v>1361</v>
      </c>
      <c r="T263" t="s">
        <v>1362</v>
      </c>
      <c r="U263" t="s">
        <v>1363</v>
      </c>
      <c r="V263">
        <v>117</v>
      </c>
      <c r="W263" t="s">
        <v>1389</v>
      </c>
      <c r="X263" t="s">
        <v>1390</v>
      </c>
      <c r="Y263" t="s">
        <v>1391</v>
      </c>
      <c r="Z263" t="s">
        <v>60</v>
      </c>
      <c r="AA263" t="s">
        <v>1367</v>
      </c>
      <c r="AB263" t="s">
        <v>1368</v>
      </c>
      <c r="AC263" t="s">
        <v>1369</v>
      </c>
      <c r="AD263" t="s">
        <v>128</v>
      </c>
      <c r="AE263" t="s">
        <v>129</v>
      </c>
      <c r="AF263" t="s">
        <v>1370</v>
      </c>
      <c r="AG263" t="s">
        <v>153</v>
      </c>
      <c r="AH263" t="s">
        <v>1392</v>
      </c>
      <c r="AI263" t="s">
        <v>155</v>
      </c>
      <c r="AJ263" t="s">
        <v>156</v>
      </c>
      <c r="AK263">
        <v>152</v>
      </c>
      <c r="AL263" t="s">
        <v>1389</v>
      </c>
      <c r="AM263" t="s">
        <v>1393</v>
      </c>
      <c r="AN263" t="s">
        <v>76</v>
      </c>
      <c r="AO263" t="s">
        <v>1373</v>
      </c>
      <c r="AP263">
        <v>0</v>
      </c>
      <c r="AQ263" t="s">
        <v>1374</v>
      </c>
      <c r="AR263" t="s">
        <v>137</v>
      </c>
      <c r="AS263" t="s">
        <v>155</v>
      </c>
      <c r="AT263" t="s">
        <v>156</v>
      </c>
      <c r="AU263" t="s">
        <v>1394</v>
      </c>
      <c r="AV263" t="s">
        <v>1395</v>
      </c>
      <c r="AW263">
        <v>0</v>
      </c>
    </row>
    <row r="264" spans="1:49" x14ac:dyDescent="0.2">
      <c r="A264">
        <v>7</v>
      </c>
      <c r="B264">
        <v>4</v>
      </c>
      <c r="C264" t="s">
        <v>1356</v>
      </c>
      <c r="D264" t="s">
        <v>1357</v>
      </c>
      <c r="E264">
        <v>24</v>
      </c>
      <c r="F264">
        <v>9606</v>
      </c>
      <c r="G264" t="s">
        <v>51</v>
      </c>
      <c r="H264" t="s">
        <v>1358</v>
      </c>
      <c r="I264" t="s">
        <v>1359</v>
      </c>
      <c r="J264" t="s">
        <v>54</v>
      </c>
      <c r="K264" t="s">
        <v>1360</v>
      </c>
      <c r="L264" t="s">
        <v>56</v>
      </c>
      <c r="M264" t="s">
        <v>57</v>
      </c>
      <c r="N264" t="s">
        <v>58</v>
      </c>
      <c r="O264" t="s">
        <v>59</v>
      </c>
      <c r="P264" t="s">
        <v>119</v>
      </c>
      <c r="Q264" t="s">
        <v>61</v>
      </c>
      <c r="R264">
        <v>0.2</v>
      </c>
      <c r="S264" t="s">
        <v>1361</v>
      </c>
      <c r="T264" t="s">
        <v>1362</v>
      </c>
      <c r="U264" t="s">
        <v>1363</v>
      </c>
      <c r="V264">
        <v>118</v>
      </c>
      <c r="W264" t="s">
        <v>1396</v>
      </c>
      <c r="X264" t="s">
        <v>1397</v>
      </c>
      <c r="Y264" t="s">
        <v>1398</v>
      </c>
      <c r="Z264" t="s">
        <v>60</v>
      </c>
      <c r="AA264" t="s">
        <v>1367</v>
      </c>
      <c r="AB264" t="s">
        <v>1368</v>
      </c>
      <c r="AC264" t="s">
        <v>1369</v>
      </c>
      <c r="AD264" t="s">
        <v>128</v>
      </c>
      <c r="AE264" t="s">
        <v>129</v>
      </c>
      <c r="AF264" t="s">
        <v>1370</v>
      </c>
      <c r="AG264" t="s">
        <v>153</v>
      </c>
      <c r="AH264" t="s">
        <v>1399</v>
      </c>
      <c r="AI264" t="s">
        <v>155</v>
      </c>
      <c r="AJ264" t="s">
        <v>156</v>
      </c>
      <c r="AK264">
        <v>154</v>
      </c>
      <c r="AL264" t="s">
        <v>1396</v>
      </c>
      <c r="AM264" t="s">
        <v>1400</v>
      </c>
      <c r="AN264" t="s">
        <v>76</v>
      </c>
      <c r="AO264" t="s">
        <v>1373</v>
      </c>
      <c r="AP264">
        <v>0</v>
      </c>
      <c r="AQ264" t="s">
        <v>1374</v>
      </c>
      <c r="AR264" t="s">
        <v>137</v>
      </c>
      <c r="AS264" t="s">
        <v>155</v>
      </c>
      <c r="AT264" t="s">
        <v>156</v>
      </c>
      <c r="AU264" t="s">
        <v>1394</v>
      </c>
      <c r="AV264" t="s">
        <v>1401</v>
      </c>
      <c r="AW264">
        <v>0</v>
      </c>
    </row>
    <row r="265" spans="1:49" x14ac:dyDescent="0.2">
      <c r="A265">
        <v>7</v>
      </c>
      <c r="B265">
        <v>4</v>
      </c>
      <c r="C265" t="s">
        <v>1356</v>
      </c>
      <c r="D265" t="s">
        <v>1357</v>
      </c>
      <c r="E265">
        <v>24</v>
      </c>
      <c r="F265">
        <v>9606</v>
      </c>
      <c r="G265" t="s">
        <v>51</v>
      </c>
      <c r="H265" t="s">
        <v>1358</v>
      </c>
      <c r="I265" t="s">
        <v>1359</v>
      </c>
      <c r="J265" t="s">
        <v>54</v>
      </c>
      <c r="K265" t="s">
        <v>1360</v>
      </c>
      <c r="L265" t="s">
        <v>56</v>
      </c>
      <c r="M265" t="s">
        <v>57</v>
      </c>
      <c r="N265" t="s">
        <v>58</v>
      </c>
      <c r="O265" t="s">
        <v>59</v>
      </c>
      <c r="P265" t="s">
        <v>119</v>
      </c>
      <c r="Q265" t="s">
        <v>61</v>
      </c>
      <c r="R265">
        <v>0.2</v>
      </c>
      <c r="S265" t="s">
        <v>1361</v>
      </c>
      <c r="T265" t="s">
        <v>1362</v>
      </c>
      <c r="U265" t="s">
        <v>1363</v>
      </c>
      <c r="V265">
        <v>119</v>
      </c>
      <c r="W265" t="s">
        <v>1402</v>
      </c>
      <c r="X265" t="s">
        <v>1403</v>
      </c>
      <c r="Y265" t="s">
        <v>1404</v>
      </c>
      <c r="Z265" t="s">
        <v>60</v>
      </c>
      <c r="AA265" t="s">
        <v>1367</v>
      </c>
      <c r="AB265" t="s">
        <v>1368</v>
      </c>
      <c r="AC265" t="s">
        <v>1369</v>
      </c>
      <c r="AD265" t="s">
        <v>128</v>
      </c>
      <c r="AE265" t="s">
        <v>129</v>
      </c>
      <c r="AF265" t="s">
        <v>1370</v>
      </c>
      <c r="AG265" t="s">
        <v>153</v>
      </c>
      <c r="AH265" t="s">
        <v>1405</v>
      </c>
      <c r="AI265" t="s">
        <v>155</v>
      </c>
      <c r="AJ265" t="s">
        <v>156</v>
      </c>
      <c r="AK265">
        <v>156</v>
      </c>
      <c r="AL265" t="s">
        <v>1402</v>
      </c>
      <c r="AM265" t="s">
        <v>1406</v>
      </c>
      <c r="AN265" t="s">
        <v>76</v>
      </c>
      <c r="AO265" t="s">
        <v>1373</v>
      </c>
      <c r="AP265">
        <v>0</v>
      </c>
      <c r="AQ265" t="s">
        <v>1374</v>
      </c>
      <c r="AR265" t="s">
        <v>137</v>
      </c>
      <c r="AS265" t="s">
        <v>155</v>
      </c>
      <c r="AT265" t="s">
        <v>156</v>
      </c>
      <c r="AU265" t="s">
        <v>1394</v>
      </c>
      <c r="AV265" t="s">
        <v>1401</v>
      </c>
      <c r="AW265">
        <v>0</v>
      </c>
    </row>
    <row r="266" spans="1:49" x14ac:dyDescent="0.2">
      <c r="A266">
        <v>7</v>
      </c>
      <c r="B266">
        <v>4</v>
      </c>
      <c r="C266" t="s">
        <v>1356</v>
      </c>
      <c r="D266" t="s">
        <v>1357</v>
      </c>
      <c r="E266">
        <v>24</v>
      </c>
      <c r="F266">
        <v>9606</v>
      </c>
      <c r="G266" t="s">
        <v>51</v>
      </c>
      <c r="H266" t="s">
        <v>1358</v>
      </c>
      <c r="I266" t="s">
        <v>1359</v>
      </c>
      <c r="J266" t="s">
        <v>54</v>
      </c>
      <c r="K266" t="s">
        <v>1360</v>
      </c>
      <c r="L266" t="s">
        <v>56</v>
      </c>
      <c r="M266" t="s">
        <v>57</v>
      </c>
      <c r="N266" t="s">
        <v>58</v>
      </c>
      <c r="O266" t="s">
        <v>59</v>
      </c>
      <c r="P266" t="s">
        <v>119</v>
      </c>
      <c r="Q266" t="s">
        <v>61</v>
      </c>
      <c r="R266">
        <v>0.2</v>
      </c>
      <c r="S266" t="s">
        <v>1361</v>
      </c>
      <c r="T266" t="s">
        <v>1362</v>
      </c>
      <c r="U266" t="s">
        <v>1363</v>
      </c>
      <c r="V266">
        <v>120</v>
      </c>
      <c r="W266" t="s">
        <v>1407</v>
      </c>
      <c r="X266" t="s">
        <v>1408</v>
      </c>
      <c r="Y266" t="s">
        <v>1409</v>
      </c>
      <c r="Z266" t="s">
        <v>60</v>
      </c>
      <c r="AA266" t="s">
        <v>100</v>
      </c>
      <c r="AB266" t="s">
        <v>1410</v>
      </c>
      <c r="AC266" t="s">
        <v>70</v>
      </c>
      <c r="AD266" t="s">
        <v>1411</v>
      </c>
      <c r="AE266" t="s">
        <v>1412</v>
      </c>
      <c r="AF266" t="s">
        <v>1413</v>
      </c>
      <c r="AG266" t="s">
        <v>131</v>
      </c>
      <c r="AH266" t="s">
        <v>1414</v>
      </c>
      <c r="AI266" t="s">
        <v>155</v>
      </c>
      <c r="AJ266" t="s">
        <v>1415</v>
      </c>
      <c r="AK266">
        <v>158</v>
      </c>
      <c r="AL266" t="s">
        <v>1407</v>
      </c>
      <c r="AM266" t="s">
        <v>1416</v>
      </c>
      <c r="AN266" t="s">
        <v>88</v>
      </c>
      <c r="AO266" t="s">
        <v>1373</v>
      </c>
      <c r="AP266">
        <v>1</v>
      </c>
      <c r="AQ266" t="s">
        <v>1374</v>
      </c>
      <c r="AR266" t="s">
        <v>137</v>
      </c>
      <c r="AS266" t="s">
        <v>74</v>
      </c>
      <c r="AT266" t="s">
        <v>74</v>
      </c>
      <c r="AU266" t="s">
        <v>91</v>
      </c>
      <c r="AV266" t="s">
        <v>146</v>
      </c>
      <c r="AW266">
        <v>0</v>
      </c>
    </row>
    <row r="267" spans="1:49" x14ac:dyDescent="0.2">
      <c r="A267">
        <v>7</v>
      </c>
      <c r="B267">
        <v>4</v>
      </c>
      <c r="C267" t="s">
        <v>1356</v>
      </c>
      <c r="D267" t="s">
        <v>1357</v>
      </c>
      <c r="E267">
        <v>24</v>
      </c>
      <c r="F267">
        <v>9606</v>
      </c>
      <c r="G267" t="s">
        <v>51</v>
      </c>
      <c r="H267" t="s">
        <v>1358</v>
      </c>
      <c r="I267" t="s">
        <v>1359</v>
      </c>
      <c r="J267" t="s">
        <v>54</v>
      </c>
      <c r="K267" t="s">
        <v>1360</v>
      </c>
      <c r="L267" t="s">
        <v>56</v>
      </c>
      <c r="M267" t="s">
        <v>57</v>
      </c>
      <c r="N267" t="s">
        <v>58</v>
      </c>
      <c r="O267" t="s">
        <v>59</v>
      </c>
      <c r="P267" t="s">
        <v>119</v>
      </c>
      <c r="Q267" t="s">
        <v>61</v>
      </c>
      <c r="R267">
        <v>0.2</v>
      </c>
      <c r="S267" t="s">
        <v>1361</v>
      </c>
      <c r="T267" t="s">
        <v>1362</v>
      </c>
      <c r="U267" t="s">
        <v>1363</v>
      </c>
      <c r="V267">
        <v>121</v>
      </c>
      <c r="W267" t="s">
        <v>1417</v>
      </c>
      <c r="X267" t="s">
        <v>1418</v>
      </c>
      <c r="Y267" t="s">
        <v>1419</v>
      </c>
      <c r="Z267" t="s">
        <v>60</v>
      </c>
      <c r="AA267" t="s">
        <v>100</v>
      </c>
      <c r="AB267" t="s">
        <v>1410</v>
      </c>
      <c r="AC267" t="s">
        <v>143</v>
      </c>
      <c r="AD267" t="s">
        <v>1411</v>
      </c>
      <c r="AE267" t="s">
        <v>1412</v>
      </c>
      <c r="AF267" t="s">
        <v>1413</v>
      </c>
      <c r="AG267" t="s">
        <v>131</v>
      </c>
      <c r="AH267" t="s">
        <v>1414</v>
      </c>
      <c r="AI267" t="s">
        <v>155</v>
      </c>
      <c r="AJ267" t="s">
        <v>1415</v>
      </c>
      <c r="AK267">
        <v>160</v>
      </c>
      <c r="AL267" t="s">
        <v>1417</v>
      </c>
      <c r="AM267" t="s">
        <v>1420</v>
      </c>
      <c r="AN267" t="s">
        <v>76</v>
      </c>
      <c r="AO267" t="s">
        <v>1373</v>
      </c>
      <c r="AP267">
        <v>1</v>
      </c>
      <c r="AQ267" t="s">
        <v>1374</v>
      </c>
      <c r="AR267" t="s">
        <v>137</v>
      </c>
      <c r="AS267" t="s">
        <v>155</v>
      </c>
      <c r="AT267" t="s">
        <v>1415</v>
      </c>
      <c r="AU267" t="s">
        <v>158</v>
      </c>
      <c r="AV267" t="s">
        <v>159</v>
      </c>
      <c r="AW267">
        <v>0</v>
      </c>
    </row>
    <row r="268" spans="1:49" x14ac:dyDescent="0.2">
      <c r="A268">
        <v>7</v>
      </c>
      <c r="B268">
        <v>4</v>
      </c>
      <c r="C268" t="s">
        <v>1356</v>
      </c>
      <c r="D268" t="s">
        <v>1357</v>
      </c>
      <c r="E268">
        <v>24</v>
      </c>
      <c r="F268">
        <v>9606</v>
      </c>
      <c r="G268" t="s">
        <v>51</v>
      </c>
      <c r="H268" t="s">
        <v>1358</v>
      </c>
      <c r="I268" t="s">
        <v>1359</v>
      </c>
      <c r="J268" t="s">
        <v>54</v>
      </c>
      <c r="K268" t="s">
        <v>1360</v>
      </c>
      <c r="L268" t="s">
        <v>56</v>
      </c>
      <c r="M268" t="s">
        <v>57</v>
      </c>
      <c r="N268" t="s">
        <v>58</v>
      </c>
      <c r="O268" t="s">
        <v>59</v>
      </c>
      <c r="P268" t="s">
        <v>119</v>
      </c>
      <c r="Q268" t="s">
        <v>61</v>
      </c>
      <c r="R268">
        <v>0.2</v>
      </c>
      <c r="S268" t="s">
        <v>1361</v>
      </c>
      <c r="T268" t="s">
        <v>1362</v>
      </c>
      <c r="U268" t="s">
        <v>1363</v>
      </c>
      <c r="V268">
        <v>122</v>
      </c>
      <c r="W268" t="s">
        <v>1421</v>
      </c>
      <c r="X268" t="s">
        <v>1422</v>
      </c>
      <c r="Y268" t="s">
        <v>1423</v>
      </c>
      <c r="Z268" t="s">
        <v>60</v>
      </c>
      <c r="AA268" t="s">
        <v>1367</v>
      </c>
      <c r="AB268" t="s">
        <v>1368</v>
      </c>
      <c r="AC268" t="s">
        <v>1369</v>
      </c>
      <c r="AD268" t="s">
        <v>128</v>
      </c>
      <c r="AE268" t="s">
        <v>129</v>
      </c>
      <c r="AF268" t="s">
        <v>1370</v>
      </c>
      <c r="AG268" t="s">
        <v>153</v>
      </c>
      <c r="AH268" t="s">
        <v>1424</v>
      </c>
      <c r="AI268" t="s">
        <v>155</v>
      </c>
      <c r="AJ268" t="s">
        <v>156</v>
      </c>
      <c r="AK268">
        <v>162</v>
      </c>
      <c r="AL268" t="s">
        <v>1421</v>
      </c>
      <c r="AM268" t="s">
        <v>1425</v>
      </c>
      <c r="AN268" t="s">
        <v>76</v>
      </c>
      <c r="AO268" t="s">
        <v>1373</v>
      </c>
      <c r="AP268">
        <v>0</v>
      </c>
      <c r="AQ268" t="s">
        <v>1374</v>
      </c>
      <c r="AR268" t="s">
        <v>137</v>
      </c>
      <c r="AS268" t="s">
        <v>155</v>
      </c>
      <c r="AT268" t="s">
        <v>156</v>
      </c>
      <c r="AU268" t="s">
        <v>856</v>
      </c>
      <c r="AV268" t="s">
        <v>1426</v>
      </c>
      <c r="AW268">
        <v>0</v>
      </c>
    </row>
    <row r="269" spans="1:49" x14ac:dyDescent="0.2">
      <c r="A269">
        <v>7</v>
      </c>
      <c r="B269">
        <v>4</v>
      </c>
      <c r="C269" t="s">
        <v>1356</v>
      </c>
      <c r="D269" t="s">
        <v>1357</v>
      </c>
      <c r="E269">
        <v>24</v>
      </c>
      <c r="F269">
        <v>9606</v>
      </c>
      <c r="G269" t="s">
        <v>51</v>
      </c>
      <c r="H269" t="s">
        <v>1358</v>
      </c>
      <c r="I269" t="s">
        <v>1359</v>
      </c>
      <c r="J269" t="s">
        <v>54</v>
      </c>
      <c r="K269" t="s">
        <v>1360</v>
      </c>
      <c r="L269" t="s">
        <v>56</v>
      </c>
      <c r="M269" t="s">
        <v>57</v>
      </c>
      <c r="N269" t="s">
        <v>58</v>
      </c>
      <c r="O269" t="s">
        <v>59</v>
      </c>
      <c r="P269" t="s">
        <v>119</v>
      </c>
      <c r="Q269" t="s">
        <v>61</v>
      </c>
      <c r="R269">
        <v>0.2</v>
      </c>
      <c r="S269" t="s">
        <v>1361</v>
      </c>
      <c r="T269" t="s">
        <v>1362</v>
      </c>
      <c r="U269" t="s">
        <v>1363</v>
      </c>
      <c r="V269">
        <v>123</v>
      </c>
      <c r="W269" t="s">
        <v>1427</v>
      </c>
      <c r="X269" t="s">
        <v>1428</v>
      </c>
      <c r="Y269" t="s">
        <v>1429</v>
      </c>
      <c r="Z269" t="s">
        <v>60</v>
      </c>
      <c r="AA269" t="s">
        <v>1367</v>
      </c>
      <c r="AB269" t="s">
        <v>1368</v>
      </c>
      <c r="AC269" t="s">
        <v>1369</v>
      </c>
      <c r="AD269" t="s">
        <v>128</v>
      </c>
      <c r="AE269" t="s">
        <v>129</v>
      </c>
      <c r="AF269" t="s">
        <v>1370</v>
      </c>
      <c r="AG269" t="s">
        <v>153</v>
      </c>
      <c r="AH269" t="s">
        <v>1430</v>
      </c>
      <c r="AI269" t="s">
        <v>155</v>
      </c>
      <c r="AJ269" t="s">
        <v>156</v>
      </c>
      <c r="AK269">
        <v>164</v>
      </c>
      <c r="AL269" t="s">
        <v>1427</v>
      </c>
      <c r="AM269" t="s">
        <v>1431</v>
      </c>
      <c r="AN269" t="s">
        <v>76</v>
      </c>
      <c r="AO269" t="s">
        <v>1373</v>
      </c>
      <c r="AP269">
        <v>0</v>
      </c>
      <c r="AQ269" t="s">
        <v>1374</v>
      </c>
      <c r="AR269" t="s">
        <v>137</v>
      </c>
      <c r="AS269" t="s">
        <v>155</v>
      </c>
      <c r="AT269" t="s">
        <v>156</v>
      </c>
      <c r="AU269" t="s">
        <v>1394</v>
      </c>
      <c r="AV269" t="s">
        <v>1432</v>
      </c>
      <c r="AW269">
        <v>0</v>
      </c>
    </row>
    <row r="270" spans="1:49" x14ac:dyDescent="0.2">
      <c r="A270">
        <v>7</v>
      </c>
      <c r="B270">
        <v>4</v>
      </c>
      <c r="C270" t="s">
        <v>1356</v>
      </c>
      <c r="D270" t="s">
        <v>1357</v>
      </c>
      <c r="E270">
        <v>24</v>
      </c>
      <c r="F270">
        <v>9606</v>
      </c>
      <c r="G270" t="s">
        <v>51</v>
      </c>
      <c r="H270" t="s">
        <v>1358</v>
      </c>
      <c r="I270" t="s">
        <v>1359</v>
      </c>
      <c r="J270" t="s">
        <v>54</v>
      </c>
      <c r="K270" t="s">
        <v>1360</v>
      </c>
      <c r="L270" t="s">
        <v>56</v>
      </c>
      <c r="M270" t="s">
        <v>57</v>
      </c>
      <c r="N270" t="s">
        <v>58</v>
      </c>
      <c r="O270" t="s">
        <v>59</v>
      </c>
      <c r="P270" t="s">
        <v>119</v>
      </c>
      <c r="Q270" t="s">
        <v>61</v>
      </c>
      <c r="R270">
        <v>0.2</v>
      </c>
      <c r="S270" t="s">
        <v>1361</v>
      </c>
      <c r="T270" t="s">
        <v>1362</v>
      </c>
      <c r="U270" t="s">
        <v>1363</v>
      </c>
      <c r="V270">
        <v>124</v>
      </c>
      <c r="W270" t="s">
        <v>1433</v>
      </c>
      <c r="X270" t="s">
        <v>1434</v>
      </c>
      <c r="Y270" t="s">
        <v>1435</v>
      </c>
      <c r="Z270" t="s">
        <v>60</v>
      </c>
      <c r="AA270" t="s">
        <v>1367</v>
      </c>
      <c r="AB270" t="s">
        <v>1368</v>
      </c>
      <c r="AC270" t="s">
        <v>1369</v>
      </c>
      <c r="AD270" t="s">
        <v>128</v>
      </c>
      <c r="AE270" t="s">
        <v>129</v>
      </c>
      <c r="AF270" t="s">
        <v>1370</v>
      </c>
      <c r="AG270" t="s">
        <v>153</v>
      </c>
      <c r="AH270" t="s">
        <v>1436</v>
      </c>
      <c r="AI270" t="s">
        <v>155</v>
      </c>
      <c r="AJ270" t="s">
        <v>156</v>
      </c>
      <c r="AK270">
        <v>166</v>
      </c>
      <c r="AL270" t="s">
        <v>1433</v>
      </c>
      <c r="AM270" t="s">
        <v>1437</v>
      </c>
      <c r="AN270" t="s">
        <v>76</v>
      </c>
      <c r="AO270" t="s">
        <v>1373</v>
      </c>
      <c r="AP270">
        <v>0</v>
      </c>
      <c r="AQ270" t="s">
        <v>1374</v>
      </c>
      <c r="AR270" t="s">
        <v>137</v>
      </c>
      <c r="AS270" t="s">
        <v>155</v>
      </c>
      <c r="AT270" t="s">
        <v>156</v>
      </c>
      <c r="AU270" t="s">
        <v>1394</v>
      </c>
      <c r="AV270" t="s">
        <v>1438</v>
      </c>
      <c r="AW270">
        <v>0</v>
      </c>
    </row>
    <row r="271" spans="1:49" x14ac:dyDescent="0.2">
      <c r="A271">
        <v>7</v>
      </c>
      <c r="B271">
        <v>4</v>
      </c>
      <c r="C271" t="s">
        <v>1356</v>
      </c>
      <c r="D271" t="s">
        <v>1357</v>
      </c>
      <c r="E271">
        <v>24</v>
      </c>
      <c r="F271">
        <v>9606</v>
      </c>
      <c r="G271" t="s">
        <v>51</v>
      </c>
      <c r="H271" t="s">
        <v>1358</v>
      </c>
      <c r="I271" t="s">
        <v>1359</v>
      </c>
      <c r="J271" t="s">
        <v>54</v>
      </c>
      <c r="K271" t="s">
        <v>1360</v>
      </c>
      <c r="L271" t="s">
        <v>56</v>
      </c>
      <c r="M271" t="s">
        <v>57</v>
      </c>
      <c r="N271" t="s">
        <v>58</v>
      </c>
      <c r="O271" t="s">
        <v>59</v>
      </c>
      <c r="P271" t="s">
        <v>119</v>
      </c>
      <c r="Q271" t="s">
        <v>61</v>
      </c>
      <c r="R271">
        <v>0.2</v>
      </c>
      <c r="S271" t="s">
        <v>1361</v>
      </c>
      <c r="T271" t="s">
        <v>1362</v>
      </c>
      <c r="U271" t="s">
        <v>1363</v>
      </c>
      <c r="V271">
        <v>125</v>
      </c>
      <c r="W271" t="s">
        <v>1439</v>
      </c>
      <c r="X271" t="s">
        <v>1440</v>
      </c>
      <c r="Y271" t="s">
        <v>1441</v>
      </c>
      <c r="Z271" t="s">
        <v>60</v>
      </c>
      <c r="AA271" t="s">
        <v>1367</v>
      </c>
      <c r="AB271" t="s">
        <v>1368</v>
      </c>
      <c r="AC271" t="s">
        <v>1369</v>
      </c>
      <c r="AD271" t="s">
        <v>128</v>
      </c>
      <c r="AE271" t="s">
        <v>129</v>
      </c>
      <c r="AF271" t="s">
        <v>1370</v>
      </c>
      <c r="AG271" t="s">
        <v>153</v>
      </c>
      <c r="AH271" t="s">
        <v>1442</v>
      </c>
      <c r="AI271" t="s">
        <v>155</v>
      </c>
      <c r="AJ271" t="s">
        <v>156</v>
      </c>
      <c r="AK271">
        <v>168</v>
      </c>
      <c r="AL271" t="s">
        <v>1439</v>
      </c>
      <c r="AM271" t="s">
        <v>1443</v>
      </c>
      <c r="AN271" t="s">
        <v>76</v>
      </c>
      <c r="AO271" t="s">
        <v>1373</v>
      </c>
      <c r="AP271">
        <v>0</v>
      </c>
      <c r="AQ271" t="s">
        <v>1374</v>
      </c>
      <c r="AR271" t="s">
        <v>137</v>
      </c>
      <c r="AS271" t="s">
        <v>155</v>
      </c>
      <c r="AT271" t="s">
        <v>156</v>
      </c>
      <c r="AU271" t="s">
        <v>1375</v>
      </c>
      <c r="AV271" t="s">
        <v>1388</v>
      </c>
      <c r="AW271">
        <v>0</v>
      </c>
    </row>
    <row r="272" spans="1:49" x14ac:dyDescent="0.2">
      <c r="A272">
        <v>7</v>
      </c>
      <c r="B272">
        <v>4</v>
      </c>
      <c r="C272" t="s">
        <v>1356</v>
      </c>
      <c r="D272" t="s">
        <v>1357</v>
      </c>
      <c r="E272">
        <v>24</v>
      </c>
      <c r="F272">
        <v>9606</v>
      </c>
      <c r="G272" t="s">
        <v>51</v>
      </c>
      <c r="H272" t="s">
        <v>1358</v>
      </c>
      <c r="I272" t="s">
        <v>1359</v>
      </c>
      <c r="J272" t="s">
        <v>54</v>
      </c>
      <c r="K272" t="s">
        <v>1360</v>
      </c>
      <c r="L272" t="s">
        <v>56</v>
      </c>
      <c r="M272" t="s">
        <v>57</v>
      </c>
      <c r="N272" t="s">
        <v>58</v>
      </c>
      <c r="O272" t="s">
        <v>59</v>
      </c>
      <c r="P272" t="s">
        <v>119</v>
      </c>
      <c r="Q272" t="s">
        <v>61</v>
      </c>
      <c r="R272">
        <v>0.2</v>
      </c>
      <c r="S272" t="s">
        <v>1361</v>
      </c>
      <c r="T272" t="s">
        <v>1362</v>
      </c>
      <c r="U272" t="s">
        <v>1363</v>
      </c>
      <c r="V272">
        <v>126</v>
      </c>
      <c r="W272" t="s">
        <v>1444</v>
      </c>
      <c r="X272" t="s">
        <v>1445</v>
      </c>
      <c r="Y272" t="s">
        <v>1446</v>
      </c>
      <c r="Z272" t="s">
        <v>60</v>
      </c>
      <c r="AA272" t="s">
        <v>126</v>
      </c>
      <c r="AB272" t="s">
        <v>127</v>
      </c>
      <c r="AC272" t="s">
        <v>158</v>
      </c>
      <c r="AD272" t="s">
        <v>1447</v>
      </c>
      <c r="AE272" t="s">
        <v>1448</v>
      </c>
      <c r="AF272" t="s">
        <v>1449</v>
      </c>
      <c r="AG272" t="s">
        <v>54</v>
      </c>
      <c r="AH272" t="s">
        <v>54</v>
      </c>
      <c r="AI272" t="s">
        <v>74</v>
      </c>
      <c r="AJ272" t="s">
        <v>74</v>
      </c>
      <c r="AK272">
        <v>170</v>
      </c>
      <c r="AL272" t="s">
        <v>1444</v>
      </c>
      <c r="AM272" t="s">
        <v>1450</v>
      </c>
      <c r="AN272" t="s">
        <v>321</v>
      </c>
      <c r="AO272" t="s">
        <v>1373</v>
      </c>
      <c r="AP272">
        <v>0</v>
      </c>
      <c r="AQ272" t="s">
        <v>1374</v>
      </c>
      <c r="AR272" t="s">
        <v>137</v>
      </c>
      <c r="AS272" t="s">
        <v>74</v>
      </c>
      <c r="AT272" t="s">
        <v>74</v>
      </c>
      <c r="AU272" t="s">
        <v>158</v>
      </c>
      <c r="AV272" t="s">
        <v>159</v>
      </c>
      <c r="AW272">
        <v>0</v>
      </c>
    </row>
    <row r="273" spans="1:49" x14ac:dyDescent="0.2">
      <c r="A273">
        <v>8</v>
      </c>
      <c r="B273">
        <v>4</v>
      </c>
      <c r="C273" t="s">
        <v>1451</v>
      </c>
      <c r="D273" t="s">
        <v>1452</v>
      </c>
      <c r="E273">
        <v>24</v>
      </c>
      <c r="F273">
        <v>9606</v>
      </c>
      <c r="G273" t="s">
        <v>51</v>
      </c>
      <c r="H273" t="s">
        <v>1358</v>
      </c>
      <c r="I273" t="s">
        <v>1359</v>
      </c>
      <c r="J273" t="s">
        <v>54</v>
      </c>
      <c r="K273" t="s">
        <v>1360</v>
      </c>
      <c r="L273" t="s">
        <v>56</v>
      </c>
      <c r="M273" t="s">
        <v>57</v>
      </c>
      <c r="N273" t="s">
        <v>58</v>
      </c>
      <c r="O273" t="s">
        <v>59</v>
      </c>
      <c r="P273" t="s">
        <v>119</v>
      </c>
      <c r="Q273" t="s">
        <v>61</v>
      </c>
      <c r="R273">
        <v>0.2</v>
      </c>
      <c r="S273" t="s">
        <v>1361</v>
      </c>
      <c r="T273" t="s">
        <v>1362</v>
      </c>
      <c r="U273" t="s">
        <v>1363</v>
      </c>
      <c r="V273">
        <v>127</v>
      </c>
      <c r="W273" t="s">
        <v>1453</v>
      </c>
      <c r="X273" t="s">
        <v>1454</v>
      </c>
      <c r="Y273" t="s">
        <v>1455</v>
      </c>
      <c r="Z273" t="s">
        <v>60</v>
      </c>
      <c r="AA273" t="s">
        <v>1367</v>
      </c>
      <c r="AB273" t="s">
        <v>1368</v>
      </c>
      <c r="AC273" t="s">
        <v>1369</v>
      </c>
      <c r="AD273" t="s">
        <v>128</v>
      </c>
      <c r="AE273" t="s">
        <v>129</v>
      </c>
      <c r="AF273" t="s">
        <v>1370</v>
      </c>
      <c r="AG273" t="s">
        <v>153</v>
      </c>
      <c r="AH273" t="s">
        <v>1456</v>
      </c>
      <c r="AI273" t="s">
        <v>155</v>
      </c>
      <c r="AJ273" t="s">
        <v>156</v>
      </c>
      <c r="AK273">
        <v>172</v>
      </c>
      <c r="AL273" t="s">
        <v>1453</v>
      </c>
      <c r="AM273" t="s">
        <v>1457</v>
      </c>
      <c r="AN273" t="s">
        <v>76</v>
      </c>
      <c r="AO273" t="s">
        <v>1373</v>
      </c>
      <c r="AP273">
        <v>0</v>
      </c>
      <c r="AQ273" t="s">
        <v>1374</v>
      </c>
      <c r="AR273" t="s">
        <v>137</v>
      </c>
      <c r="AS273" t="s">
        <v>155</v>
      </c>
      <c r="AT273" t="s">
        <v>156</v>
      </c>
      <c r="AU273" t="s">
        <v>1394</v>
      </c>
      <c r="AV273" t="s">
        <v>1401</v>
      </c>
      <c r="AW273">
        <v>0</v>
      </c>
    </row>
    <row r="274" spans="1:49" x14ac:dyDescent="0.2">
      <c r="A274">
        <v>8</v>
      </c>
      <c r="B274">
        <v>4</v>
      </c>
      <c r="C274" t="s">
        <v>1451</v>
      </c>
      <c r="D274" t="s">
        <v>1452</v>
      </c>
      <c r="E274">
        <v>24</v>
      </c>
      <c r="F274">
        <v>9606</v>
      </c>
      <c r="G274" t="s">
        <v>51</v>
      </c>
      <c r="H274" t="s">
        <v>1358</v>
      </c>
      <c r="I274" t="s">
        <v>1359</v>
      </c>
      <c r="J274" t="s">
        <v>54</v>
      </c>
      <c r="K274" t="s">
        <v>1360</v>
      </c>
      <c r="L274" t="s">
        <v>56</v>
      </c>
      <c r="M274" t="s">
        <v>57</v>
      </c>
      <c r="N274" t="s">
        <v>58</v>
      </c>
      <c r="O274" t="s">
        <v>59</v>
      </c>
      <c r="P274" t="s">
        <v>119</v>
      </c>
      <c r="Q274" t="s">
        <v>61</v>
      </c>
      <c r="R274">
        <v>0.2</v>
      </c>
      <c r="S274" t="s">
        <v>1361</v>
      </c>
      <c r="T274" t="s">
        <v>1362</v>
      </c>
      <c r="U274" t="s">
        <v>1363</v>
      </c>
      <c r="V274">
        <v>128</v>
      </c>
      <c r="W274" t="s">
        <v>1458</v>
      </c>
      <c r="X274" t="s">
        <v>1459</v>
      </c>
      <c r="Y274" t="s">
        <v>1460</v>
      </c>
      <c r="Z274" t="s">
        <v>60</v>
      </c>
      <c r="AA274" t="s">
        <v>1367</v>
      </c>
      <c r="AB274" t="s">
        <v>1368</v>
      </c>
      <c r="AC274" t="s">
        <v>1369</v>
      </c>
      <c r="AD274" t="s">
        <v>128</v>
      </c>
      <c r="AE274" t="s">
        <v>129</v>
      </c>
      <c r="AF274" t="s">
        <v>1370</v>
      </c>
      <c r="AG274" t="s">
        <v>153</v>
      </c>
      <c r="AH274" t="s">
        <v>1399</v>
      </c>
      <c r="AI274" t="s">
        <v>155</v>
      </c>
      <c r="AJ274" t="s">
        <v>156</v>
      </c>
      <c r="AK274">
        <v>174</v>
      </c>
      <c r="AL274" t="s">
        <v>1458</v>
      </c>
      <c r="AM274" t="s">
        <v>1461</v>
      </c>
      <c r="AN274" t="s">
        <v>76</v>
      </c>
      <c r="AO274" t="s">
        <v>1373</v>
      </c>
      <c r="AP274">
        <v>0</v>
      </c>
      <c r="AQ274" t="s">
        <v>1374</v>
      </c>
      <c r="AR274" t="s">
        <v>137</v>
      </c>
      <c r="AS274" t="s">
        <v>155</v>
      </c>
      <c r="AT274" t="s">
        <v>156</v>
      </c>
      <c r="AU274" t="s">
        <v>1394</v>
      </c>
      <c r="AV274" t="s">
        <v>1401</v>
      </c>
      <c r="AW274">
        <v>0</v>
      </c>
    </row>
    <row r="275" spans="1:49" x14ac:dyDescent="0.2">
      <c r="A275">
        <v>8</v>
      </c>
      <c r="B275">
        <v>4</v>
      </c>
      <c r="C275" t="s">
        <v>1451</v>
      </c>
      <c r="D275" t="s">
        <v>1452</v>
      </c>
      <c r="E275">
        <v>24</v>
      </c>
      <c r="F275">
        <v>9606</v>
      </c>
      <c r="G275" t="s">
        <v>51</v>
      </c>
      <c r="H275" t="s">
        <v>1358</v>
      </c>
      <c r="I275" t="s">
        <v>1359</v>
      </c>
      <c r="J275" t="s">
        <v>54</v>
      </c>
      <c r="K275" t="s">
        <v>1360</v>
      </c>
      <c r="L275" t="s">
        <v>56</v>
      </c>
      <c r="M275" t="s">
        <v>57</v>
      </c>
      <c r="N275" t="s">
        <v>58</v>
      </c>
      <c r="O275" t="s">
        <v>59</v>
      </c>
      <c r="P275" t="s">
        <v>119</v>
      </c>
      <c r="Q275" t="s">
        <v>61</v>
      </c>
      <c r="R275">
        <v>0.2</v>
      </c>
      <c r="S275" t="s">
        <v>1361</v>
      </c>
      <c r="T275" t="s">
        <v>1362</v>
      </c>
      <c r="U275" t="s">
        <v>1363</v>
      </c>
      <c r="V275">
        <v>129</v>
      </c>
      <c r="W275" t="s">
        <v>1462</v>
      </c>
      <c r="X275" t="s">
        <v>1463</v>
      </c>
      <c r="Y275" t="s">
        <v>1464</v>
      </c>
      <c r="Z275" t="s">
        <v>60</v>
      </c>
      <c r="AA275" t="s">
        <v>1367</v>
      </c>
      <c r="AB275" t="s">
        <v>1368</v>
      </c>
      <c r="AC275" t="s">
        <v>1369</v>
      </c>
      <c r="AD275" t="s">
        <v>128</v>
      </c>
      <c r="AE275" t="s">
        <v>129</v>
      </c>
      <c r="AF275" t="s">
        <v>1370</v>
      </c>
      <c r="AG275" t="s">
        <v>153</v>
      </c>
      <c r="AH275" t="s">
        <v>1465</v>
      </c>
      <c r="AI275" t="s">
        <v>155</v>
      </c>
      <c r="AJ275" t="s">
        <v>156</v>
      </c>
      <c r="AK275">
        <v>176</v>
      </c>
      <c r="AL275" t="s">
        <v>1462</v>
      </c>
      <c r="AM275" t="s">
        <v>1466</v>
      </c>
      <c r="AN275" t="s">
        <v>76</v>
      </c>
      <c r="AO275" t="s">
        <v>1373</v>
      </c>
      <c r="AP275">
        <v>0</v>
      </c>
      <c r="AQ275" t="s">
        <v>1374</v>
      </c>
      <c r="AR275" t="s">
        <v>137</v>
      </c>
      <c r="AS275" t="s">
        <v>155</v>
      </c>
      <c r="AT275" t="s">
        <v>156</v>
      </c>
      <c r="AU275" t="s">
        <v>1375</v>
      </c>
      <c r="AV275" t="s">
        <v>1376</v>
      </c>
      <c r="AW275">
        <v>0</v>
      </c>
    </row>
    <row r="276" spans="1:49" x14ac:dyDescent="0.2">
      <c r="A276">
        <v>8</v>
      </c>
      <c r="B276">
        <v>4</v>
      </c>
      <c r="C276" t="s">
        <v>1451</v>
      </c>
      <c r="D276" t="s">
        <v>1452</v>
      </c>
      <c r="E276">
        <v>24</v>
      </c>
      <c r="F276">
        <v>9606</v>
      </c>
      <c r="G276" t="s">
        <v>51</v>
      </c>
      <c r="H276" t="s">
        <v>1358</v>
      </c>
      <c r="I276" t="s">
        <v>1359</v>
      </c>
      <c r="J276" t="s">
        <v>54</v>
      </c>
      <c r="K276" t="s">
        <v>1360</v>
      </c>
      <c r="L276" t="s">
        <v>56</v>
      </c>
      <c r="M276" t="s">
        <v>57</v>
      </c>
      <c r="N276" t="s">
        <v>58</v>
      </c>
      <c r="O276" t="s">
        <v>59</v>
      </c>
      <c r="P276" t="s">
        <v>119</v>
      </c>
      <c r="Q276" t="s">
        <v>61</v>
      </c>
      <c r="R276">
        <v>0.2</v>
      </c>
      <c r="S276" t="s">
        <v>1361</v>
      </c>
      <c r="T276" t="s">
        <v>1362</v>
      </c>
      <c r="U276" t="s">
        <v>1363</v>
      </c>
      <c r="V276">
        <v>130</v>
      </c>
      <c r="W276" t="s">
        <v>1467</v>
      </c>
      <c r="X276" t="s">
        <v>1468</v>
      </c>
      <c r="Y276" t="s">
        <v>1469</v>
      </c>
      <c r="Z276" t="s">
        <v>60</v>
      </c>
      <c r="AA276" t="s">
        <v>100</v>
      </c>
      <c r="AB276" t="s">
        <v>1410</v>
      </c>
      <c r="AC276" t="s">
        <v>143</v>
      </c>
      <c r="AD276" t="s">
        <v>1411</v>
      </c>
      <c r="AE276" t="s">
        <v>1412</v>
      </c>
      <c r="AF276" t="s">
        <v>1413</v>
      </c>
      <c r="AG276" t="s">
        <v>131</v>
      </c>
      <c r="AH276" t="s">
        <v>1414</v>
      </c>
      <c r="AI276" t="s">
        <v>155</v>
      </c>
      <c r="AJ276" t="s">
        <v>1415</v>
      </c>
      <c r="AK276">
        <v>178</v>
      </c>
      <c r="AL276" t="s">
        <v>1467</v>
      </c>
      <c r="AM276" t="s">
        <v>1470</v>
      </c>
      <c r="AN276" t="s">
        <v>76</v>
      </c>
      <c r="AO276" t="s">
        <v>1373</v>
      </c>
      <c r="AP276">
        <v>1</v>
      </c>
      <c r="AQ276" t="s">
        <v>1374</v>
      </c>
      <c r="AR276" t="s">
        <v>137</v>
      </c>
      <c r="AS276" t="s">
        <v>155</v>
      </c>
      <c r="AT276" t="s">
        <v>1415</v>
      </c>
      <c r="AU276" t="s">
        <v>158</v>
      </c>
      <c r="AV276" t="s">
        <v>159</v>
      </c>
      <c r="AW276">
        <v>0</v>
      </c>
    </row>
    <row r="277" spans="1:49" x14ac:dyDescent="0.2">
      <c r="A277">
        <v>8</v>
      </c>
      <c r="B277">
        <v>4</v>
      </c>
      <c r="C277" t="s">
        <v>1451</v>
      </c>
      <c r="D277" t="s">
        <v>1452</v>
      </c>
      <c r="E277">
        <v>24</v>
      </c>
      <c r="F277">
        <v>9606</v>
      </c>
      <c r="G277" t="s">
        <v>51</v>
      </c>
      <c r="H277" t="s">
        <v>1358</v>
      </c>
      <c r="I277" t="s">
        <v>1359</v>
      </c>
      <c r="J277" t="s">
        <v>54</v>
      </c>
      <c r="K277" t="s">
        <v>1360</v>
      </c>
      <c r="L277" t="s">
        <v>56</v>
      </c>
      <c r="M277" t="s">
        <v>57</v>
      </c>
      <c r="N277" t="s">
        <v>58</v>
      </c>
      <c r="O277" t="s">
        <v>59</v>
      </c>
      <c r="P277" t="s">
        <v>119</v>
      </c>
      <c r="Q277" t="s">
        <v>61</v>
      </c>
      <c r="R277">
        <v>0.2</v>
      </c>
      <c r="S277" t="s">
        <v>1361</v>
      </c>
      <c r="T277" t="s">
        <v>1362</v>
      </c>
      <c r="U277" t="s">
        <v>1363</v>
      </c>
      <c r="V277">
        <v>131</v>
      </c>
      <c r="W277" t="s">
        <v>1471</v>
      </c>
      <c r="X277" t="s">
        <v>1472</v>
      </c>
      <c r="Y277" t="s">
        <v>1473</v>
      </c>
      <c r="Z277" t="s">
        <v>60</v>
      </c>
      <c r="AA277" t="s">
        <v>1367</v>
      </c>
      <c r="AB277" t="s">
        <v>1368</v>
      </c>
      <c r="AC277" t="s">
        <v>1369</v>
      </c>
      <c r="AD277" t="s">
        <v>128</v>
      </c>
      <c r="AE277" t="s">
        <v>129</v>
      </c>
      <c r="AF277" t="s">
        <v>1370</v>
      </c>
      <c r="AG277" t="s">
        <v>153</v>
      </c>
      <c r="AH277" t="s">
        <v>1436</v>
      </c>
      <c r="AI277" t="s">
        <v>155</v>
      </c>
      <c r="AJ277" t="s">
        <v>156</v>
      </c>
      <c r="AK277">
        <v>180</v>
      </c>
      <c r="AL277" t="s">
        <v>1471</v>
      </c>
      <c r="AM277" t="s">
        <v>1474</v>
      </c>
      <c r="AN277" t="s">
        <v>76</v>
      </c>
      <c r="AO277" t="s">
        <v>1373</v>
      </c>
      <c r="AP277">
        <v>0</v>
      </c>
      <c r="AQ277" t="s">
        <v>1374</v>
      </c>
      <c r="AR277" t="s">
        <v>137</v>
      </c>
      <c r="AS277" t="s">
        <v>155</v>
      </c>
      <c r="AT277" t="s">
        <v>156</v>
      </c>
      <c r="AU277" t="s">
        <v>1394</v>
      </c>
      <c r="AV277" t="s">
        <v>1438</v>
      </c>
      <c r="AW277">
        <v>0</v>
      </c>
    </row>
    <row r="278" spans="1:49" x14ac:dyDescent="0.2">
      <c r="A278">
        <v>8</v>
      </c>
      <c r="B278">
        <v>4</v>
      </c>
      <c r="C278" t="s">
        <v>1451</v>
      </c>
      <c r="D278" t="s">
        <v>1452</v>
      </c>
      <c r="E278">
        <v>24</v>
      </c>
      <c r="F278">
        <v>9606</v>
      </c>
      <c r="G278" t="s">
        <v>51</v>
      </c>
      <c r="H278" t="s">
        <v>1358</v>
      </c>
      <c r="I278" t="s">
        <v>1359</v>
      </c>
      <c r="J278" t="s">
        <v>54</v>
      </c>
      <c r="K278" t="s">
        <v>1360</v>
      </c>
      <c r="L278" t="s">
        <v>56</v>
      </c>
      <c r="M278" t="s">
        <v>57</v>
      </c>
      <c r="N278" t="s">
        <v>58</v>
      </c>
      <c r="O278" t="s">
        <v>59</v>
      </c>
      <c r="P278" t="s">
        <v>119</v>
      </c>
      <c r="Q278" t="s">
        <v>61</v>
      </c>
      <c r="R278">
        <v>0.2</v>
      </c>
      <c r="S278" t="s">
        <v>1361</v>
      </c>
      <c r="T278" t="s">
        <v>1362</v>
      </c>
      <c r="U278" t="s">
        <v>1363</v>
      </c>
      <c r="V278">
        <v>132</v>
      </c>
      <c r="W278" t="s">
        <v>1475</v>
      </c>
      <c r="X278" t="s">
        <v>1476</v>
      </c>
      <c r="Y278" t="s">
        <v>1477</v>
      </c>
      <c r="Z278" t="s">
        <v>60</v>
      </c>
      <c r="AA278" t="s">
        <v>1367</v>
      </c>
      <c r="AB278" t="s">
        <v>1368</v>
      </c>
      <c r="AC278" t="s">
        <v>1369</v>
      </c>
      <c r="AD278" t="s">
        <v>128</v>
      </c>
      <c r="AE278" t="s">
        <v>129</v>
      </c>
      <c r="AF278" t="s">
        <v>1370</v>
      </c>
      <c r="AG278" t="s">
        <v>153</v>
      </c>
      <c r="AH278" t="s">
        <v>1442</v>
      </c>
      <c r="AI278" t="s">
        <v>155</v>
      </c>
      <c r="AJ278" t="s">
        <v>156</v>
      </c>
      <c r="AK278">
        <v>182</v>
      </c>
      <c r="AL278" t="s">
        <v>1475</v>
      </c>
      <c r="AM278" t="s">
        <v>1478</v>
      </c>
      <c r="AN278" t="s">
        <v>76</v>
      </c>
      <c r="AO278" t="s">
        <v>1373</v>
      </c>
      <c r="AP278">
        <v>0</v>
      </c>
      <c r="AQ278" t="s">
        <v>1374</v>
      </c>
      <c r="AR278" t="s">
        <v>137</v>
      </c>
      <c r="AS278" t="s">
        <v>155</v>
      </c>
      <c r="AT278" t="s">
        <v>156</v>
      </c>
      <c r="AU278" t="s">
        <v>1375</v>
      </c>
      <c r="AV278" t="s">
        <v>1388</v>
      </c>
      <c r="AW278">
        <v>0</v>
      </c>
    </row>
    <row r="279" spans="1:49" x14ac:dyDescent="0.2">
      <c r="A279">
        <v>8</v>
      </c>
      <c r="B279">
        <v>4</v>
      </c>
      <c r="C279" t="s">
        <v>1451</v>
      </c>
      <c r="D279" t="s">
        <v>1452</v>
      </c>
      <c r="E279">
        <v>24</v>
      </c>
      <c r="F279">
        <v>9606</v>
      </c>
      <c r="G279" t="s">
        <v>51</v>
      </c>
      <c r="H279" t="s">
        <v>1358</v>
      </c>
      <c r="I279" t="s">
        <v>1359</v>
      </c>
      <c r="J279" t="s">
        <v>54</v>
      </c>
      <c r="K279" t="s">
        <v>1360</v>
      </c>
      <c r="L279" t="s">
        <v>56</v>
      </c>
      <c r="M279" t="s">
        <v>57</v>
      </c>
      <c r="N279" t="s">
        <v>58</v>
      </c>
      <c r="O279" t="s">
        <v>59</v>
      </c>
      <c r="P279" t="s">
        <v>119</v>
      </c>
      <c r="Q279" t="s">
        <v>61</v>
      </c>
      <c r="R279">
        <v>0.2</v>
      </c>
      <c r="S279" t="s">
        <v>1361</v>
      </c>
      <c r="T279" t="s">
        <v>1362</v>
      </c>
      <c r="U279" t="s">
        <v>1363</v>
      </c>
      <c r="V279">
        <v>133</v>
      </c>
      <c r="W279" t="s">
        <v>1479</v>
      </c>
      <c r="X279" t="s">
        <v>1480</v>
      </c>
      <c r="Y279" t="s">
        <v>1481</v>
      </c>
      <c r="Z279" t="s">
        <v>60</v>
      </c>
      <c r="AA279" t="s">
        <v>1367</v>
      </c>
      <c r="AB279" t="s">
        <v>1368</v>
      </c>
      <c r="AC279" t="s">
        <v>1369</v>
      </c>
      <c r="AD279" t="s">
        <v>128</v>
      </c>
      <c r="AE279" t="s">
        <v>129</v>
      </c>
      <c r="AF279" t="s">
        <v>1370</v>
      </c>
      <c r="AG279" t="s">
        <v>153</v>
      </c>
      <c r="AH279" t="s">
        <v>1482</v>
      </c>
      <c r="AI279" t="s">
        <v>155</v>
      </c>
      <c r="AJ279" t="s">
        <v>156</v>
      </c>
      <c r="AK279">
        <v>184</v>
      </c>
      <c r="AL279" t="s">
        <v>1479</v>
      </c>
      <c r="AM279" t="s">
        <v>1483</v>
      </c>
      <c r="AN279" t="s">
        <v>76</v>
      </c>
      <c r="AO279" t="s">
        <v>1373</v>
      </c>
      <c r="AP279">
        <v>0</v>
      </c>
      <c r="AQ279" t="s">
        <v>1374</v>
      </c>
      <c r="AR279" t="s">
        <v>137</v>
      </c>
      <c r="AS279" t="s">
        <v>155</v>
      </c>
      <c r="AT279" t="s">
        <v>1484</v>
      </c>
      <c r="AU279" t="s">
        <v>1485</v>
      </c>
      <c r="AV279" t="s">
        <v>1486</v>
      </c>
      <c r="AW279">
        <v>0</v>
      </c>
    </row>
    <row r="280" spans="1:49" x14ac:dyDescent="0.2">
      <c r="A280">
        <v>9</v>
      </c>
      <c r="B280">
        <v>4</v>
      </c>
      <c r="C280" t="s">
        <v>1487</v>
      </c>
      <c r="D280" t="s">
        <v>1488</v>
      </c>
      <c r="E280">
        <v>24</v>
      </c>
      <c r="F280">
        <v>9606</v>
      </c>
      <c r="G280" t="s">
        <v>51</v>
      </c>
      <c r="H280" t="s">
        <v>1489</v>
      </c>
      <c r="I280" t="s">
        <v>1359</v>
      </c>
      <c r="J280" t="s">
        <v>54</v>
      </c>
      <c r="K280" t="s">
        <v>1490</v>
      </c>
      <c r="L280" t="s">
        <v>56</v>
      </c>
      <c r="M280" t="s">
        <v>57</v>
      </c>
      <c r="N280" t="s">
        <v>58</v>
      </c>
      <c r="O280" t="s">
        <v>59</v>
      </c>
      <c r="P280" t="s">
        <v>119</v>
      </c>
      <c r="Q280" t="s">
        <v>61</v>
      </c>
      <c r="R280">
        <v>0.2</v>
      </c>
      <c r="S280" t="s">
        <v>1361</v>
      </c>
      <c r="T280" t="s">
        <v>1362</v>
      </c>
      <c r="U280" t="s">
        <v>1363</v>
      </c>
      <c r="V280">
        <v>134</v>
      </c>
      <c r="W280" t="s">
        <v>1491</v>
      </c>
      <c r="X280" t="s">
        <v>1492</v>
      </c>
      <c r="Y280" t="s">
        <v>1379</v>
      </c>
      <c r="Z280" t="s">
        <v>60</v>
      </c>
      <c r="AA280" t="s">
        <v>1367</v>
      </c>
      <c r="AB280" t="s">
        <v>1368</v>
      </c>
      <c r="AC280" t="s">
        <v>1369</v>
      </c>
      <c r="AD280" t="s">
        <v>128</v>
      </c>
      <c r="AE280" t="s">
        <v>129</v>
      </c>
      <c r="AF280" t="s">
        <v>1370</v>
      </c>
      <c r="AG280" t="s">
        <v>153</v>
      </c>
      <c r="AH280" t="s">
        <v>1380</v>
      </c>
      <c r="AI280" t="s">
        <v>155</v>
      </c>
      <c r="AJ280" t="s">
        <v>156</v>
      </c>
      <c r="AK280">
        <v>186</v>
      </c>
      <c r="AL280" t="s">
        <v>1491</v>
      </c>
      <c r="AM280" t="s">
        <v>1493</v>
      </c>
      <c r="AN280" t="s">
        <v>76</v>
      </c>
      <c r="AO280" t="s">
        <v>1373</v>
      </c>
      <c r="AP280">
        <v>0</v>
      </c>
      <c r="AQ280" t="s">
        <v>1374</v>
      </c>
      <c r="AR280" t="s">
        <v>137</v>
      </c>
      <c r="AS280" t="s">
        <v>155</v>
      </c>
      <c r="AT280" t="s">
        <v>156</v>
      </c>
      <c r="AU280" t="s">
        <v>1375</v>
      </c>
      <c r="AV280" t="s">
        <v>1382</v>
      </c>
      <c r="AW280">
        <v>0</v>
      </c>
    </row>
    <row r="281" spans="1:49" x14ac:dyDescent="0.2">
      <c r="A281">
        <v>9</v>
      </c>
      <c r="B281">
        <v>4</v>
      </c>
      <c r="C281" t="s">
        <v>1487</v>
      </c>
      <c r="D281" t="s">
        <v>1488</v>
      </c>
      <c r="E281">
        <v>24</v>
      </c>
      <c r="F281">
        <v>9606</v>
      </c>
      <c r="G281" t="s">
        <v>51</v>
      </c>
      <c r="H281" t="s">
        <v>1489</v>
      </c>
      <c r="I281" t="s">
        <v>1359</v>
      </c>
      <c r="J281" t="s">
        <v>54</v>
      </c>
      <c r="K281" t="s">
        <v>1490</v>
      </c>
      <c r="L281" t="s">
        <v>56</v>
      </c>
      <c r="M281" t="s">
        <v>57</v>
      </c>
      <c r="N281" t="s">
        <v>58</v>
      </c>
      <c r="O281" t="s">
        <v>59</v>
      </c>
      <c r="P281" t="s">
        <v>119</v>
      </c>
      <c r="Q281" t="s">
        <v>61</v>
      </c>
      <c r="R281">
        <v>0.2</v>
      </c>
      <c r="S281" t="s">
        <v>1361</v>
      </c>
      <c r="T281" t="s">
        <v>1362</v>
      </c>
      <c r="U281" t="s">
        <v>1363</v>
      </c>
      <c r="V281">
        <v>135</v>
      </c>
      <c r="W281" t="s">
        <v>1494</v>
      </c>
      <c r="X281" t="s">
        <v>1495</v>
      </c>
      <c r="Y281" t="s">
        <v>1496</v>
      </c>
      <c r="Z281" t="s">
        <v>60</v>
      </c>
      <c r="AA281" t="s">
        <v>1367</v>
      </c>
      <c r="AB281" t="s">
        <v>1368</v>
      </c>
      <c r="AC281" t="s">
        <v>1369</v>
      </c>
      <c r="AD281" t="s">
        <v>128</v>
      </c>
      <c r="AE281" t="s">
        <v>129</v>
      </c>
      <c r="AF281" t="s">
        <v>1370</v>
      </c>
      <c r="AG281" t="s">
        <v>153</v>
      </c>
      <c r="AH281" t="s">
        <v>1497</v>
      </c>
      <c r="AI281" t="s">
        <v>155</v>
      </c>
      <c r="AJ281" t="s">
        <v>156</v>
      </c>
      <c r="AK281">
        <v>188</v>
      </c>
      <c r="AL281" t="s">
        <v>1494</v>
      </c>
      <c r="AM281" t="s">
        <v>1498</v>
      </c>
      <c r="AN281" t="s">
        <v>76</v>
      </c>
      <c r="AO281" t="s">
        <v>1373</v>
      </c>
      <c r="AP281">
        <v>0</v>
      </c>
      <c r="AQ281" t="s">
        <v>1374</v>
      </c>
      <c r="AR281" t="s">
        <v>137</v>
      </c>
      <c r="AS281" t="s">
        <v>155</v>
      </c>
      <c r="AT281" t="s">
        <v>156</v>
      </c>
      <c r="AU281" t="s">
        <v>1394</v>
      </c>
      <c r="AV281" t="s">
        <v>1395</v>
      </c>
      <c r="AW281">
        <v>0</v>
      </c>
    </row>
    <row r="282" spans="1:49" x14ac:dyDescent="0.2">
      <c r="A282">
        <v>9</v>
      </c>
      <c r="B282">
        <v>4</v>
      </c>
      <c r="C282" t="s">
        <v>1487</v>
      </c>
      <c r="D282" t="s">
        <v>1488</v>
      </c>
      <c r="E282">
        <v>24</v>
      </c>
      <c r="F282">
        <v>9606</v>
      </c>
      <c r="G282" t="s">
        <v>51</v>
      </c>
      <c r="H282" t="s">
        <v>1489</v>
      </c>
      <c r="I282" t="s">
        <v>1359</v>
      </c>
      <c r="J282" t="s">
        <v>54</v>
      </c>
      <c r="K282" t="s">
        <v>1490</v>
      </c>
      <c r="L282" t="s">
        <v>56</v>
      </c>
      <c r="M282" t="s">
        <v>57</v>
      </c>
      <c r="N282" t="s">
        <v>58</v>
      </c>
      <c r="O282" t="s">
        <v>59</v>
      </c>
      <c r="P282" t="s">
        <v>119</v>
      </c>
      <c r="Q282" t="s">
        <v>61</v>
      </c>
      <c r="R282">
        <v>0.2</v>
      </c>
      <c r="S282" t="s">
        <v>1361</v>
      </c>
      <c r="T282" t="s">
        <v>1362</v>
      </c>
      <c r="U282" t="s">
        <v>1363</v>
      </c>
      <c r="V282">
        <v>136</v>
      </c>
      <c r="W282" t="s">
        <v>1499</v>
      </c>
      <c r="X282" t="s">
        <v>1500</v>
      </c>
      <c r="Y282" t="s">
        <v>1501</v>
      </c>
      <c r="Z282" t="s">
        <v>60</v>
      </c>
      <c r="AA282" t="s">
        <v>1367</v>
      </c>
      <c r="AB282" t="s">
        <v>1368</v>
      </c>
      <c r="AC282" t="s">
        <v>1369</v>
      </c>
      <c r="AD282" t="s">
        <v>128</v>
      </c>
      <c r="AE282" t="s">
        <v>129</v>
      </c>
      <c r="AF282" t="s">
        <v>1370</v>
      </c>
      <c r="AG282" t="s">
        <v>153</v>
      </c>
      <c r="AH282" t="s">
        <v>1502</v>
      </c>
      <c r="AI282" t="s">
        <v>155</v>
      </c>
      <c r="AJ282" t="s">
        <v>156</v>
      </c>
      <c r="AK282">
        <v>190</v>
      </c>
      <c r="AL282" t="s">
        <v>1499</v>
      </c>
      <c r="AM282" t="s">
        <v>1503</v>
      </c>
      <c r="AN282" t="s">
        <v>76</v>
      </c>
      <c r="AO282" t="s">
        <v>1373</v>
      </c>
      <c r="AP282">
        <v>0</v>
      </c>
      <c r="AQ282" t="s">
        <v>1374</v>
      </c>
      <c r="AR282" t="s">
        <v>137</v>
      </c>
      <c r="AS282" t="s">
        <v>155</v>
      </c>
      <c r="AT282" t="s">
        <v>156</v>
      </c>
      <c r="AU282" t="s">
        <v>1394</v>
      </c>
      <c r="AV282" t="s">
        <v>1401</v>
      </c>
      <c r="AW282">
        <v>0</v>
      </c>
    </row>
    <row r="283" spans="1:49" x14ac:dyDescent="0.2">
      <c r="A283">
        <v>9</v>
      </c>
      <c r="B283">
        <v>4</v>
      </c>
      <c r="C283" t="s">
        <v>1487</v>
      </c>
      <c r="D283" t="s">
        <v>1488</v>
      </c>
      <c r="E283">
        <v>24</v>
      </c>
      <c r="F283">
        <v>9606</v>
      </c>
      <c r="G283" t="s">
        <v>51</v>
      </c>
      <c r="H283" t="s">
        <v>1489</v>
      </c>
      <c r="I283" t="s">
        <v>1359</v>
      </c>
      <c r="J283" t="s">
        <v>54</v>
      </c>
      <c r="K283" t="s">
        <v>1490</v>
      </c>
      <c r="L283" t="s">
        <v>56</v>
      </c>
      <c r="M283" t="s">
        <v>57</v>
      </c>
      <c r="N283" t="s">
        <v>58</v>
      </c>
      <c r="O283" t="s">
        <v>59</v>
      </c>
      <c r="P283" t="s">
        <v>119</v>
      </c>
      <c r="Q283" t="s">
        <v>61</v>
      </c>
      <c r="R283">
        <v>0.2</v>
      </c>
      <c r="S283" t="s">
        <v>1361</v>
      </c>
      <c r="T283" t="s">
        <v>1362</v>
      </c>
      <c r="U283" t="s">
        <v>1363</v>
      </c>
      <c r="V283">
        <v>137</v>
      </c>
      <c r="W283" t="s">
        <v>1504</v>
      </c>
      <c r="X283" t="s">
        <v>1505</v>
      </c>
      <c r="Y283" t="s">
        <v>1404</v>
      </c>
      <c r="Z283" t="s">
        <v>60</v>
      </c>
      <c r="AA283" t="s">
        <v>1367</v>
      </c>
      <c r="AB283" t="s">
        <v>1368</v>
      </c>
      <c r="AC283" t="s">
        <v>1369</v>
      </c>
      <c r="AD283" t="s">
        <v>128</v>
      </c>
      <c r="AE283" t="s">
        <v>129</v>
      </c>
      <c r="AF283" t="s">
        <v>1370</v>
      </c>
      <c r="AG283" t="s">
        <v>153</v>
      </c>
      <c r="AH283" t="s">
        <v>1405</v>
      </c>
      <c r="AI283" t="s">
        <v>155</v>
      </c>
      <c r="AJ283" t="s">
        <v>156</v>
      </c>
      <c r="AK283">
        <v>192</v>
      </c>
      <c r="AL283" t="s">
        <v>1504</v>
      </c>
      <c r="AM283" t="s">
        <v>1506</v>
      </c>
      <c r="AN283" t="s">
        <v>76</v>
      </c>
      <c r="AO283" t="s">
        <v>1373</v>
      </c>
      <c r="AP283">
        <v>0</v>
      </c>
      <c r="AQ283" t="s">
        <v>1374</v>
      </c>
      <c r="AR283" t="s">
        <v>137</v>
      </c>
      <c r="AS283" t="s">
        <v>155</v>
      </c>
      <c r="AT283" t="s">
        <v>156</v>
      </c>
      <c r="AU283" t="s">
        <v>1394</v>
      </c>
      <c r="AV283" t="s">
        <v>1401</v>
      </c>
      <c r="AW283">
        <v>0</v>
      </c>
    </row>
    <row r="284" spans="1:49" x14ac:dyDescent="0.2">
      <c r="A284">
        <v>9</v>
      </c>
      <c r="B284">
        <v>4</v>
      </c>
      <c r="C284" t="s">
        <v>1487</v>
      </c>
      <c r="D284" t="s">
        <v>1488</v>
      </c>
      <c r="E284">
        <v>24</v>
      </c>
      <c r="F284">
        <v>9606</v>
      </c>
      <c r="G284" t="s">
        <v>51</v>
      </c>
      <c r="H284" t="s">
        <v>1489</v>
      </c>
      <c r="I284" t="s">
        <v>1359</v>
      </c>
      <c r="J284" t="s">
        <v>54</v>
      </c>
      <c r="K284" t="s">
        <v>1490</v>
      </c>
      <c r="L284" t="s">
        <v>56</v>
      </c>
      <c r="M284" t="s">
        <v>57</v>
      </c>
      <c r="N284" t="s">
        <v>58</v>
      </c>
      <c r="O284" t="s">
        <v>59</v>
      </c>
      <c r="P284" t="s">
        <v>119</v>
      </c>
      <c r="Q284" t="s">
        <v>61</v>
      </c>
      <c r="R284">
        <v>0.2</v>
      </c>
      <c r="S284" t="s">
        <v>1361</v>
      </c>
      <c r="T284" t="s">
        <v>1362</v>
      </c>
      <c r="U284" t="s">
        <v>1363</v>
      </c>
      <c r="V284">
        <v>138</v>
      </c>
      <c r="W284" t="s">
        <v>1507</v>
      </c>
      <c r="X284" t="s">
        <v>1508</v>
      </c>
      <c r="Y284" t="s">
        <v>1509</v>
      </c>
      <c r="Z284" t="s">
        <v>60</v>
      </c>
      <c r="AA284" t="s">
        <v>1367</v>
      </c>
      <c r="AB284" t="s">
        <v>1368</v>
      </c>
      <c r="AC284" t="s">
        <v>1369</v>
      </c>
      <c r="AD284" t="s">
        <v>128</v>
      </c>
      <c r="AE284" t="s">
        <v>129</v>
      </c>
      <c r="AF284" t="s">
        <v>1370</v>
      </c>
      <c r="AG284" t="s">
        <v>153</v>
      </c>
      <c r="AH284" t="s">
        <v>1510</v>
      </c>
      <c r="AI284" t="s">
        <v>155</v>
      </c>
      <c r="AJ284" t="s">
        <v>156</v>
      </c>
      <c r="AK284">
        <v>194</v>
      </c>
      <c r="AL284" t="s">
        <v>1507</v>
      </c>
      <c r="AM284" t="s">
        <v>1511</v>
      </c>
      <c r="AN284" t="s">
        <v>76</v>
      </c>
      <c r="AO284" t="s">
        <v>1373</v>
      </c>
      <c r="AP284">
        <v>0</v>
      </c>
      <c r="AQ284" t="s">
        <v>1374</v>
      </c>
      <c r="AR284" t="s">
        <v>137</v>
      </c>
      <c r="AS284" t="s">
        <v>155</v>
      </c>
      <c r="AT284" t="s">
        <v>156</v>
      </c>
      <c r="AU284" t="s">
        <v>1512</v>
      </c>
      <c r="AV284" t="s">
        <v>1513</v>
      </c>
      <c r="AW284">
        <v>0</v>
      </c>
    </row>
    <row r="285" spans="1:49" x14ac:dyDescent="0.2">
      <c r="A285">
        <v>9</v>
      </c>
      <c r="B285">
        <v>4</v>
      </c>
      <c r="C285" t="s">
        <v>1487</v>
      </c>
      <c r="D285" t="s">
        <v>1488</v>
      </c>
      <c r="E285">
        <v>24</v>
      </c>
      <c r="F285">
        <v>9606</v>
      </c>
      <c r="G285" t="s">
        <v>51</v>
      </c>
      <c r="H285" t="s">
        <v>1489</v>
      </c>
      <c r="I285" t="s">
        <v>1359</v>
      </c>
      <c r="J285" t="s">
        <v>54</v>
      </c>
      <c r="K285" t="s">
        <v>1490</v>
      </c>
      <c r="L285" t="s">
        <v>56</v>
      </c>
      <c r="M285" t="s">
        <v>57</v>
      </c>
      <c r="N285" t="s">
        <v>58</v>
      </c>
      <c r="O285" t="s">
        <v>59</v>
      </c>
      <c r="P285" t="s">
        <v>119</v>
      </c>
      <c r="Q285" t="s">
        <v>61</v>
      </c>
      <c r="R285">
        <v>0.2</v>
      </c>
      <c r="S285" t="s">
        <v>1361</v>
      </c>
      <c r="T285" t="s">
        <v>1362</v>
      </c>
      <c r="U285" t="s">
        <v>1363</v>
      </c>
      <c r="V285">
        <v>139</v>
      </c>
      <c r="W285" t="s">
        <v>1514</v>
      </c>
      <c r="X285" t="s">
        <v>1515</v>
      </c>
      <c r="Y285" t="s">
        <v>1516</v>
      </c>
      <c r="Z285" t="s">
        <v>60</v>
      </c>
      <c r="AA285" t="s">
        <v>1367</v>
      </c>
      <c r="AB285" t="s">
        <v>1368</v>
      </c>
      <c r="AC285" t="s">
        <v>1369</v>
      </c>
      <c r="AD285" t="s">
        <v>128</v>
      </c>
      <c r="AE285" t="s">
        <v>129</v>
      </c>
      <c r="AF285" t="s">
        <v>1370</v>
      </c>
      <c r="AG285" t="s">
        <v>153</v>
      </c>
      <c r="AH285" t="s">
        <v>1517</v>
      </c>
      <c r="AI285" t="s">
        <v>155</v>
      </c>
      <c r="AJ285" t="s">
        <v>156</v>
      </c>
      <c r="AK285">
        <v>196</v>
      </c>
      <c r="AL285" t="s">
        <v>1514</v>
      </c>
      <c r="AM285" t="s">
        <v>1518</v>
      </c>
      <c r="AN285" t="s">
        <v>76</v>
      </c>
      <c r="AO285" t="s">
        <v>1373</v>
      </c>
      <c r="AP285">
        <v>0</v>
      </c>
      <c r="AQ285" t="s">
        <v>1374</v>
      </c>
      <c r="AR285" t="s">
        <v>137</v>
      </c>
      <c r="AS285" t="s">
        <v>155</v>
      </c>
      <c r="AT285" t="s">
        <v>156</v>
      </c>
      <c r="AU285" t="s">
        <v>1394</v>
      </c>
      <c r="AV285" t="s">
        <v>1519</v>
      </c>
      <c r="AW285">
        <v>0</v>
      </c>
    </row>
    <row r="286" spans="1:49" x14ac:dyDescent="0.2">
      <c r="A286">
        <v>9</v>
      </c>
      <c r="B286">
        <v>4</v>
      </c>
      <c r="C286" t="s">
        <v>1487</v>
      </c>
      <c r="D286" t="s">
        <v>1488</v>
      </c>
      <c r="E286">
        <v>24</v>
      </c>
      <c r="F286">
        <v>9606</v>
      </c>
      <c r="G286" t="s">
        <v>51</v>
      </c>
      <c r="H286" t="s">
        <v>1489</v>
      </c>
      <c r="I286" t="s">
        <v>1359</v>
      </c>
      <c r="J286" t="s">
        <v>54</v>
      </c>
      <c r="K286" t="s">
        <v>1490</v>
      </c>
      <c r="L286" t="s">
        <v>56</v>
      </c>
      <c r="M286" t="s">
        <v>57</v>
      </c>
      <c r="N286" t="s">
        <v>58</v>
      </c>
      <c r="O286" t="s">
        <v>59</v>
      </c>
      <c r="P286" t="s">
        <v>119</v>
      </c>
      <c r="Q286" t="s">
        <v>61</v>
      </c>
      <c r="R286">
        <v>0.2</v>
      </c>
      <c r="S286" t="s">
        <v>1361</v>
      </c>
      <c r="T286" t="s">
        <v>1362</v>
      </c>
      <c r="U286" t="s">
        <v>1363</v>
      </c>
      <c r="V286">
        <v>140</v>
      </c>
      <c r="W286" t="s">
        <v>1520</v>
      </c>
      <c r="X286" t="s">
        <v>1521</v>
      </c>
      <c r="Y286" t="s">
        <v>1522</v>
      </c>
      <c r="Z286" t="s">
        <v>60</v>
      </c>
      <c r="AA286" t="s">
        <v>100</v>
      </c>
      <c r="AB286" t="s">
        <v>1410</v>
      </c>
      <c r="AC286" t="s">
        <v>143</v>
      </c>
      <c r="AD286" t="s">
        <v>1411</v>
      </c>
      <c r="AE286" t="s">
        <v>1412</v>
      </c>
      <c r="AF286" t="s">
        <v>1413</v>
      </c>
      <c r="AG286" t="s">
        <v>131</v>
      </c>
      <c r="AH286" t="s">
        <v>1414</v>
      </c>
      <c r="AI286" t="s">
        <v>155</v>
      </c>
      <c r="AJ286" t="s">
        <v>1415</v>
      </c>
      <c r="AK286">
        <v>198</v>
      </c>
      <c r="AL286" t="s">
        <v>1520</v>
      </c>
      <c r="AM286" t="s">
        <v>1523</v>
      </c>
      <c r="AN286" t="s">
        <v>76</v>
      </c>
      <c r="AO286" t="s">
        <v>1373</v>
      </c>
      <c r="AP286">
        <v>1</v>
      </c>
      <c r="AQ286" t="s">
        <v>1374</v>
      </c>
      <c r="AR286" t="s">
        <v>137</v>
      </c>
      <c r="AS286" t="s">
        <v>155</v>
      </c>
      <c r="AT286" t="s">
        <v>1415</v>
      </c>
      <c r="AU286" t="s">
        <v>158</v>
      </c>
      <c r="AV286" t="s">
        <v>159</v>
      </c>
      <c r="AW286">
        <v>0</v>
      </c>
    </row>
    <row r="287" spans="1:49" x14ac:dyDescent="0.2">
      <c r="A287">
        <v>9</v>
      </c>
      <c r="B287">
        <v>4</v>
      </c>
      <c r="C287" t="s">
        <v>1487</v>
      </c>
      <c r="D287" t="s">
        <v>1488</v>
      </c>
      <c r="E287">
        <v>24</v>
      </c>
      <c r="F287">
        <v>9606</v>
      </c>
      <c r="G287" t="s">
        <v>51</v>
      </c>
      <c r="H287" t="s">
        <v>1489</v>
      </c>
      <c r="I287" t="s">
        <v>1359</v>
      </c>
      <c r="J287" t="s">
        <v>54</v>
      </c>
      <c r="K287" t="s">
        <v>1490</v>
      </c>
      <c r="L287" t="s">
        <v>56</v>
      </c>
      <c r="M287" t="s">
        <v>57</v>
      </c>
      <c r="N287" t="s">
        <v>58</v>
      </c>
      <c r="O287" t="s">
        <v>59</v>
      </c>
      <c r="P287" t="s">
        <v>119</v>
      </c>
      <c r="Q287" t="s">
        <v>61</v>
      </c>
      <c r="R287">
        <v>0.2</v>
      </c>
      <c r="S287" t="s">
        <v>1361</v>
      </c>
      <c r="T287" t="s">
        <v>1362</v>
      </c>
      <c r="U287" t="s">
        <v>1363</v>
      </c>
      <c r="V287">
        <v>141</v>
      </c>
      <c r="W287" t="s">
        <v>1524</v>
      </c>
      <c r="X287" t="s">
        <v>1525</v>
      </c>
      <c r="Y287" t="s">
        <v>1526</v>
      </c>
      <c r="Z287" t="s">
        <v>60</v>
      </c>
      <c r="AA287" t="s">
        <v>1367</v>
      </c>
      <c r="AB287" t="s">
        <v>1368</v>
      </c>
      <c r="AC287" t="s">
        <v>1369</v>
      </c>
      <c r="AD287" t="s">
        <v>128</v>
      </c>
      <c r="AE287" t="s">
        <v>129</v>
      </c>
      <c r="AF287" t="s">
        <v>1370</v>
      </c>
      <c r="AG287" t="s">
        <v>153</v>
      </c>
      <c r="AH287" t="s">
        <v>1527</v>
      </c>
      <c r="AI287" t="s">
        <v>155</v>
      </c>
      <c r="AJ287" t="s">
        <v>156</v>
      </c>
      <c r="AK287">
        <v>200</v>
      </c>
      <c r="AL287" t="s">
        <v>1524</v>
      </c>
      <c r="AM287" t="s">
        <v>1528</v>
      </c>
      <c r="AN287" t="s">
        <v>76</v>
      </c>
      <c r="AO287" t="s">
        <v>1373</v>
      </c>
      <c r="AP287">
        <v>0</v>
      </c>
      <c r="AQ287" t="s">
        <v>1374</v>
      </c>
      <c r="AR287" t="s">
        <v>137</v>
      </c>
      <c r="AS287" t="s">
        <v>155</v>
      </c>
      <c r="AT287" t="s">
        <v>156</v>
      </c>
      <c r="AU287" t="s">
        <v>569</v>
      </c>
      <c r="AV287" t="s">
        <v>570</v>
      </c>
      <c r="AW287">
        <v>0</v>
      </c>
    </row>
    <row r="288" spans="1:49" x14ac:dyDescent="0.2">
      <c r="A288">
        <v>9</v>
      </c>
      <c r="B288">
        <v>4</v>
      </c>
      <c r="C288" t="s">
        <v>1487</v>
      </c>
      <c r="D288" t="s">
        <v>1488</v>
      </c>
      <c r="E288">
        <v>24</v>
      </c>
      <c r="F288">
        <v>9606</v>
      </c>
      <c r="G288" t="s">
        <v>51</v>
      </c>
      <c r="H288" t="s">
        <v>1489</v>
      </c>
      <c r="I288" t="s">
        <v>1359</v>
      </c>
      <c r="J288" t="s">
        <v>54</v>
      </c>
      <c r="K288" t="s">
        <v>1490</v>
      </c>
      <c r="L288" t="s">
        <v>56</v>
      </c>
      <c r="M288" t="s">
        <v>57</v>
      </c>
      <c r="N288" t="s">
        <v>58</v>
      </c>
      <c r="O288" t="s">
        <v>59</v>
      </c>
      <c r="P288" t="s">
        <v>119</v>
      </c>
      <c r="Q288" t="s">
        <v>61</v>
      </c>
      <c r="R288">
        <v>0.2</v>
      </c>
      <c r="S288" t="s">
        <v>1361</v>
      </c>
      <c r="T288" t="s">
        <v>1362</v>
      </c>
      <c r="U288" t="s">
        <v>1363</v>
      </c>
      <c r="V288">
        <v>142</v>
      </c>
      <c r="W288" t="s">
        <v>1529</v>
      </c>
      <c r="X288" t="s">
        <v>1530</v>
      </c>
      <c r="Y288" t="s">
        <v>1531</v>
      </c>
      <c r="Z288" t="s">
        <v>60</v>
      </c>
      <c r="AA288" t="s">
        <v>1367</v>
      </c>
      <c r="AB288" t="s">
        <v>1368</v>
      </c>
      <c r="AC288" t="s">
        <v>1369</v>
      </c>
      <c r="AD288" t="s">
        <v>128</v>
      </c>
      <c r="AE288" t="s">
        <v>129</v>
      </c>
      <c r="AF288" t="s">
        <v>1370</v>
      </c>
      <c r="AG288" t="s">
        <v>153</v>
      </c>
      <c r="AH288" t="s">
        <v>1532</v>
      </c>
      <c r="AI288" t="s">
        <v>155</v>
      </c>
      <c r="AJ288" t="s">
        <v>156</v>
      </c>
      <c r="AK288">
        <v>202</v>
      </c>
      <c r="AL288" t="s">
        <v>1529</v>
      </c>
      <c r="AM288" t="s">
        <v>1533</v>
      </c>
      <c r="AN288" t="s">
        <v>76</v>
      </c>
      <c r="AO288" t="s">
        <v>1373</v>
      </c>
      <c r="AP288">
        <v>0</v>
      </c>
      <c r="AQ288" t="s">
        <v>1374</v>
      </c>
      <c r="AR288" t="s">
        <v>137</v>
      </c>
      <c r="AS288" t="s">
        <v>155</v>
      </c>
      <c r="AT288" t="s">
        <v>156</v>
      </c>
      <c r="AU288" t="s">
        <v>1512</v>
      </c>
      <c r="AV288" t="s">
        <v>1534</v>
      </c>
      <c r="AW288">
        <v>0</v>
      </c>
    </row>
    <row r="289" spans="1:49" x14ac:dyDescent="0.2">
      <c r="A289">
        <v>9</v>
      </c>
      <c r="B289">
        <v>4</v>
      </c>
      <c r="C289" t="s">
        <v>1487</v>
      </c>
      <c r="D289" t="s">
        <v>1488</v>
      </c>
      <c r="E289">
        <v>24</v>
      </c>
      <c r="F289">
        <v>9606</v>
      </c>
      <c r="G289" t="s">
        <v>51</v>
      </c>
      <c r="H289" t="s">
        <v>1489</v>
      </c>
      <c r="I289" t="s">
        <v>1359</v>
      </c>
      <c r="J289" t="s">
        <v>54</v>
      </c>
      <c r="K289" t="s">
        <v>1490</v>
      </c>
      <c r="L289" t="s">
        <v>56</v>
      </c>
      <c r="M289" t="s">
        <v>57</v>
      </c>
      <c r="N289" t="s">
        <v>58</v>
      </c>
      <c r="O289" t="s">
        <v>59</v>
      </c>
      <c r="P289" t="s">
        <v>119</v>
      </c>
      <c r="Q289" t="s">
        <v>61</v>
      </c>
      <c r="R289">
        <v>0.2</v>
      </c>
      <c r="S289" t="s">
        <v>1361</v>
      </c>
      <c r="T289" t="s">
        <v>1362</v>
      </c>
      <c r="U289" t="s">
        <v>1363</v>
      </c>
      <c r="V289">
        <v>143</v>
      </c>
      <c r="W289" t="s">
        <v>1535</v>
      </c>
      <c r="X289" t="s">
        <v>1536</v>
      </c>
      <c r="Y289" t="s">
        <v>1537</v>
      </c>
      <c r="Z289" t="s">
        <v>60</v>
      </c>
      <c r="AA289" t="s">
        <v>1367</v>
      </c>
      <c r="AB289" t="s">
        <v>1368</v>
      </c>
      <c r="AC289" t="s">
        <v>1369</v>
      </c>
      <c r="AD289" t="s">
        <v>128</v>
      </c>
      <c r="AE289" t="s">
        <v>129</v>
      </c>
      <c r="AF289" t="s">
        <v>1370</v>
      </c>
      <c r="AG289" t="s">
        <v>153</v>
      </c>
      <c r="AH289" t="s">
        <v>1538</v>
      </c>
      <c r="AI289" t="s">
        <v>155</v>
      </c>
      <c r="AJ289" t="s">
        <v>156</v>
      </c>
      <c r="AK289">
        <v>204</v>
      </c>
      <c r="AL289" t="s">
        <v>1535</v>
      </c>
      <c r="AM289" t="s">
        <v>1539</v>
      </c>
      <c r="AN289" t="s">
        <v>76</v>
      </c>
      <c r="AO289" t="s">
        <v>1373</v>
      </c>
      <c r="AP289">
        <v>0</v>
      </c>
      <c r="AQ289" t="s">
        <v>1374</v>
      </c>
      <c r="AR289" t="s">
        <v>137</v>
      </c>
      <c r="AS289" t="s">
        <v>155</v>
      </c>
      <c r="AT289" t="s">
        <v>156</v>
      </c>
      <c r="AU289" t="s">
        <v>1512</v>
      </c>
      <c r="AV289" t="s">
        <v>1534</v>
      </c>
      <c r="AW289">
        <v>0</v>
      </c>
    </row>
    <row r="290" spans="1:49" x14ac:dyDescent="0.2">
      <c r="A290">
        <v>9</v>
      </c>
      <c r="B290">
        <v>4</v>
      </c>
      <c r="C290" t="s">
        <v>1487</v>
      </c>
      <c r="D290" t="s">
        <v>1488</v>
      </c>
      <c r="E290">
        <v>24</v>
      </c>
      <c r="F290">
        <v>9606</v>
      </c>
      <c r="G290" t="s">
        <v>51</v>
      </c>
      <c r="H290" t="s">
        <v>1489</v>
      </c>
      <c r="I290" t="s">
        <v>1359</v>
      </c>
      <c r="J290" t="s">
        <v>54</v>
      </c>
      <c r="K290" t="s">
        <v>1490</v>
      </c>
      <c r="L290" t="s">
        <v>56</v>
      </c>
      <c r="M290" t="s">
        <v>57</v>
      </c>
      <c r="N290" t="s">
        <v>58</v>
      </c>
      <c r="O290" t="s">
        <v>59</v>
      </c>
      <c r="P290" t="s">
        <v>119</v>
      </c>
      <c r="Q290" t="s">
        <v>61</v>
      </c>
      <c r="R290">
        <v>0.2</v>
      </c>
      <c r="S290" t="s">
        <v>1361</v>
      </c>
      <c r="T290" t="s">
        <v>1362</v>
      </c>
      <c r="U290" t="s">
        <v>1363</v>
      </c>
      <c r="V290">
        <v>144</v>
      </c>
      <c r="W290" t="s">
        <v>1540</v>
      </c>
      <c r="X290" t="s">
        <v>1541</v>
      </c>
      <c r="Y290" t="s">
        <v>1435</v>
      </c>
      <c r="Z290" t="s">
        <v>60</v>
      </c>
      <c r="AA290" t="s">
        <v>1367</v>
      </c>
      <c r="AB290" t="s">
        <v>1368</v>
      </c>
      <c r="AC290" t="s">
        <v>1369</v>
      </c>
      <c r="AD290" t="s">
        <v>128</v>
      </c>
      <c r="AE290" t="s">
        <v>129</v>
      </c>
      <c r="AF290" t="s">
        <v>1370</v>
      </c>
      <c r="AG290" t="s">
        <v>153</v>
      </c>
      <c r="AH290" t="s">
        <v>1436</v>
      </c>
      <c r="AI290" t="s">
        <v>155</v>
      </c>
      <c r="AJ290" t="s">
        <v>156</v>
      </c>
      <c r="AK290">
        <v>206</v>
      </c>
      <c r="AL290" t="s">
        <v>1540</v>
      </c>
      <c r="AM290" t="s">
        <v>1542</v>
      </c>
      <c r="AN290" t="s">
        <v>76</v>
      </c>
      <c r="AO290" t="s">
        <v>1373</v>
      </c>
      <c r="AP290">
        <v>0</v>
      </c>
      <c r="AQ290" t="s">
        <v>1374</v>
      </c>
      <c r="AR290" t="s">
        <v>137</v>
      </c>
      <c r="AS290" t="s">
        <v>155</v>
      </c>
      <c r="AT290" t="s">
        <v>156</v>
      </c>
      <c r="AU290" t="s">
        <v>1394</v>
      </c>
      <c r="AV290" t="s">
        <v>1438</v>
      </c>
      <c r="AW290">
        <v>0</v>
      </c>
    </row>
    <row r="291" spans="1:49" x14ac:dyDescent="0.2">
      <c r="A291">
        <v>9</v>
      </c>
      <c r="B291">
        <v>4</v>
      </c>
      <c r="C291" t="s">
        <v>1487</v>
      </c>
      <c r="D291" t="s">
        <v>1488</v>
      </c>
      <c r="E291">
        <v>24</v>
      </c>
      <c r="F291">
        <v>9606</v>
      </c>
      <c r="G291" t="s">
        <v>51</v>
      </c>
      <c r="H291" t="s">
        <v>1489</v>
      </c>
      <c r="I291" t="s">
        <v>1359</v>
      </c>
      <c r="J291" t="s">
        <v>54</v>
      </c>
      <c r="K291" t="s">
        <v>1490</v>
      </c>
      <c r="L291" t="s">
        <v>56</v>
      </c>
      <c r="M291" t="s">
        <v>57</v>
      </c>
      <c r="N291" t="s">
        <v>58</v>
      </c>
      <c r="O291" t="s">
        <v>59</v>
      </c>
      <c r="P291" t="s">
        <v>119</v>
      </c>
      <c r="Q291" t="s">
        <v>61</v>
      </c>
      <c r="R291">
        <v>0.2</v>
      </c>
      <c r="S291" t="s">
        <v>1361</v>
      </c>
      <c r="T291" t="s">
        <v>1362</v>
      </c>
      <c r="U291" t="s">
        <v>1363</v>
      </c>
      <c r="V291">
        <v>2734</v>
      </c>
      <c r="W291" t="s">
        <v>1543</v>
      </c>
      <c r="X291" t="s">
        <v>1544</v>
      </c>
      <c r="Y291" t="s">
        <v>1545</v>
      </c>
      <c r="Z291" t="s">
        <v>60</v>
      </c>
      <c r="AA291" t="s">
        <v>1367</v>
      </c>
      <c r="AB291" t="s">
        <v>1368</v>
      </c>
      <c r="AC291" t="s">
        <v>1369</v>
      </c>
      <c r="AD291" t="s">
        <v>128</v>
      </c>
      <c r="AE291" t="s">
        <v>129</v>
      </c>
      <c r="AF291" t="s">
        <v>1370</v>
      </c>
      <c r="AG291" t="s">
        <v>153</v>
      </c>
      <c r="AH291" t="s">
        <v>1386</v>
      </c>
      <c r="AI291" t="s">
        <v>155</v>
      </c>
      <c r="AJ291" t="s">
        <v>156</v>
      </c>
      <c r="AK291">
        <v>2879</v>
      </c>
      <c r="AL291" t="s">
        <v>1543</v>
      </c>
      <c r="AM291" t="s">
        <v>1546</v>
      </c>
      <c r="AN291" t="s">
        <v>76</v>
      </c>
      <c r="AO291" t="s">
        <v>1373</v>
      </c>
      <c r="AP291">
        <v>0</v>
      </c>
      <c r="AQ291" t="s">
        <v>1374</v>
      </c>
      <c r="AR291" t="s">
        <v>137</v>
      </c>
      <c r="AS291" t="s">
        <v>155</v>
      </c>
      <c r="AT291" t="s">
        <v>156</v>
      </c>
      <c r="AU291" t="s">
        <v>1375</v>
      </c>
      <c r="AV291" t="s">
        <v>1388</v>
      </c>
      <c r="AW291">
        <v>0</v>
      </c>
    </row>
    <row r="292" spans="1:49" x14ac:dyDescent="0.2">
      <c r="A292">
        <v>9</v>
      </c>
      <c r="B292">
        <v>4</v>
      </c>
      <c r="C292" t="s">
        <v>1487</v>
      </c>
      <c r="D292" t="s">
        <v>1488</v>
      </c>
      <c r="E292">
        <v>24</v>
      </c>
      <c r="F292">
        <v>9606</v>
      </c>
      <c r="G292" t="s">
        <v>51</v>
      </c>
      <c r="H292" t="s">
        <v>1489</v>
      </c>
      <c r="I292" t="s">
        <v>1359</v>
      </c>
      <c r="J292" t="s">
        <v>54</v>
      </c>
      <c r="K292" t="s">
        <v>1490</v>
      </c>
      <c r="L292" t="s">
        <v>56</v>
      </c>
      <c r="M292" t="s">
        <v>57</v>
      </c>
      <c r="N292" t="s">
        <v>58</v>
      </c>
      <c r="O292" t="s">
        <v>59</v>
      </c>
      <c r="P292" t="s">
        <v>119</v>
      </c>
      <c r="Q292" t="s">
        <v>61</v>
      </c>
      <c r="R292">
        <v>0.2</v>
      </c>
      <c r="S292" t="s">
        <v>1361</v>
      </c>
      <c r="T292" t="s">
        <v>1362</v>
      </c>
      <c r="U292" t="s">
        <v>1363</v>
      </c>
      <c r="V292">
        <v>2735</v>
      </c>
      <c r="W292" t="s">
        <v>1547</v>
      </c>
      <c r="X292" t="s">
        <v>1548</v>
      </c>
      <c r="Y292" t="s">
        <v>1549</v>
      </c>
      <c r="Z292" t="s">
        <v>60</v>
      </c>
      <c r="AA292" t="s">
        <v>1367</v>
      </c>
      <c r="AB292" t="s">
        <v>1368</v>
      </c>
      <c r="AC292" t="s">
        <v>1369</v>
      </c>
      <c r="AD292" t="s">
        <v>128</v>
      </c>
      <c r="AE292" t="s">
        <v>129</v>
      </c>
      <c r="AF292" t="s">
        <v>1370</v>
      </c>
      <c r="AG292" t="s">
        <v>153</v>
      </c>
      <c r="AH292" t="s">
        <v>1550</v>
      </c>
      <c r="AI292" t="s">
        <v>155</v>
      </c>
      <c r="AJ292" t="s">
        <v>156</v>
      </c>
      <c r="AK292">
        <v>2881</v>
      </c>
      <c r="AL292" t="s">
        <v>1547</v>
      </c>
      <c r="AM292" t="s">
        <v>1551</v>
      </c>
      <c r="AN292" t="s">
        <v>76</v>
      </c>
      <c r="AO292" t="s">
        <v>1373</v>
      </c>
      <c r="AP292">
        <v>0</v>
      </c>
      <c r="AQ292" t="s">
        <v>1374</v>
      </c>
      <c r="AR292" t="s">
        <v>137</v>
      </c>
      <c r="AS292" t="s">
        <v>155</v>
      </c>
      <c r="AT292" t="s">
        <v>156</v>
      </c>
      <c r="AU292" t="s">
        <v>1394</v>
      </c>
      <c r="AV292" t="s">
        <v>1401</v>
      </c>
      <c r="AW292">
        <v>0</v>
      </c>
    </row>
    <row r="293" spans="1:49" x14ac:dyDescent="0.2">
      <c r="A293">
        <v>9</v>
      </c>
      <c r="B293">
        <v>4</v>
      </c>
      <c r="C293" t="s">
        <v>1487</v>
      </c>
      <c r="D293" t="s">
        <v>1488</v>
      </c>
      <c r="E293">
        <v>24</v>
      </c>
      <c r="F293">
        <v>9606</v>
      </c>
      <c r="G293" t="s">
        <v>51</v>
      </c>
      <c r="H293" t="s">
        <v>1489</v>
      </c>
      <c r="I293" t="s">
        <v>1359</v>
      </c>
      <c r="J293" t="s">
        <v>54</v>
      </c>
      <c r="K293" t="s">
        <v>1490</v>
      </c>
      <c r="L293" t="s">
        <v>56</v>
      </c>
      <c r="M293" t="s">
        <v>57</v>
      </c>
      <c r="N293" t="s">
        <v>58</v>
      </c>
      <c r="O293" t="s">
        <v>59</v>
      </c>
      <c r="P293" t="s">
        <v>119</v>
      </c>
      <c r="Q293" t="s">
        <v>61</v>
      </c>
      <c r="R293">
        <v>0.2</v>
      </c>
      <c r="S293" t="s">
        <v>1361</v>
      </c>
      <c r="T293" t="s">
        <v>1362</v>
      </c>
      <c r="U293" t="s">
        <v>1363</v>
      </c>
      <c r="V293">
        <v>2736</v>
      </c>
      <c r="W293" t="s">
        <v>1552</v>
      </c>
      <c r="X293" t="s">
        <v>1553</v>
      </c>
      <c r="Y293" t="s">
        <v>1554</v>
      </c>
      <c r="Z293" t="s">
        <v>60</v>
      </c>
      <c r="AA293" t="s">
        <v>1367</v>
      </c>
      <c r="AB293" t="s">
        <v>1368</v>
      </c>
      <c r="AC293" t="s">
        <v>1369</v>
      </c>
      <c r="AD293" t="s">
        <v>128</v>
      </c>
      <c r="AE293" t="s">
        <v>129</v>
      </c>
      <c r="AF293" t="s">
        <v>1370</v>
      </c>
      <c r="AG293" t="s">
        <v>153</v>
      </c>
      <c r="AH293" t="s">
        <v>1392</v>
      </c>
      <c r="AI293" t="s">
        <v>155</v>
      </c>
      <c r="AJ293" t="s">
        <v>156</v>
      </c>
      <c r="AK293">
        <v>2883</v>
      </c>
      <c r="AL293" t="s">
        <v>1552</v>
      </c>
      <c r="AM293" t="s">
        <v>1555</v>
      </c>
      <c r="AN293" t="s">
        <v>76</v>
      </c>
      <c r="AO293" t="s">
        <v>1373</v>
      </c>
      <c r="AP293">
        <v>0</v>
      </c>
      <c r="AQ293" t="s">
        <v>1374</v>
      </c>
      <c r="AR293" t="s">
        <v>137</v>
      </c>
      <c r="AS293" t="s">
        <v>155</v>
      </c>
      <c r="AT293" t="s">
        <v>156</v>
      </c>
      <c r="AU293" t="s">
        <v>1394</v>
      </c>
      <c r="AV293" t="s">
        <v>1395</v>
      </c>
      <c r="AW293">
        <v>0</v>
      </c>
    </row>
    <row r="294" spans="1:49" x14ac:dyDescent="0.2">
      <c r="A294">
        <v>9</v>
      </c>
      <c r="B294">
        <v>4</v>
      </c>
      <c r="C294" t="s">
        <v>1487</v>
      </c>
      <c r="D294" t="s">
        <v>1488</v>
      </c>
      <c r="E294">
        <v>24</v>
      </c>
      <c r="F294">
        <v>9606</v>
      </c>
      <c r="G294" t="s">
        <v>51</v>
      </c>
      <c r="H294" t="s">
        <v>1489</v>
      </c>
      <c r="I294" t="s">
        <v>1359</v>
      </c>
      <c r="J294" t="s">
        <v>54</v>
      </c>
      <c r="K294" t="s">
        <v>1490</v>
      </c>
      <c r="L294" t="s">
        <v>56</v>
      </c>
      <c r="M294" t="s">
        <v>57</v>
      </c>
      <c r="N294" t="s">
        <v>58</v>
      </c>
      <c r="O294" t="s">
        <v>59</v>
      </c>
      <c r="P294" t="s">
        <v>119</v>
      </c>
      <c r="Q294" t="s">
        <v>61</v>
      </c>
      <c r="R294">
        <v>0.2</v>
      </c>
      <c r="S294" t="s">
        <v>1361</v>
      </c>
      <c r="T294" t="s">
        <v>1362</v>
      </c>
      <c r="U294" t="s">
        <v>1363</v>
      </c>
      <c r="V294">
        <v>2737</v>
      </c>
      <c r="W294" t="s">
        <v>1556</v>
      </c>
      <c r="X294" t="s">
        <v>1557</v>
      </c>
      <c r="Y294" t="s">
        <v>1558</v>
      </c>
      <c r="Z294" t="s">
        <v>60</v>
      </c>
      <c r="AA294" t="s">
        <v>1367</v>
      </c>
      <c r="AB294" t="s">
        <v>1368</v>
      </c>
      <c r="AC294" t="s">
        <v>1369</v>
      </c>
      <c r="AD294" t="s">
        <v>128</v>
      </c>
      <c r="AE294" t="s">
        <v>129</v>
      </c>
      <c r="AF294" t="s">
        <v>1370</v>
      </c>
      <c r="AG294" t="s">
        <v>153</v>
      </c>
      <c r="AH294" t="s">
        <v>1559</v>
      </c>
      <c r="AI294" t="s">
        <v>155</v>
      </c>
      <c r="AJ294" t="s">
        <v>156</v>
      </c>
      <c r="AK294">
        <v>2885</v>
      </c>
      <c r="AL294" t="s">
        <v>1556</v>
      </c>
      <c r="AM294" t="s">
        <v>1560</v>
      </c>
      <c r="AN294" t="s">
        <v>76</v>
      </c>
      <c r="AO294" t="s">
        <v>1373</v>
      </c>
      <c r="AP294">
        <v>0</v>
      </c>
      <c r="AQ294" t="s">
        <v>1374</v>
      </c>
      <c r="AR294" t="s">
        <v>137</v>
      </c>
      <c r="AS294" t="s">
        <v>155</v>
      </c>
      <c r="AT294" t="s">
        <v>1484</v>
      </c>
      <c r="AU294" t="s">
        <v>1485</v>
      </c>
      <c r="AV294" t="s">
        <v>1486</v>
      </c>
      <c r="AW294">
        <v>0</v>
      </c>
    </row>
    <row r="295" spans="1:49" x14ac:dyDescent="0.2">
      <c r="A295">
        <v>9</v>
      </c>
      <c r="B295">
        <v>4</v>
      </c>
      <c r="C295" t="s">
        <v>1487</v>
      </c>
      <c r="D295" t="s">
        <v>1488</v>
      </c>
      <c r="E295">
        <v>24</v>
      </c>
      <c r="F295">
        <v>9606</v>
      </c>
      <c r="G295" t="s">
        <v>51</v>
      </c>
      <c r="H295" t="s">
        <v>1489</v>
      </c>
      <c r="I295" t="s">
        <v>1359</v>
      </c>
      <c r="J295" t="s">
        <v>54</v>
      </c>
      <c r="K295" t="s">
        <v>1490</v>
      </c>
      <c r="L295" t="s">
        <v>56</v>
      </c>
      <c r="M295" t="s">
        <v>57</v>
      </c>
      <c r="N295" t="s">
        <v>58</v>
      </c>
      <c r="O295" t="s">
        <v>59</v>
      </c>
      <c r="P295" t="s">
        <v>119</v>
      </c>
      <c r="Q295" t="s">
        <v>61</v>
      </c>
      <c r="R295">
        <v>0.2</v>
      </c>
      <c r="S295" t="s">
        <v>1361</v>
      </c>
      <c r="T295" t="s">
        <v>1362</v>
      </c>
      <c r="U295" t="s">
        <v>1363</v>
      </c>
      <c r="V295">
        <v>2738</v>
      </c>
      <c r="W295" t="s">
        <v>1561</v>
      </c>
      <c r="X295" t="s">
        <v>1562</v>
      </c>
      <c r="Y295" t="s">
        <v>1563</v>
      </c>
      <c r="Z295" t="s">
        <v>60</v>
      </c>
      <c r="AA295" t="s">
        <v>1367</v>
      </c>
      <c r="AB295" t="s">
        <v>1368</v>
      </c>
      <c r="AC295" t="s">
        <v>1369</v>
      </c>
      <c r="AD295" t="s">
        <v>128</v>
      </c>
      <c r="AE295" t="s">
        <v>129</v>
      </c>
      <c r="AF295" t="s">
        <v>1370</v>
      </c>
      <c r="AG295" t="s">
        <v>153</v>
      </c>
      <c r="AH295" t="s">
        <v>1564</v>
      </c>
      <c r="AI295" t="s">
        <v>155</v>
      </c>
      <c r="AJ295" t="s">
        <v>156</v>
      </c>
      <c r="AK295">
        <v>2887</v>
      </c>
      <c r="AL295" t="s">
        <v>1561</v>
      </c>
      <c r="AM295" t="s">
        <v>1565</v>
      </c>
      <c r="AN295" t="s">
        <v>76</v>
      </c>
      <c r="AO295" t="s">
        <v>1373</v>
      </c>
      <c r="AP295">
        <v>0</v>
      </c>
      <c r="AQ295" t="s">
        <v>1374</v>
      </c>
      <c r="AR295" t="s">
        <v>137</v>
      </c>
      <c r="AS295" t="s">
        <v>155</v>
      </c>
      <c r="AT295" t="s">
        <v>156</v>
      </c>
      <c r="AU295" t="s">
        <v>1375</v>
      </c>
      <c r="AV295" t="s">
        <v>1566</v>
      </c>
      <c r="AW295">
        <v>0</v>
      </c>
    </row>
    <row r="296" spans="1:49" x14ac:dyDescent="0.2">
      <c r="A296">
        <v>9</v>
      </c>
      <c r="B296">
        <v>4</v>
      </c>
      <c r="C296" t="s">
        <v>1487</v>
      </c>
      <c r="D296" t="s">
        <v>1488</v>
      </c>
      <c r="E296">
        <v>24</v>
      </c>
      <c r="F296">
        <v>9606</v>
      </c>
      <c r="G296" t="s">
        <v>51</v>
      </c>
      <c r="H296" t="s">
        <v>1489</v>
      </c>
      <c r="I296" t="s">
        <v>1359</v>
      </c>
      <c r="J296" t="s">
        <v>54</v>
      </c>
      <c r="K296" t="s">
        <v>1490</v>
      </c>
      <c r="L296" t="s">
        <v>56</v>
      </c>
      <c r="M296" t="s">
        <v>57</v>
      </c>
      <c r="N296" t="s">
        <v>58</v>
      </c>
      <c r="O296" t="s">
        <v>59</v>
      </c>
      <c r="P296" t="s">
        <v>119</v>
      </c>
      <c r="Q296" t="s">
        <v>61</v>
      </c>
      <c r="R296">
        <v>0.2</v>
      </c>
      <c r="S296" t="s">
        <v>1361</v>
      </c>
      <c r="T296" t="s">
        <v>1362</v>
      </c>
      <c r="U296" t="s">
        <v>1363</v>
      </c>
      <c r="V296">
        <v>2739</v>
      </c>
      <c r="W296" t="s">
        <v>1567</v>
      </c>
      <c r="X296" t="s">
        <v>1568</v>
      </c>
      <c r="Y296" t="s">
        <v>1569</v>
      </c>
      <c r="Z296" t="s">
        <v>60</v>
      </c>
      <c r="AA296" t="s">
        <v>1367</v>
      </c>
      <c r="AB296" t="s">
        <v>1368</v>
      </c>
      <c r="AC296" t="s">
        <v>1369</v>
      </c>
      <c r="AD296" t="s">
        <v>128</v>
      </c>
      <c r="AE296" t="s">
        <v>129</v>
      </c>
      <c r="AF296" t="s">
        <v>1370</v>
      </c>
      <c r="AG296" t="s">
        <v>153</v>
      </c>
      <c r="AH296" t="s">
        <v>1570</v>
      </c>
      <c r="AI296" t="s">
        <v>155</v>
      </c>
      <c r="AJ296" t="s">
        <v>156</v>
      </c>
      <c r="AK296">
        <v>2889</v>
      </c>
      <c r="AL296" t="s">
        <v>1567</v>
      </c>
      <c r="AM296" t="s">
        <v>1571</v>
      </c>
      <c r="AN296" t="s">
        <v>76</v>
      </c>
      <c r="AO296" t="s">
        <v>1373</v>
      </c>
      <c r="AP296">
        <v>0</v>
      </c>
      <c r="AQ296" t="s">
        <v>1374</v>
      </c>
      <c r="AR296" t="s">
        <v>137</v>
      </c>
      <c r="AS296" t="s">
        <v>155</v>
      </c>
      <c r="AT296" t="s">
        <v>156</v>
      </c>
      <c r="AU296" t="s">
        <v>1512</v>
      </c>
      <c r="AV296" t="s">
        <v>1513</v>
      </c>
      <c r="AW296">
        <v>0</v>
      </c>
    </row>
    <row r="297" spans="1:49" x14ac:dyDescent="0.2">
      <c r="A297">
        <v>10</v>
      </c>
      <c r="B297">
        <v>4</v>
      </c>
      <c r="C297" t="s">
        <v>1572</v>
      </c>
      <c r="D297" t="s">
        <v>1573</v>
      </c>
      <c r="E297">
        <v>24</v>
      </c>
      <c r="F297">
        <v>9606</v>
      </c>
      <c r="G297" t="s">
        <v>51</v>
      </c>
      <c r="H297" t="s">
        <v>1358</v>
      </c>
      <c r="I297" t="s">
        <v>1359</v>
      </c>
      <c r="J297" t="s">
        <v>54</v>
      </c>
      <c r="K297" t="s">
        <v>1574</v>
      </c>
      <c r="L297" t="s">
        <v>56</v>
      </c>
      <c r="M297" t="s">
        <v>57</v>
      </c>
      <c r="N297" t="s">
        <v>58</v>
      </c>
      <c r="O297" t="s">
        <v>59</v>
      </c>
      <c r="P297" t="s">
        <v>119</v>
      </c>
      <c r="Q297" t="s">
        <v>61</v>
      </c>
      <c r="R297">
        <v>0.2</v>
      </c>
      <c r="S297" t="s">
        <v>1361</v>
      </c>
      <c r="T297" t="s">
        <v>1362</v>
      </c>
      <c r="U297" t="s">
        <v>1363</v>
      </c>
      <c r="V297">
        <v>145</v>
      </c>
      <c r="W297" t="s">
        <v>1575</v>
      </c>
      <c r="X297" t="s">
        <v>1576</v>
      </c>
      <c r="Y297" t="s">
        <v>1379</v>
      </c>
      <c r="Z297" t="s">
        <v>60</v>
      </c>
      <c r="AA297" t="s">
        <v>1367</v>
      </c>
      <c r="AB297" t="s">
        <v>1368</v>
      </c>
      <c r="AC297" t="s">
        <v>1369</v>
      </c>
      <c r="AD297" t="s">
        <v>128</v>
      </c>
      <c r="AE297" t="s">
        <v>129</v>
      </c>
      <c r="AF297" t="s">
        <v>1370</v>
      </c>
      <c r="AG297" t="s">
        <v>153</v>
      </c>
      <c r="AH297" t="s">
        <v>1380</v>
      </c>
      <c r="AI297" t="s">
        <v>155</v>
      </c>
      <c r="AJ297" t="s">
        <v>156</v>
      </c>
      <c r="AK297">
        <v>208</v>
      </c>
      <c r="AL297" t="s">
        <v>1575</v>
      </c>
      <c r="AM297" t="s">
        <v>1577</v>
      </c>
      <c r="AN297" t="s">
        <v>76</v>
      </c>
      <c r="AO297" t="s">
        <v>1373</v>
      </c>
      <c r="AP297">
        <v>0</v>
      </c>
      <c r="AQ297" t="s">
        <v>1374</v>
      </c>
      <c r="AR297" t="s">
        <v>137</v>
      </c>
      <c r="AS297" t="s">
        <v>155</v>
      </c>
      <c r="AT297" t="s">
        <v>156</v>
      </c>
      <c r="AU297" t="s">
        <v>1375</v>
      </c>
      <c r="AV297" t="s">
        <v>1382</v>
      </c>
      <c r="AW297">
        <v>0</v>
      </c>
    </row>
    <row r="298" spans="1:49" x14ac:dyDescent="0.2">
      <c r="A298">
        <v>10</v>
      </c>
      <c r="B298">
        <v>4</v>
      </c>
      <c r="C298" t="s">
        <v>1572</v>
      </c>
      <c r="D298" t="s">
        <v>1573</v>
      </c>
      <c r="E298">
        <v>24</v>
      </c>
      <c r="F298">
        <v>9606</v>
      </c>
      <c r="G298" t="s">
        <v>51</v>
      </c>
      <c r="H298" t="s">
        <v>1358</v>
      </c>
      <c r="I298" t="s">
        <v>1359</v>
      </c>
      <c r="J298" t="s">
        <v>54</v>
      </c>
      <c r="K298" t="s">
        <v>1574</v>
      </c>
      <c r="L298" t="s">
        <v>56</v>
      </c>
      <c r="M298" t="s">
        <v>57</v>
      </c>
      <c r="N298" t="s">
        <v>58</v>
      </c>
      <c r="O298" t="s">
        <v>59</v>
      </c>
      <c r="P298" t="s">
        <v>119</v>
      </c>
      <c r="Q298" t="s">
        <v>61</v>
      </c>
      <c r="R298">
        <v>0.2</v>
      </c>
      <c r="S298" t="s">
        <v>1361</v>
      </c>
      <c r="T298" t="s">
        <v>1362</v>
      </c>
      <c r="U298" t="s">
        <v>1363</v>
      </c>
      <c r="V298">
        <v>146</v>
      </c>
      <c r="W298" t="s">
        <v>1578</v>
      </c>
      <c r="X298" t="s">
        <v>1579</v>
      </c>
      <c r="Y298" t="s">
        <v>1580</v>
      </c>
      <c r="Z298" t="s">
        <v>60</v>
      </c>
      <c r="AA298" t="s">
        <v>1367</v>
      </c>
      <c r="AB298" t="s">
        <v>1368</v>
      </c>
      <c r="AC298" t="s">
        <v>1369</v>
      </c>
      <c r="AD298" t="s">
        <v>128</v>
      </c>
      <c r="AE298" t="s">
        <v>129</v>
      </c>
      <c r="AF298" t="s">
        <v>1370</v>
      </c>
      <c r="AG298" t="s">
        <v>153</v>
      </c>
      <c r="AH298" t="s">
        <v>1581</v>
      </c>
      <c r="AI298" t="s">
        <v>155</v>
      </c>
      <c r="AJ298" t="s">
        <v>156</v>
      </c>
      <c r="AK298">
        <v>210</v>
      </c>
      <c r="AL298" t="s">
        <v>1578</v>
      </c>
      <c r="AM298" t="s">
        <v>1582</v>
      </c>
      <c r="AN298" t="s">
        <v>76</v>
      </c>
      <c r="AO298" t="s">
        <v>1373</v>
      </c>
      <c r="AP298">
        <v>0</v>
      </c>
      <c r="AQ298" t="s">
        <v>1374</v>
      </c>
      <c r="AR298" t="s">
        <v>137</v>
      </c>
      <c r="AS298" t="s">
        <v>155</v>
      </c>
      <c r="AT298" t="s">
        <v>156</v>
      </c>
      <c r="AU298" t="s">
        <v>1394</v>
      </c>
      <c r="AV298" t="s">
        <v>1395</v>
      </c>
      <c r="AW298">
        <v>0</v>
      </c>
    </row>
    <row r="299" spans="1:49" x14ac:dyDescent="0.2">
      <c r="A299">
        <v>10</v>
      </c>
      <c r="B299">
        <v>4</v>
      </c>
      <c r="C299" t="s">
        <v>1572</v>
      </c>
      <c r="D299" t="s">
        <v>1573</v>
      </c>
      <c r="E299">
        <v>24</v>
      </c>
      <c r="F299">
        <v>9606</v>
      </c>
      <c r="G299" t="s">
        <v>51</v>
      </c>
      <c r="H299" t="s">
        <v>1358</v>
      </c>
      <c r="I299" t="s">
        <v>1359</v>
      </c>
      <c r="J299" t="s">
        <v>54</v>
      </c>
      <c r="K299" t="s">
        <v>1574</v>
      </c>
      <c r="L299" t="s">
        <v>56</v>
      </c>
      <c r="M299" t="s">
        <v>57</v>
      </c>
      <c r="N299" t="s">
        <v>58</v>
      </c>
      <c r="O299" t="s">
        <v>59</v>
      </c>
      <c r="P299" t="s">
        <v>119</v>
      </c>
      <c r="Q299" t="s">
        <v>61</v>
      </c>
      <c r="R299">
        <v>0.2</v>
      </c>
      <c r="S299" t="s">
        <v>1361</v>
      </c>
      <c r="T299" t="s">
        <v>1362</v>
      </c>
      <c r="U299" t="s">
        <v>1363</v>
      </c>
      <c r="V299">
        <v>147</v>
      </c>
      <c r="W299" t="s">
        <v>1583</v>
      </c>
      <c r="X299" t="s">
        <v>1584</v>
      </c>
      <c r="Y299" t="s">
        <v>1391</v>
      </c>
      <c r="Z299" t="s">
        <v>60</v>
      </c>
      <c r="AA299" t="s">
        <v>1367</v>
      </c>
      <c r="AB299" t="s">
        <v>1368</v>
      </c>
      <c r="AC299" t="s">
        <v>1369</v>
      </c>
      <c r="AD299" t="s">
        <v>128</v>
      </c>
      <c r="AE299" t="s">
        <v>129</v>
      </c>
      <c r="AF299" t="s">
        <v>1370</v>
      </c>
      <c r="AG299" t="s">
        <v>153</v>
      </c>
      <c r="AH299" t="s">
        <v>1392</v>
      </c>
      <c r="AI299" t="s">
        <v>155</v>
      </c>
      <c r="AJ299" t="s">
        <v>156</v>
      </c>
      <c r="AK299">
        <v>212</v>
      </c>
      <c r="AL299" t="s">
        <v>1583</v>
      </c>
      <c r="AM299" t="s">
        <v>1585</v>
      </c>
      <c r="AN299" t="s">
        <v>76</v>
      </c>
      <c r="AO299" t="s">
        <v>1373</v>
      </c>
      <c r="AP299">
        <v>0</v>
      </c>
      <c r="AQ299" t="s">
        <v>1374</v>
      </c>
      <c r="AR299" t="s">
        <v>137</v>
      </c>
      <c r="AS299" t="s">
        <v>155</v>
      </c>
      <c r="AT299" t="s">
        <v>156</v>
      </c>
      <c r="AU299" t="s">
        <v>1394</v>
      </c>
      <c r="AV299" t="s">
        <v>1395</v>
      </c>
      <c r="AW299">
        <v>0</v>
      </c>
    </row>
    <row r="300" spans="1:49" x14ac:dyDescent="0.2">
      <c r="A300">
        <v>10</v>
      </c>
      <c r="B300">
        <v>4</v>
      </c>
      <c r="C300" t="s">
        <v>1572</v>
      </c>
      <c r="D300" t="s">
        <v>1573</v>
      </c>
      <c r="E300">
        <v>24</v>
      </c>
      <c r="F300">
        <v>9606</v>
      </c>
      <c r="G300" t="s">
        <v>51</v>
      </c>
      <c r="H300" t="s">
        <v>1358</v>
      </c>
      <c r="I300" t="s">
        <v>1359</v>
      </c>
      <c r="J300" t="s">
        <v>54</v>
      </c>
      <c r="K300" t="s">
        <v>1574</v>
      </c>
      <c r="L300" t="s">
        <v>56</v>
      </c>
      <c r="M300" t="s">
        <v>57</v>
      </c>
      <c r="N300" t="s">
        <v>58</v>
      </c>
      <c r="O300" t="s">
        <v>59</v>
      </c>
      <c r="P300" t="s">
        <v>119</v>
      </c>
      <c r="Q300" t="s">
        <v>61</v>
      </c>
      <c r="R300">
        <v>0.2</v>
      </c>
      <c r="S300" t="s">
        <v>1361</v>
      </c>
      <c r="T300" t="s">
        <v>1362</v>
      </c>
      <c r="U300" t="s">
        <v>1363</v>
      </c>
      <c r="V300">
        <v>148</v>
      </c>
      <c r="W300" t="s">
        <v>1586</v>
      </c>
      <c r="X300" t="s">
        <v>1587</v>
      </c>
      <c r="Y300" t="s">
        <v>1588</v>
      </c>
      <c r="Z300" t="s">
        <v>60</v>
      </c>
      <c r="AA300" t="s">
        <v>1367</v>
      </c>
      <c r="AB300" t="s">
        <v>1368</v>
      </c>
      <c r="AC300" t="s">
        <v>1369</v>
      </c>
      <c r="AD300" t="s">
        <v>128</v>
      </c>
      <c r="AE300" t="s">
        <v>129</v>
      </c>
      <c r="AF300" t="s">
        <v>1370</v>
      </c>
      <c r="AG300" t="s">
        <v>153</v>
      </c>
      <c r="AH300" t="s">
        <v>1589</v>
      </c>
      <c r="AI300" t="s">
        <v>155</v>
      </c>
      <c r="AJ300" t="s">
        <v>156</v>
      </c>
      <c r="AK300">
        <v>214</v>
      </c>
      <c r="AL300" t="s">
        <v>1586</v>
      </c>
      <c r="AM300" t="s">
        <v>1590</v>
      </c>
      <c r="AN300" t="s">
        <v>76</v>
      </c>
      <c r="AO300" t="s">
        <v>1373</v>
      </c>
      <c r="AP300">
        <v>0</v>
      </c>
      <c r="AQ300" t="s">
        <v>1374</v>
      </c>
      <c r="AR300" t="s">
        <v>137</v>
      </c>
      <c r="AS300" t="s">
        <v>155</v>
      </c>
      <c r="AT300" t="s">
        <v>156</v>
      </c>
      <c r="AU300" t="s">
        <v>1591</v>
      </c>
      <c r="AV300" t="s">
        <v>1592</v>
      </c>
      <c r="AW300">
        <v>0</v>
      </c>
    </row>
    <row r="301" spans="1:49" x14ac:dyDescent="0.2">
      <c r="A301">
        <v>10</v>
      </c>
      <c r="B301">
        <v>4</v>
      </c>
      <c r="C301" t="s">
        <v>1572</v>
      </c>
      <c r="D301" t="s">
        <v>1573</v>
      </c>
      <c r="E301">
        <v>24</v>
      </c>
      <c r="F301">
        <v>9606</v>
      </c>
      <c r="G301" t="s">
        <v>51</v>
      </c>
      <c r="H301" t="s">
        <v>1358</v>
      </c>
      <c r="I301" t="s">
        <v>1359</v>
      </c>
      <c r="J301" t="s">
        <v>54</v>
      </c>
      <c r="K301" t="s">
        <v>1574</v>
      </c>
      <c r="L301" t="s">
        <v>56</v>
      </c>
      <c r="M301" t="s">
        <v>57</v>
      </c>
      <c r="N301" t="s">
        <v>58</v>
      </c>
      <c r="O301" t="s">
        <v>59</v>
      </c>
      <c r="P301" t="s">
        <v>119</v>
      </c>
      <c r="Q301" t="s">
        <v>61</v>
      </c>
      <c r="R301">
        <v>0.2</v>
      </c>
      <c r="S301" t="s">
        <v>1361</v>
      </c>
      <c r="T301" t="s">
        <v>1362</v>
      </c>
      <c r="U301" t="s">
        <v>1363</v>
      </c>
      <c r="V301">
        <v>149</v>
      </c>
      <c r="W301" t="s">
        <v>1593</v>
      </c>
      <c r="X301" t="s">
        <v>1594</v>
      </c>
      <c r="Y301" t="s">
        <v>1398</v>
      </c>
      <c r="Z301" t="s">
        <v>60</v>
      </c>
      <c r="AA301" t="s">
        <v>1367</v>
      </c>
      <c r="AB301" t="s">
        <v>1368</v>
      </c>
      <c r="AC301" t="s">
        <v>1369</v>
      </c>
      <c r="AD301" t="s">
        <v>128</v>
      </c>
      <c r="AE301" t="s">
        <v>129</v>
      </c>
      <c r="AF301" t="s">
        <v>1370</v>
      </c>
      <c r="AG301" t="s">
        <v>153</v>
      </c>
      <c r="AH301" t="s">
        <v>1399</v>
      </c>
      <c r="AI301" t="s">
        <v>155</v>
      </c>
      <c r="AJ301" t="s">
        <v>156</v>
      </c>
      <c r="AK301">
        <v>216</v>
      </c>
      <c r="AL301" t="s">
        <v>1593</v>
      </c>
      <c r="AM301" t="s">
        <v>1595</v>
      </c>
      <c r="AN301" t="s">
        <v>76</v>
      </c>
      <c r="AO301" t="s">
        <v>1373</v>
      </c>
      <c r="AP301">
        <v>0</v>
      </c>
      <c r="AQ301" t="s">
        <v>1374</v>
      </c>
      <c r="AR301" t="s">
        <v>137</v>
      </c>
      <c r="AS301" t="s">
        <v>155</v>
      </c>
      <c r="AT301" t="s">
        <v>156</v>
      </c>
      <c r="AU301" t="s">
        <v>1394</v>
      </c>
      <c r="AV301" t="s">
        <v>1401</v>
      </c>
      <c r="AW301">
        <v>0</v>
      </c>
    </row>
    <row r="302" spans="1:49" x14ac:dyDescent="0.2">
      <c r="A302">
        <v>10</v>
      </c>
      <c r="B302">
        <v>4</v>
      </c>
      <c r="C302" t="s">
        <v>1572</v>
      </c>
      <c r="D302" t="s">
        <v>1573</v>
      </c>
      <c r="E302">
        <v>24</v>
      </c>
      <c r="F302">
        <v>9606</v>
      </c>
      <c r="G302" t="s">
        <v>51</v>
      </c>
      <c r="H302" t="s">
        <v>1358</v>
      </c>
      <c r="I302" t="s">
        <v>1359</v>
      </c>
      <c r="J302" t="s">
        <v>54</v>
      </c>
      <c r="K302" t="s">
        <v>1574</v>
      </c>
      <c r="L302" t="s">
        <v>56</v>
      </c>
      <c r="M302" t="s">
        <v>57</v>
      </c>
      <c r="N302" t="s">
        <v>58</v>
      </c>
      <c r="O302" t="s">
        <v>59</v>
      </c>
      <c r="P302" t="s">
        <v>119</v>
      </c>
      <c r="Q302" t="s">
        <v>61</v>
      </c>
      <c r="R302">
        <v>0.2</v>
      </c>
      <c r="S302" t="s">
        <v>1361</v>
      </c>
      <c r="T302" t="s">
        <v>1362</v>
      </c>
      <c r="U302" t="s">
        <v>1363</v>
      </c>
      <c r="V302">
        <v>150</v>
      </c>
      <c r="W302" t="s">
        <v>1596</v>
      </c>
      <c r="X302" t="s">
        <v>1597</v>
      </c>
      <c r="Y302" t="s">
        <v>1598</v>
      </c>
      <c r="Z302" t="s">
        <v>60</v>
      </c>
      <c r="AA302" t="s">
        <v>1367</v>
      </c>
      <c r="AB302" t="s">
        <v>1368</v>
      </c>
      <c r="AC302" t="s">
        <v>1369</v>
      </c>
      <c r="AD302" t="s">
        <v>128</v>
      </c>
      <c r="AE302" t="s">
        <v>129</v>
      </c>
      <c r="AF302" t="s">
        <v>1370</v>
      </c>
      <c r="AG302" t="s">
        <v>153</v>
      </c>
      <c r="AH302" t="s">
        <v>1599</v>
      </c>
      <c r="AI302" t="s">
        <v>155</v>
      </c>
      <c r="AJ302" t="s">
        <v>156</v>
      </c>
      <c r="AK302">
        <v>218</v>
      </c>
      <c r="AL302" t="s">
        <v>1596</v>
      </c>
      <c r="AM302" t="s">
        <v>1600</v>
      </c>
      <c r="AN302" t="s">
        <v>76</v>
      </c>
      <c r="AO302" t="s">
        <v>1373</v>
      </c>
      <c r="AP302">
        <v>0</v>
      </c>
      <c r="AQ302" t="s">
        <v>1374</v>
      </c>
      <c r="AR302" t="s">
        <v>137</v>
      </c>
      <c r="AS302" t="s">
        <v>155</v>
      </c>
      <c r="AT302" t="s">
        <v>156</v>
      </c>
      <c r="AU302" t="s">
        <v>1394</v>
      </c>
      <c r="AV302" t="s">
        <v>1601</v>
      </c>
      <c r="AW302">
        <v>0</v>
      </c>
    </row>
    <row r="303" spans="1:49" x14ac:dyDescent="0.2">
      <c r="A303">
        <v>10</v>
      </c>
      <c r="B303">
        <v>4</v>
      </c>
      <c r="C303" t="s">
        <v>1572</v>
      </c>
      <c r="D303" t="s">
        <v>1573</v>
      </c>
      <c r="E303">
        <v>24</v>
      </c>
      <c r="F303">
        <v>9606</v>
      </c>
      <c r="G303" t="s">
        <v>51</v>
      </c>
      <c r="H303" t="s">
        <v>1358</v>
      </c>
      <c r="I303" t="s">
        <v>1359</v>
      </c>
      <c r="J303" t="s">
        <v>54</v>
      </c>
      <c r="K303" t="s">
        <v>1574</v>
      </c>
      <c r="L303" t="s">
        <v>56</v>
      </c>
      <c r="M303" t="s">
        <v>57</v>
      </c>
      <c r="N303" t="s">
        <v>58</v>
      </c>
      <c r="O303" t="s">
        <v>59</v>
      </c>
      <c r="P303" t="s">
        <v>119</v>
      </c>
      <c r="Q303" t="s">
        <v>61</v>
      </c>
      <c r="R303">
        <v>0.2</v>
      </c>
      <c r="S303" t="s">
        <v>1361</v>
      </c>
      <c r="T303" t="s">
        <v>1362</v>
      </c>
      <c r="U303" t="s">
        <v>1363</v>
      </c>
      <c r="V303">
        <v>151</v>
      </c>
      <c r="W303" t="s">
        <v>1602</v>
      </c>
      <c r="X303" t="s">
        <v>1603</v>
      </c>
      <c r="Y303" t="s">
        <v>1404</v>
      </c>
      <c r="Z303" t="s">
        <v>60</v>
      </c>
      <c r="AA303" t="s">
        <v>1367</v>
      </c>
      <c r="AB303" t="s">
        <v>1368</v>
      </c>
      <c r="AC303" t="s">
        <v>1369</v>
      </c>
      <c r="AD303" t="s">
        <v>128</v>
      </c>
      <c r="AE303" t="s">
        <v>129</v>
      </c>
      <c r="AF303" t="s">
        <v>1370</v>
      </c>
      <c r="AG303" t="s">
        <v>153</v>
      </c>
      <c r="AH303" t="s">
        <v>1405</v>
      </c>
      <c r="AI303" t="s">
        <v>155</v>
      </c>
      <c r="AJ303" t="s">
        <v>156</v>
      </c>
      <c r="AK303">
        <v>220</v>
      </c>
      <c r="AL303" t="s">
        <v>1602</v>
      </c>
      <c r="AM303" t="s">
        <v>1604</v>
      </c>
      <c r="AN303" t="s">
        <v>76</v>
      </c>
      <c r="AO303" t="s">
        <v>1373</v>
      </c>
      <c r="AP303">
        <v>0</v>
      </c>
      <c r="AQ303" t="s">
        <v>1374</v>
      </c>
      <c r="AR303" t="s">
        <v>137</v>
      </c>
      <c r="AS303" t="s">
        <v>155</v>
      </c>
      <c r="AT303" t="s">
        <v>156</v>
      </c>
      <c r="AU303" t="s">
        <v>1394</v>
      </c>
      <c r="AV303" t="s">
        <v>1401</v>
      </c>
      <c r="AW303">
        <v>0</v>
      </c>
    </row>
    <row r="304" spans="1:49" x14ac:dyDescent="0.2">
      <c r="A304">
        <v>10</v>
      </c>
      <c r="B304">
        <v>4</v>
      </c>
      <c r="C304" t="s">
        <v>1572</v>
      </c>
      <c r="D304" t="s">
        <v>1573</v>
      </c>
      <c r="E304">
        <v>24</v>
      </c>
      <c r="F304">
        <v>9606</v>
      </c>
      <c r="G304" t="s">
        <v>51</v>
      </c>
      <c r="H304" t="s">
        <v>1358</v>
      </c>
      <c r="I304" t="s">
        <v>1359</v>
      </c>
      <c r="J304" t="s">
        <v>54</v>
      </c>
      <c r="K304" t="s">
        <v>1574</v>
      </c>
      <c r="L304" t="s">
        <v>56</v>
      </c>
      <c r="M304" t="s">
        <v>57</v>
      </c>
      <c r="N304" t="s">
        <v>58</v>
      </c>
      <c r="O304" t="s">
        <v>59</v>
      </c>
      <c r="P304" t="s">
        <v>119</v>
      </c>
      <c r="Q304" t="s">
        <v>61</v>
      </c>
      <c r="R304">
        <v>0.2</v>
      </c>
      <c r="S304" t="s">
        <v>1361</v>
      </c>
      <c r="T304" t="s">
        <v>1362</v>
      </c>
      <c r="U304" t="s">
        <v>1363</v>
      </c>
      <c r="V304">
        <v>152</v>
      </c>
      <c r="W304" t="s">
        <v>1605</v>
      </c>
      <c r="X304" t="s">
        <v>1606</v>
      </c>
      <c r="Y304" t="s">
        <v>1607</v>
      </c>
      <c r="Z304" t="s">
        <v>60</v>
      </c>
      <c r="AA304" t="s">
        <v>100</v>
      </c>
      <c r="AB304" t="s">
        <v>1410</v>
      </c>
      <c r="AC304" t="s">
        <v>70</v>
      </c>
      <c r="AD304" t="s">
        <v>1411</v>
      </c>
      <c r="AE304" t="s">
        <v>1412</v>
      </c>
      <c r="AF304" t="s">
        <v>1413</v>
      </c>
      <c r="AG304" t="s">
        <v>131</v>
      </c>
      <c r="AH304" t="s">
        <v>1414</v>
      </c>
      <c r="AI304" t="s">
        <v>155</v>
      </c>
      <c r="AJ304" t="s">
        <v>1415</v>
      </c>
      <c r="AK304">
        <v>222</v>
      </c>
      <c r="AL304" t="s">
        <v>1605</v>
      </c>
      <c r="AM304" t="s">
        <v>1608</v>
      </c>
      <c r="AN304" t="s">
        <v>88</v>
      </c>
      <c r="AO304" t="s">
        <v>1373</v>
      </c>
      <c r="AP304">
        <v>1</v>
      </c>
      <c r="AQ304" t="s">
        <v>1374</v>
      </c>
      <c r="AR304" t="s">
        <v>137</v>
      </c>
      <c r="AS304" t="s">
        <v>74</v>
      </c>
      <c r="AT304" t="s">
        <v>74</v>
      </c>
      <c r="AU304" t="s">
        <v>91</v>
      </c>
      <c r="AV304" t="s">
        <v>146</v>
      </c>
      <c r="AW304">
        <v>0</v>
      </c>
    </row>
    <row r="305" spans="1:49" x14ac:dyDescent="0.2">
      <c r="A305">
        <v>10</v>
      </c>
      <c r="B305">
        <v>4</v>
      </c>
      <c r="C305" t="s">
        <v>1572</v>
      </c>
      <c r="D305" t="s">
        <v>1573</v>
      </c>
      <c r="E305">
        <v>24</v>
      </c>
      <c r="F305">
        <v>9606</v>
      </c>
      <c r="G305" t="s">
        <v>51</v>
      </c>
      <c r="H305" t="s">
        <v>1358</v>
      </c>
      <c r="I305" t="s">
        <v>1359</v>
      </c>
      <c r="J305" t="s">
        <v>54</v>
      </c>
      <c r="K305" t="s">
        <v>1574</v>
      </c>
      <c r="L305" t="s">
        <v>56</v>
      </c>
      <c r="M305" t="s">
        <v>57</v>
      </c>
      <c r="N305" t="s">
        <v>58</v>
      </c>
      <c r="O305" t="s">
        <v>59</v>
      </c>
      <c r="P305" t="s">
        <v>119</v>
      </c>
      <c r="Q305" t="s">
        <v>61</v>
      </c>
      <c r="R305">
        <v>0.2</v>
      </c>
      <c r="S305" t="s">
        <v>1361</v>
      </c>
      <c r="T305" t="s">
        <v>1362</v>
      </c>
      <c r="U305" t="s">
        <v>1363</v>
      </c>
      <c r="V305">
        <v>153</v>
      </c>
      <c r="W305" t="s">
        <v>1609</v>
      </c>
      <c r="X305" t="s">
        <v>1610</v>
      </c>
      <c r="Y305" t="s">
        <v>1611</v>
      </c>
      <c r="Z305" t="s">
        <v>60</v>
      </c>
      <c r="AA305" t="s">
        <v>1367</v>
      </c>
      <c r="AB305" t="s">
        <v>1368</v>
      </c>
      <c r="AC305" t="s">
        <v>1369</v>
      </c>
      <c r="AD305" t="s">
        <v>128</v>
      </c>
      <c r="AE305" t="s">
        <v>129</v>
      </c>
      <c r="AF305" t="s">
        <v>1370</v>
      </c>
      <c r="AG305" t="s">
        <v>153</v>
      </c>
      <c r="AH305" t="s">
        <v>1612</v>
      </c>
      <c r="AI305" t="s">
        <v>155</v>
      </c>
      <c r="AJ305" t="s">
        <v>156</v>
      </c>
      <c r="AK305">
        <v>224</v>
      </c>
      <c r="AL305" t="s">
        <v>1609</v>
      </c>
      <c r="AM305" t="s">
        <v>1613</v>
      </c>
      <c r="AN305" t="s">
        <v>76</v>
      </c>
      <c r="AO305" t="s">
        <v>1373</v>
      </c>
      <c r="AP305">
        <v>0</v>
      </c>
      <c r="AQ305" t="s">
        <v>1374</v>
      </c>
      <c r="AR305" t="s">
        <v>137</v>
      </c>
      <c r="AS305" t="s">
        <v>155</v>
      </c>
      <c r="AT305" t="s">
        <v>156</v>
      </c>
      <c r="AU305" t="s">
        <v>1375</v>
      </c>
      <c r="AV305" t="s">
        <v>1614</v>
      </c>
      <c r="AW305">
        <v>0</v>
      </c>
    </row>
    <row r="306" spans="1:49" x14ac:dyDescent="0.2">
      <c r="A306">
        <v>10</v>
      </c>
      <c r="B306">
        <v>4</v>
      </c>
      <c r="C306" t="s">
        <v>1572</v>
      </c>
      <c r="D306" t="s">
        <v>1573</v>
      </c>
      <c r="E306">
        <v>24</v>
      </c>
      <c r="F306">
        <v>9606</v>
      </c>
      <c r="G306" t="s">
        <v>51</v>
      </c>
      <c r="H306" t="s">
        <v>1358</v>
      </c>
      <c r="I306" t="s">
        <v>1359</v>
      </c>
      <c r="J306" t="s">
        <v>54</v>
      </c>
      <c r="K306" t="s">
        <v>1574</v>
      </c>
      <c r="L306" t="s">
        <v>56</v>
      </c>
      <c r="M306" t="s">
        <v>57</v>
      </c>
      <c r="N306" t="s">
        <v>58</v>
      </c>
      <c r="O306" t="s">
        <v>59</v>
      </c>
      <c r="P306" t="s">
        <v>119</v>
      </c>
      <c r="Q306" t="s">
        <v>61</v>
      </c>
      <c r="R306">
        <v>0.2</v>
      </c>
      <c r="S306" t="s">
        <v>1361</v>
      </c>
      <c r="T306" t="s">
        <v>1362</v>
      </c>
      <c r="U306" t="s">
        <v>1363</v>
      </c>
      <c r="V306">
        <v>154</v>
      </c>
      <c r="W306" t="s">
        <v>1615</v>
      </c>
      <c r="X306" t="s">
        <v>1616</v>
      </c>
      <c r="Y306" t="s">
        <v>1617</v>
      </c>
      <c r="Z306" t="s">
        <v>60</v>
      </c>
      <c r="AA306" t="s">
        <v>100</v>
      </c>
      <c r="AB306" t="s">
        <v>1410</v>
      </c>
      <c r="AC306" t="s">
        <v>143</v>
      </c>
      <c r="AD306" t="s">
        <v>1411</v>
      </c>
      <c r="AE306" t="s">
        <v>1412</v>
      </c>
      <c r="AF306" t="s">
        <v>1413</v>
      </c>
      <c r="AG306" t="s">
        <v>131</v>
      </c>
      <c r="AH306" t="s">
        <v>1414</v>
      </c>
      <c r="AI306" t="s">
        <v>155</v>
      </c>
      <c r="AJ306" t="s">
        <v>1415</v>
      </c>
      <c r="AK306">
        <v>226</v>
      </c>
      <c r="AL306" t="s">
        <v>1615</v>
      </c>
      <c r="AM306" t="s">
        <v>1618</v>
      </c>
      <c r="AN306" t="s">
        <v>76</v>
      </c>
      <c r="AO306" t="s">
        <v>1373</v>
      </c>
      <c r="AP306">
        <v>1</v>
      </c>
      <c r="AQ306" t="s">
        <v>1374</v>
      </c>
      <c r="AR306" t="s">
        <v>137</v>
      </c>
      <c r="AS306" t="s">
        <v>155</v>
      </c>
      <c r="AT306" t="s">
        <v>1415</v>
      </c>
      <c r="AU306" t="s">
        <v>158</v>
      </c>
      <c r="AV306" t="s">
        <v>159</v>
      </c>
      <c r="AW306">
        <v>0</v>
      </c>
    </row>
    <row r="307" spans="1:49" x14ac:dyDescent="0.2">
      <c r="A307">
        <v>10</v>
      </c>
      <c r="B307">
        <v>4</v>
      </c>
      <c r="C307" t="s">
        <v>1572</v>
      </c>
      <c r="D307" t="s">
        <v>1573</v>
      </c>
      <c r="E307">
        <v>24</v>
      </c>
      <c r="F307">
        <v>9606</v>
      </c>
      <c r="G307" t="s">
        <v>51</v>
      </c>
      <c r="H307" t="s">
        <v>1358</v>
      </c>
      <c r="I307" t="s">
        <v>1359</v>
      </c>
      <c r="J307" t="s">
        <v>54</v>
      </c>
      <c r="K307" t="s">
        <v>1574</v>
      </c>
      <c r="L307" t="s">
        <v>56</v>
      </c>
      <c r="M307" t="s">
        <v>57</v>
      </c>
      <c r="N307" t="s">
        <v>58</v>
      </c>
      <c r="O307" t="s">
        <v>59</v>
      </c>
      <c r="P307" t="s">
        <v>119</v>
      </c>
      <c r="Q307" t="s">
        <v>61</v>
      </c>
      <c r="R307">
        <v>0.2</v>
      </c>
      <c r="S307" t="s">
        <v>1361</v>
      </c>
      <c r="T307" t="s">
        <v>1362</v>
      </c>
      <c r="U307" t="s">
        <v>1363</v>
      </c>
      <c r="V307">
        <v>155</v>
      </c>
      <c r="W307" t="s">
        <v>1619</v>
      </c>
      <c r="X307" t="s">
        <v>1620</v>
      </c>
      <c r="Y307" t="s">
        <v>1423</v>
      </c>
      <c r="Z307" t="s">
        <v>60</v>
      </c>
      <c r="AA307" t="s">
        <v>1367</v>
      </c>
      <c r="AB307" t="s">
        <v>1368</v>
      </c>
      <c r="AC307" t="s">
        <v>1369</v>
      </c>
      <c r="AD307" t="s">
        <v>128</v>
      </c>
      <c r="AE307" t="s">
        <v>129</v>
      </c>
      <c r="AF307" t="s">
        <v>1370</v>
      </c>
      <c r="AG307" t="s">
        <v>153</v>
      </c>
      <c r="AH307" t="s">
        <v>1424</v>
      </c>
      <c r="AI307" t="s">
        <v>155</v>
      </c>
      <c r="AJ307" t="s">
        <v>156</v>
      </c>
      <c r="AK307">
        <v>228</v>
      </c>
      <c r="AL307" t="s">
        <v>1619</v>
      </c>
      <c r="AM307" t="s">
        <v>1621</v>
      </c>
      <c r="AN307" t="s">
        <v>76</v>
      </c>
      <c r="AO307" t="s">
        <v>1373</v>
      </c>
      <c r="AP307">
        <v>0</v>
      </c>
      <c r="AQ307" t="s">
        <v>1374</v>
      </c>
      <c r="AR307" t="s">
        <v>137</v>
      </c>
      <c r="AS307" t="s">
        <v>155</v>
      </c>
      <c r="AT307" t="s">
        <v>156</v>
      </c>
      <c r="AU307" t="s">
        <v>856</v>
      </c>
      <c r="AV307" t="s">
        <v>1426</v>
      </c>
      <c r="AW307">
        <v>0</v>
      </c>
    </row>
    <row r="308" spans="1:49" x14ac:dyDescent="0.2">
      <c r="A308">
        <v>10</v>
      </c>
      <c r="B308">
        <v>4</v>
      </c>
      <c r="C308" t="s">
        <v>1572</v>
      </c>
      <c r="D308" t="s">
        <v>1573</v>
      </c>
      <c r="E308">
        <v>24</v>
      </c>
      <c r="F308">
        <v>9606</v>
      </c>
      <c r="G308" t="s">
        <v>51</v>
      </c>
      <c r="H308" t="s">
        <v>1358</v>
      </c>
      <c r="I308" t="s">
        <v>1359</v>
      </c>
      <c r="J308" t="s">
        <v>54</v>
      </c>
      <c r="K308" t="s">
        <v>1574</v>
      </c>
      <c r="L308" t="s">
        <v>56</v>
      </c>
      <c r="M308" t="s">
        <v>57</v>
      </c>
      <c r="N308" t="s">
        <v>58</v>
      </c>
      <c r="O308" t="s">
        <v>59</v>
      </c>
      <c r="P308" t="s">
        <v>119</v>
      </c>
      <c r="Q308" t="s">
        <v>61</v>
      </c>
      <c r="R308">
        <v>0.2</v>
      </c>
      <c r="S308" t="s">
        <v>1361</v>
      </c>
      <c r="T308" t="s">
        <v>1362</v>
      </c>
      <c r="U308" t="s">
        <v>1363</v>
      </c>
      <c r="V308">
        <v>156</v>
      </c>
      <c r="W308" t="s">
        <v>1622</v>
      </c>
      <c r="X308" t="s">
        <v>1623</v>
      </c>
      <c r="Y308" t="s">
        <v>1429</v>
      </c>
      <c r="Z308" t="s">
        <v>60</v>
      </c>
      <c r="AA308" t="s">
        <v>1367</v>
      </c>
      <c r="AB308" t="s">
        <v>1368</v>
      </c>
      <c r="AC308" t="s">
        <v>1369</v>
      </c>
      <c r="AD308" t="s">
        <v>128</v>
      </c>
      <c r="AE308" t="s">
        <v>129</v>
      </c>
      <c r="AF308" t="s">
        <v>1370</v>
      </c>
      <c r="AG308" t="s">
        <v>153</v>
      </c>
      <c r="AH308" t="s">
        <v>1430</v>
      </c>
      <c r="AI308" t="s">
        <v>155</v>
      </c>
      <c r="AJ308" t="s">
        <v>156</v>
      </c>
      <c r="AK308">
        <v>230</v>
      </c>
      <c r="AL308" t="s">
        <v>1622</v>
      </c>
      <c r="AM308" t="s">
        <v>1624</v>
      </c>
      <c r="AN308" t="s">
        <v>76</v>
      </c>
      <c r="AO308" t="s">
        <v>1373</v>
      </c>
      <c r="AP308">
        <v>0</v>
      </c>
      <c r="AQ308" t="s">
        <v>1374</v>
      </c>
      <c r="AR308" t="s">
        <v>137</v>
      </c>
      <c r="AS308" t="s">
        <v>155</v>
      </c>
      <c r="AT308" t="s">
        <v>156</v>
      </c>
      <c r="AU308" t="s">
        <v>1394</v>
      </c>
      <c r="AV308" t="s">
        <v>1432</v>
      </c>
      <c r="AW308">
        <v>0</v>
      </c>
    </row>
    <row r="309" spans="1:49" x14ac:dyDescent="0.2">
      <c r="A309">
        <v>10</v>
      </c>
      <c r="B309">
        <v>4</v>
      </c>
      <c r="C309" t="s">
        <v>1572</v>
      </c>
      <c r="D309" t="s">
        <v>1573</v>
      </c>
      <c r="E309">
        <v>24</v>
      </c>
      <c r="F309">
        <v>9606</v>
      </c>
      <c r="G309" t="s">
        <v>51</v>
      </c>
      <c r="H309" t="s">
        <v>1358</v>
      </c>
      <c r="I309" t="s">
        <v>1359</v>
      </c>
      <c r="J309" t="s">
        <v>54</v>
      </c>
      <c r="K309" t="s">
        <v>1574</v>
      </c>
      <c r="L309" t="s">
        <v>56</v>
      </c>
      <c r="M309" t="s">
        <v>57</v>
      </c>
      <c r="N309" t="s">
        <v>58</v>
      </c>
      <c r="O309" t="s">
        <v>59</v>
      </c>
      <c r="P309" t="s">
        <v>119</v>
      </c>
      <c r="Q309" t="s">
        <v>61</v>
      </c>
      <c r="R309">
        <v>0.2</v>
      </c>
      <c r="S309" t="s">
        <v>1361</v>
      </c>
      <c r="T309" t="s">
        <v>1362</v>
      </c>
      <c r="U309" t="s">
        <v>1363</v>
      </c>
      <c r="V309">
        <v>157</v>
      </c>
      <c r="W309" t="s">
        <v>1625</v>
      </c>
      <c r="X309" t="s">
        <v>1626</v>
      </c>
      <c r="Y309" t="s">
        <v>1435</v>
      </c>
      <c r="Z309" t="s">
        <v>60</v>
      </c>
      <c r="AA309" t="s">
        <v>1367</v>
      </c>
      <c r="AB309" t="s">
        <v>1368</v>
      </c>
      <c r="AC309" t="s">
        <v>1369</v>
      </c>
      <c r="AD309" t="s">
        <v>128</v>
      </c>
      <c r="AE309" t="s">
        <v>129</v>
      </c>
      <c r="AF309" t="s">
        <v>1370</v>
      </c>
      <c r="AG309" t="s">
        <v>153</v>
      </c>
      <c r="AH309" t="s">
        <v>1436</v>
      </c>
      <c r="AI309" t="s">
        <v>155</v>
      </c>
      <c r="AJ309" t="s">
        <v>156</v>
      </c>
      <c r="AK309">
        <v>232</v>
      </c>
      <c r="AL309" t="s">
        <v>1625</v>
      </c>
      <c r="AM309" t="s">
        <v>1627</v>
      </c>
      <c r="AN309" t="s">
        <v>76</v>
      </c>
      <c r="AO309" t="s">
        <v>1373</v>
      </c>
      <c r="AP309">
        <v>0</v>
      </c>
      <c r="AQ309" t="s">
        <v>1374</v>
      </c>
      <c r="AR309" t="s">
        <v>137</v>
      </c>
      <c r="AS309" t="s">
        <v>155</v>
      </c>
      <c r="AT309" t="s">
        <v>156</v>
      </c>
      <c r="AU309" t="s">
        <v>1394</v>
      </c>
      <c r="AV309" t="s">
        <v>1438</v>
      </c>
      <c r="AW309">
        <v>0</v>
      </c>
    </row>
    <row r="310" spans="1:49" x14ac:dyDescent="0.2">
      <c r="A310">
        <v>10</v>
      </c>
      <c r="B310">
        <v>4</v>
      </c>
      <c r="C310" t="s">
        <v>1572</v>
      </c>
      <c r="D310" t="s">
        <v>1573</v>
      </c>
      <c r="E310">
        <v>24</v>
      </c>
      <c r="F310">
        <v>9606</v>
      </c>
      <c r="G310" t="s">
        <v>51</v>
      </c>
      <c r="H310" t="s">
        <v>1358</v>
      </c>
      <c r="I310" t="s">
        <v>1359</v>
      </c>
      <c r="J310" t="s">
        <v>54</v>
      </c>
      <c r="K310" t="s">
        <v>1574</v>
      </c>
      <c r="L310" t="s">
        <v>56</v>
      </c>
      <c r="M310" t="s">
        <v>57</v>
      </c>
      <c r="N310" t="s">
        <v>58</v>
      </c>
      <c r="O310" t="s">
        <v>59</v>
      </c>
      <c r="P310" t="s">
        <v>119</v>
      </c>
      <c r="Q310" t="s">
        <v>61</v>
      </c>
      <c r="R310">
        <v>0.2</v>
      </c>
      <c r="S310" t="s">
        <v>1361</v>
      </c>
      <c r="T310" t="s">
        <v>1362</v>
      </c>
      <c r="U310" t="s">
        <v>1363</v>
      </c>
      <c r="V310">
        <v>158</v>
      </c>
      <c r="W310" t="s">
        <v>1628</v>
      </c>
      <c r="X310" t="s">
        <v>1629</v>
      </c>
      <c r="Y310" t="s">
        <v>1441</v>
      </c>
      <c r="Z310" t="s">
        <v>60</v>
      </c>
      <c r="AA310" t="s">
        <v>1367</v>
      </c>
      <c r="AB310" t="s">
        <v>1368</v>
      </c>
      <c r="AC310" t="s">
        <v>1369</v>
      </c>
      <c r="AD310" t="s">
        <v>128</v>
      </c>
      <c r="AE310" t="s">
        <v>129</v>
      </c>
      <c r="AF310" t="s">
        <v>1370</v>
      </c>
      <c r="AG310" t="s">
        <v>153</v>
      </c>
      <c r="AH310" t="s">
        <v>1442</v>
      </c>
      <c r="AI310" t="s">
        <v>155</v>
      </c>
      <c r="AJ310" t="s">
        <v>156</v>
      </c>
      <c r="AK310">
        <v>234</v>
      </c>
      <c r="AL310" t="s">
        <v>1628</v>
      </c>
      <c r="AM310" t="s">
        <v>1630</v>
      </c>
      <c r="AN310" t="s">
        <v>76</v>
      </c>
      <c r="AO310" t="s">
        <v>1373</v>
      </c>
      <c r="AP310">
        <v>0</v>
      </c>
      <c r="AQ310" t="s">
        <v>1374</v>
      </c>
      <c r="AR310" t="s">
        <v>137</v>
      </c>
      <c r="AS310" t="s">
        <v>155</v>
      </c>
      <c r="AT310" t="s">
        <v>156</v>
      </c>
      <c r="AU310" t="s">
        <v>1375</v>
      </c>
      <c r="AV310" t="s">
        <v>1388</v>
      </c>
      <c r="AW310">
        <v>0</v>
      </c>
    </row>
    <row r="311" spans="1:49" x14ac:dyDescent="0.2">
      <c r="A311">
        <v>10</v>
      </c>
      <c r="B311">
        <v>4</v>
      </c>
      <c r="C311" t="s">
        <v>1572</v>
      </c>
      <c r="D311" t="s">
        <v>1573</v>
      </c>
      <c r="E311">
        <v>24</v>
      </c>
      <c r="F311">
        <v>9606</v>
      </c>
      <c r="G311" t="s">
        <v>51</v>
      </c>
      <c r="H311" t="s">
        <v>1358</v>
      </c>
      <c r="I311" t="s">
        <v>1359</v>
      </c>
      <c r="J311" t="s">
        <v>54</v>
      </c>
      <c r="K311" t="s">
        <v>1574</v>
      </c>
      <c r="L311" t="s">
        <v>56</v>
      </c>
      <c r="M311" t="s">
        <v>57</v>
      </c>
      <c r="N311" t="s">
        <v>58</v>
      </c>
      <c r="O311" t="s">
        <v>59</v>
      </c>
      <c r="P311" t="s">
        <v>119</v>
      </c>
      <c r="Q311" t="s">
        <v>61</v>
      </c>
      <c r="R311">
        <v>0.2</v>
      </c>
      <c r="S311" t="s">
        <v>1361</v>
      </c>
      <c r="T311" t="s">
        <v>1362</v>
      </c>
      <c r="U311" t="s">
        <v>1363</v>
      </c>
      <c r="V311">
        <v>2740</v>
      </c>
      <c r="W311" t="s">
        <v>1631</v>
      </c>
      <c r="X311" t="s">
        <v>1632</v>
      </c>
      <c r="Y311" t="s">
        <v>1633</v>
      </c>
      <c r="Z311" t="s">
        <v>60</v>
      </c>
      <c r="AA311" t="s">
        <v>1367</v>
      </c>
      <c r="AB311" t="s">
        <v>1368</v>
      </c>
      <c r="AC311" t="s">
        <v>1369</v>
      </c>
      <c r="AD311" t="s">
        <v>128</v>
      </c>
      <c r="AE311" t="s">
        <v>129</v>
      </c>
      <c r="AF311" t="s">
        <v>1370</v>
      </c>
      <c r="AG311" t="s">
        <v>153</v>
      </c>
      <c r="AH311" t="s">
        <v>1517</v>
      </c>
      <c r="AI311" t="s">
        <v>155</v>
      </c>
      <c r="AJ311" t="s">
        <v>156</v>
      </c>
      <c r="AK311">
        <v>2891</v>
      </c>
      <c r="AL311" t="s">
        <v>1631</v>
      </c>
      <c r="AM311" t="s">
        <v>1634</v>
      </c>
      <c r="AN311" t="s">
        <v>76</v>
      </c>
      <c r="AO311" t="s">
        <v>1373</v>
      </c>
      <c r="AP311">
        <v>0</v>
      </c>
      <c r="AQ311" t="s">
        <v>1374</v>
      </c>
      <c r="AR311" t="s">
        <v>137</v>
      </c>
      <c r="AS311" t="s">
        <v>155</v>
      </c>
      <c r="AT311" t="s">
        <v>156</v>
      </c>
      <c r="AU311" t="s">
        <v>1394</v>
      </c>
      <c r="AV311" t="s">
        <v>1519</v>
      </c>
      <c r="AW311">
        <v>0</v>
      </c>
    </row>
    <row r="312" spans="1:49" x14ac:dyDescent="0.2">
      <c r="A312">
        <v>11</v>
      </c>
      <c r="B312">
        <v>4</v>
      </c>
      <c r="C312" t="s">
        <v>1635</v>
      </c>
      <c r="D312" t="s">
        <v>1636</v>
      </c>
      <c r="E312">
        <v>24</v>
      </c>
      <c r="F312">
        <v>9606</v>
      </c>
      <c r="G312" t="s">
        <v>51</v>
      </c>
      <c r="H312" t="s">
        <v>1637</v>
      </c>
      <c r="I312" t="s">
        <v>1359</v>
      </c>
      <c r="J312" t="s">
        <v>54</v>
      </c>
      <c r="K312" t="s">
        <v>1638</v>
      </c>
      <c r="L312" t="s">
        <v>56</v>
      </c>
      <c r="M312" t="s">
        <v>57</v>
      </c>
      <c r="N312" t="s">
        <v>58</v>
      </c>
      <c r="O312" t="s">
        <v>59</v>
      </c>
      <c r="P312" t="s">
        <v>119</v>
      </c>
      <c r="Q312" t="s">
        <v>61</v>
      </c>
      <c r="R312">
        <v>0.2</v>
      </c>
      <c r="S312" t="s">
        <v>1361</v>
      </c>
      <c r="T312" t="s">
        <v>1362</v>
      </c>
      <c r="U312" t="s">
        <v>1363</v>
      </c>
      <c r="V312">
        <v>159</v>
      </c>
      <c r="W312" t="s">
        <v>1639</v>
      </c>
      <c r="X312" t="s">
        <v>1640</v>
      </c>
      <c r="Y312" t="s">
        <v>1641</v>
      </c>
      <c r="Z312" t="s">
        <v>60</v>
      </c>
      <c r="AA312" t="s">
        <v>1367</v>
      </c>
      <c r="AB312" t="s">
        <v>1368</v>
      </c>
      <c r="AC312" t="s">
        <v>1369</v>
      </c>
      <c r="AD312" t="s">
        <v>128</v>
      </c>
      <c r="AE312" t="s">
        <v>129</v>
      </c>
      <c r="AF312" t="s">
        <v>1370</v>
      </c>
      <c r="AG312" t="s">
        <v>153</v>
      </c>
      <c r="AH312" t="s">
        <v>1642</v>
      </c>
      <c r="AI312" t="s">
        <v>155</v>
      </c>
      <c r="AJ312" t="s">
        <v>156</v>
      </c>
      <c r="AK312">
        <v>236</v>
      </c>
      <c r="AL312" t="s">
        <v>1639</v>
      </c>
      <c r="AM312" t="s">
        <v>1643</v>
      </c>
      <c r="AN312" t="s">
        <v>76</v>
      </c>
      <c r="AO312" t="s">
        <v>1373</v>
      </c>
      <c r="AP312">
        <v>0</v>
      </c>
      <c r="AQ312" t="s">
        <v>1374</v>
      </c>
      <c r="AR312" t="s">
        <v>137</v>
      </c>
      <c r="AS312" t="s">
        <v>155</v>
      </c>
      <c r="AT312" t="s">
        <v>156</v>
      </c>
      <c r="AU312" t="s">
        <v>1375</v>
      </c>
      <c r="AV312" t="s">
        <v>1644</v>
      </c>
      <c r="AW312">
        <v>0</v>
      </c>
    </row>
    <row r="313" spans="1:49" x14ac:dyDescent="0.2">
      <c r="A313">
        <v>11</v>
      </c>
      <c r="B313">
        <v>4</v>
      </c>
      <c r="C313" t="s">
        <v>1635</v>
      </c>
      <c r="D313" t="s">
        <v>1636</v>
      </c>
      <c r="E313">
        <v>24</v>
      </c>
      <c r="F313">
        <v>9606</v>
      </c>
      <c r="G313" t="s">
        <v>51</v>
      </c>
      <c r="H313" t="s">
        <v>1637</v>
      </c>
      <c r="I313" t="s">
        <v>1359</v>
      </c>
      <c r="J313" t="s">
        <v>54</v>
      </c>
      <c r="K313" t="s">
        <v>1638</v>
      </c>
      <c r="L313" t="s">
        <v>56</v>
      </c>
      <c r="M313" t="s">
        <v>57</v>
      </c>
      <c r="N313" t="s">
        <v>58</v>
      </c>
      <c r="O313" t="s">
        <v>59</v>
      </c>
      <c r="P313" t="s">
        <v>119</v>
      </c>
      <c r="Q313" t="s">
        <v>61</v>
      </c>
      <c r="R313">
        <v>0.2</v>
      </c>
      <c r="S313" t="s">
        <v>1361</v>
      </c>
      <c r="T313" t="s">
        <v>1362</v>
      </c>
      <c r="U313" t="s">
        <v>1363</v>
      </c>
      <c r="V313">
        <v>160</v>
      </c>
      <c r="W313" t="s">
        <v>1645</v>
      </c>
      <c r="X313" t="s">
        <v>1646</v>
      </c>
      <c r="Y313" t="s">
        <v>1647</v>
      </c>
      <c r="Z313" t="s">
        <v>60</v>
      </c>
      <c r="AA313" t="s">
        <v>1367</v>
      </c>
      <c r="AB313" t="s">
        <v>1368</v>
      </c>
      <c r="AC313" t="s">
        <v>1369</v>
      </c>
      <c r="AD313" t="s">
        <v>128</v>
      </c>
      <c r="AE313" t="s">
        <v>129</v>
      </c>
      <c r="AF313" t="s">
        <v>1370</v>
      </c>
      <c r="AG313" t="s">
        <v>153</v>
      </c>
      <c r="AH313" t="s">
        <v>1559</v>
      </c>
      <c r="AI313" t="s">
        <v>155</v>
      </c>
      <c r="AJ313" t="s">
        <v>156</v>
      </c>
      <c r="AK313">
        <v>238</v>
      </c>
      <c r="AL313" t="s">
        <v>1645</v>
      </c>
      <c r="AM313" t="s">
        <v>1648</v>
      </c>
      <c r="AN313" t="s">
        <v>76</v>
      </c>
      <c r="AO313" t="s">
        <v>1373</v>
      </c>
      <c r="AP313">
        <v>0</v>
      </c>
      <c r="AQ313" t="s">
        <v>1374</v>
      </c>
      <c r="AR313" t="s">
        <v>137</v>
      </c>
      <c r="AS313" t="s">
        <v>155</v>
      </c>
      <c r="AT313" t="s">
        <v>1484</v>
      </c>
      <c r="AU313" t="s">
        <v>1485</v>
      </c>
      <c r="AV313" t="s">
        <v>1486</v>
      </c>
      <c r="AW313">
        <v>0</v>
      </c>
    </row>
    <row r="314" spans="1:49" x14ac:dyDescent="0.2">
      <c r="A314">
        <v>11</v>
      </c>
      <c r="B314">
        <v>4</v>
      </c>
      <c r="C314" t="s">
        <v>1635</v>
      </c>
      <c r="D314" t="s">
        <v>1636</v>
      </c>
      <c r="E314">
        <v>24</v>
      </c>
      <c r="F314">
        <v>9606</v>
      </c>
      <c r="G314" t="s">
        <v>51</v>
      </c>
      <c r="H314" t="s">
        <v>1637</v>
      </c>
      <c r="I314" t="s">
        <v>1359</v>
      </c>
      <c r="J314" t="s">
        <v>54</v>
      </c>
      <c r="K314" t="s">
        <v>1638</v>
      </c>
      <c r="L314" t="s">
        <v>56</v>
      </c>
      <c r="M314" t="s">
        <v>57</v>
      </c>
      <c r="N314" t="s">
        <v>58</v>
      </c>
      <c r="O314" t="s">
        <v>59</v>
      </c>
      <c r="P314" t="s">
        <v>119</v>
      </c>
      <c r="Q314" t="s">
        <v>61</v>
      </c>
      <c r="R314">
        <v>0.2</v>
      </c>
      <c r="S314" t="s">
        <v>1361</v>
      </c>
      <c r="T314" t="s">
        <v>1362</v>
      </c>
      <c r="U314" t="s">
        <v>1363</v>
      </c>
      <c r="V314">
        <v>161</v>
      </c>
      <c r="W314" t="s">
        <v>1649</v>
      </c>
      <c r="X314" t="s">
        <v>1650</v>
      </c>
      <c r="Y314" t="s">
        <v>1651</v>
      </c>
      <c r="Z314" t="s">
        <v>60</v>
      </c>
      <c r="AA314" t="s">
        <v>1367</v>
      </c>
      <c r="AB314" t="s">
        <v>1368</v>
      </c>
      <c r="AC314" t="s">
        <v>1369</v>
      </c>
      <c r="AD314" t="s">
        <v>128</v>
      </c>
      <c r="AE314" t="s">
        <v>129</v>
      </c>
      <c r="AF314" t="s">
        <v>1370</v>
      </c>
      <c r="AG314" t="s">
        <v>153</v>
      </c>
      <c r="AH314" t="s">
        <v>1392</v>
      </c>
      <c r="AI314" t="s">
        <v>155</v>
      </c>
      <c r="AJ314" t="s">
        <v>156</v>
      </c>
      <c r="AK314">
        <v>240</v>
      </c>
      <c r="AL314" t="s">
        <v>1649</v>
      </c>
      <c r="AM314" t="s">
        <v>1652</v>
      </c>
      <c r="AN314" t="s">
        <v>76</v>
      </c>
      <c r="AO314" t="s">
        <v>1373</v>
      </c>
      <c r="AP314">
        <v>0</v>
      </c>
      <c r="AQ314" t="s">
        <v>1374</v>
      </c>
      <c r="AR314" t="s">
        <v>137</v>
      </c>
      <c r="AS314" t="s">
        <v>155</v>
      </c>
      <c r="AT314" t="s">
        <v>156</v>
      </c>
      <c r="AU314" t="s">
        <v>1394</v>
      </c>
      <c r="AV314" t="s">
        <v>1395</v>
      </c>
      <c r="AW314">
        <v>0</v>
      </c>
    </row>
    <row r="315" spans="1:49" x14ac:dyDescent="0.2">
      <c r="A315">
        <v>11</v>
      </c>
      <c r="B315">
        <v>4</v>
      </c>
      <c r="C315" t="s">
        <v>1635</v>
      </c>
      <c r="D315" t="s">
        <v>1636</v>
      </c>
      <c r="E315">
        <v>24</v>
      </c>
      <c r="F315">
        <v>9606</v>
      </c>
      <c r="G315" t="s">
        <v>51</v>
      </c>
      <c r="H315" t="s">
        <v>1637</v>
      </c>
      <c r="I315" t="s">
        <v>1359</v>
      </c>
      <c r="J315" t="s">
        <v>54</v>
      </c>
      <c r="K315" t="s">
        <v>1638</v>
      </c>
      <c r="L315" t="s">
        <v>56</v>
      </c>
      <c r="M315" t="s">
        <v>57</v>
      </c>
      <c r="N315" t="s">
        <v>58</v>
      </c>
      <c r="O315" t="s">
        <v>59</v>
      </c>
      <c r="P315" t="s">
        <v>119</v>
      </c>
      <c r="Q315" t="s">
        <v>61</v>
      </c>
      <c r="R315">
        <v>0.2</v>
      </c>
      <c r="S315" t="s">
        <v>1361</v>
      </c>
      <c r="T315" t="s">
        <v>1362</v>
      </c>
      <c r="U315" t="s">
        <v>1363</v>
      </c>
      <c r="V315">
        <v>162</v>
      </c>
      <c r="W315" t="s">
        <v>1653</v>
      </c>
      <c r="X315" t="s">
        <v>1654</v>
      </c>
      <c r="Y315" t="s">
        <v>1655</v>
      </c>
      <c r="Z315" t="s">
        <v>60</v>
      </c>
      <c r="AA315" t="s">
        <v>1367</v>
      </c>
      <c r="AB315" t="s">
        <v>1368</v>
      </c>
      <c r="AC315" t="s">
        <v>1369</v>
      </c>
      <c r="AD315" t="s">
        <v>128</v>
      </c>
      <c r="AE315" t="s">
        <v>129</v>
      </c>
      <c r="AF315" t="s">
        <v>1370</v>
      </c>
      <c r="AG315" t="s">
        <v>153</v>
      </c>
      <c r="AH315" t="s">
        <v>1502</v>
      </c>
      <c r="AI315" t="s">
        <v>155</v>
      </c>
      <c r="AJ315" t="s">
        <v>156</v>
      </c>
      <c r="AK315">
        <v>242</v>
      </c>
      <c r="AL315" t="s">
        <v>1653</v>
      </c>
      <c r="AM315" t="s">
        <v>1656</v>
      </c>
      <c r="AN315" t="s">
        <v>76</v>
      </c>
      <c r="AO315" t="s">
        <v>1373</v>
      </c>
      <c r="AP315">
        <v>0</v>
      </c>
      <c r="AQ315" t="s">
        <v>1374</v>
      </c>
      <c r="AR315" t="s">
        <v>137</v>
      </c>
      <c r="AS315" t="s">
        <v>155</v>
      </c>
      <c r="AT315" t="s">
        <v>156</v>
      </c>
      <c r="AU315" t="s">
        <v>1394</v>
      </c>
      <c r="AV315" t="s">
        <v>1401</v>
      </c>
      <c r="AW315">
        <v>0</v>
      </c>
    </row>
    <row r="316" spans="1:49" x14ac:dyDescent="0.2">
      <c r="A316">
        <v>11</v>
      </c>
      <c r="B316">
        <v>4</v>
      </c>
      <c r="C316" t="s">
        <v>1635</v>
      </c>
      <c r="D316" t="s">
        <v>1636</v>
      </c>
      <c r="E316">
        <v>24</v>
      </c>
      <c r="F316">
        <v>9606</v>
      </c>
      <c r="G316" t="s">
        <v>51</v>
      </c>
      <c r="H316" t="s">
        <v>1637</v>
      </c>
      <c r="I316" t="s">
        <v>1359</v>
      </c>
      <c r="J316" t="s">
        <v>54</v>
      </c>
      <c r="K316" t="s">
        <v>1638</v>
      </c>
      <c r="L316" t="s">
        <v>56</v>
      </c>
      <c r="M316" t="s">
        <v>57</v>
      </c>
      <c r="N316" t="s">
        <v>58</v>
      </c>
      <c r="O316" t="s">
        <v>59</v>
      </c>
      <c r="P316" t="s">
        <v>119</v>
      </c>
      <c r="Q316" t="s">
        <v>61</v>
      </c>
      <c r="R316">
        <v>0.2</v>
      </c>
      <c r="S316" t="s">
        <v>1361</v>
      </c>
      <c r="T316" t="s">
        <v>1362</v>
      </c>
      <c r="U316" t="s">
        <v>1363</v>
      </c>
      <c r="V316">
        <v>163</v>
      </c>
      <c r="W316" t="s">
        <v>1657</v>
      </c>
      <c r="X316" t="s">
        <v>1658</v>
      </c>
      <c r="Y316" t="s">
        <v>1659</v>
      </c>
      <c r="Z316" t="s">
        <v>60</v>
      </c>
      <c r="AA316" t="s">
        <v>1367</v>
      </c>
      <c r="AB316" t="s">
        <v>1368</v>
      </c>
      <c r="AC316" t="s">
        <v>1369</v>
      </c>
      <c r="AD316" t="s">
        <v>128</v>
      </c>
      <c r="AE316" t="s">
        <v>129</v>
      </c>
      <c r="AF316" t="s">
        <v>1370</v>
      </c>
      <c r="AG316" t="s">
        <v>153</v>
      </c>
      <c r="AH316" t="s">
        <v>1599</v>
      </c>
      <c r="AI316" t="s">
        <v>155</v>
      </c>
      <c r="AJ316" t="s">
        <v>156</v>
      </c>
      <c r="AK316">
        <v>244</v>
      </c>
      <c r="AL316" t="s">
        <v>1657</v>
      </c>
      <c r="AM316" t="s">
        <v>1660</v>
      </c>
      <c r="AN316" t="s">
        <v>76</v>
      </c>
      <c r="AO316" t="s">
        <v>1373</v>
      </c>
      <c r="AP316">
        <v>0</v>
      </c>
      <c r="AQ316" t="s">
        <v>1374</v>
      </c>
      <c r="AR316" t="s">
        <v>137</v>
      </c>
      <c r="AS316" t="s">
        <v>155</v>
      </c>
      <c r="AT316" t="s">
        <v>156</v>
      </c>
      <c r="AU316" t="s">
        <v>1394</v>
      </c>
      <c r="AV316" t="s">
        <v>1601</v>
      </c>
      <c r="AW316">
        <v>0</v>
      </c>
    </row>
    <row r="317" spans="1:49" x14ac:dyDescent="0.2">
      <c r="A317">
        <v>11</v>
      </c>
      <c r="B317">
        <v>4</v>
      </c>
      <c r="C317" t="s">
        <v>1635</v>
      </c>
      <c r="D317" t="s">
        <v>1636</v>
      </c>
      <c r="E317">
        <v>24</v>
      </c>
      <c r="F317">
        <v>9606</v>
      </c>
      <c r="G317" t="s">
        <v>51</v>
      </c>
      <c r="H317" t="s">
        <v>1637</v>
      </c>
      <c r="I317" t="s">
        <v>1359</v>
      </c>
      <c r="J317" t="s">
        <v>54</v>
      </c>
      <c r="K317" t="s">
        <v>1638</v>
      </c>
      <c r="L317" t="s">
        <v>56</v>
      </c>
      <c r="M317" t="s">
        <v>57</v>
      </c>
      <c r="N317" t="s">
        <v>58</v>
      </c>
      <c r="O317" t="s">
        <v>59</v>
      </c>
      <c r="P317" t="s">
        <v>119</v>
      </c>
      <c r="Q317" t="s">
        <v>61</v>
      </c>
      <c r="R317">
        <v>0.2</v>
      </c>
      <c r="S317" t="s">
        <v>1361</v>
      </c>
      <c r="T317" t="s">
        <v>1362</v>
      </c>
      <c r="U317" t="s">
        <v>1363</v>
      </c>
      <c r="V317">
        <v>164</v>
      </c>
      <c r="W317" t="s">
        <v>1661</v>
      </c>
      <c r="X317" t="s">
        <v>1662</v>
      </c>
      <c r="Y317" t="s">
        <v>1663</v>
      </c>
      <c r="Z317" t="s">
        <v>60</v>
      </c>
      <c r="AA317" t="s">
        <v>1367</v>
      </c>
      <c r="AB317" t="s">
        <v>1368</v>
      </c>
      <c r="AC317" t="s">
        <v>1369</v>
      </c>
      <c r="AD317" t="s">
        <v>128</v>
      </c>
      <c r="AE317" t="s">
        <v>129</v>
      </c>
      <c r="AF317" t="s">
        <v>1370</v>
      </c>
      <c r="AG317" t="s">
        <v>153</v>
      </c>
      <c r="AH317" t="s">
        <v>1405</v>
      </c>
      <c r="AI317" t="s">
        <v>155</v>
      </c>
      <c r="AJ317" t="s">
        <v>156</v>
      </c>
      <c r="AK317">
        <v>246</v>
      </c>
      <c r="AL317" t="s">
        <v>1661</v>
      </c>
      <c r="AM317" t="s">
        <v>1664</v>
      </c>
      <c r="AN317" t="s">
        <v>76</v>
      </c>
      <c r="AO317" t="s">
        <v>1373</v>
      </c>
      <c r="AP317">
        <v>0</v>
      </c>
      <c r="AQ317" t="s">
        <v>1374</v>
      </c>
      <c r="AR317" t="s">
        <v>137</v>
      </c>
      <c r="AS317" t="s">
        <v>155</v>
      </c>
      <c r="AT317" t="s">
        <v>156</v>
      </c>
      <c r="AU317" t="s">
        <v>1394</v>
      </c>
      <c r="AV317" t="s">
        <v>1401</v>
      </c>
      <c r="AW317">
        <v>0</v>
      </c>
    </row>
    <row r="318" spans="1:49" x14ac:dyDescent="0.2">
      <c r="A318">
        <v>11</v>
      </c>
      <c r="B318">
        <v>4</v>
      </c>
      <c r="C318" t="s">
        <v>1635</v>
      </c>
      <c r="D318" t="s">
        <v>1636</v>
      </c>
      <c r="E318">
        <v>24</v>
      </c>
      <c r="F318">
        <v>9606</v>
      </c>
      <c r="G318" t="s">
        <v>51</v>
      </c>
      <c r="H318" t="s">
        <v>1637</v>
      </c>
      <c r="I318" t="s">
        <v>1359</v>
      </c>
      <c r="J318" t="s">
        <v>54</v>
      </c>
      <c r="K318" t="s">
        <v>1638</v>
      </c>
      <c r="L318" t="s">
        <v>56</v>
      </c>
      <c r="M318" t="s">
        <v>57</v>
      </c>
      <c r="N318" t="s">
        <v>58</v>
      </c>
      <c r="O318" t="s">
        <v>59</v>
      </c>
      <c r="P318" t="s">
        <v>119</v>
      </c>
      <c r="Q318" t="s">
        <v>61</v>
      </c>
      <c r="R318">
        <v>0.2</v>
      </c>
      <c r="S318" t="s">
        <v>1361</v>
      </c>
      <c r="T318" t="s">
        <v>1362</v>
      </c>
      <c r="U318" t="s">
        <v>1363</v>
      </c>
      <c r="V318">
        <v>165</v>
      </c>
      <c r="W318" t="s">
        <v>1665</v>
      </c>
      <c r="X318" t="s">
        <v>1666</v>
      </c>
      <c r="Y318" t="s">
        <v>1667</v>
      </c>
      <c r="Z318" t="s">
        <v>60</v>
      </c>
      <c r="AA318" t="s">
        <v>1367</v>
      </c>
      <c r="AB318" t="s">
        <v>1368</v>
      </c>
      <c r="AC318" t="s">
        <v>1369</v>
      </c>
      <c r="AD318" t="s">
        <v>128</v>
      </c>
      <c r="AE318" t="s">
        <v>129</v>
      </c>
      <c r="AF318" t="s">
        <v>1370</v>
      </c>
      <c r="AG318" t="s">
        <v>153</v>
      </c>
      <c r="AH318" t="s">
        <v>1510</v>
      </c>
      <c r="AI318" t="s">
        <v>155</v>
      </c>
      <c r="AJ318" t="s">
        <v>156</v>
      </c>
      <c r="AK318">
        <v>248</v>
      </c>
      <c r="AL318" t="s">
        <v>1665</v>
      </c>
      <c r="AM318" t="s">
        <v>1668</v>
      </c>
      <c r="AN318" t="s">
        <v>76</v>
      </c>
      <c r="AO318" t="s">
        <v>1373</v>
      </c>
      <c r="AP318">
        <v>0</v>
      </c>
      <c r="AQ318" t="s">
        <v>1374</v>
      </c>
      <c r="AR318" t="s">
        <v>137</v>
      </c>
      <c r="AS318" t="s">
        <v>155</v>
      </c>
      <c r="AT318" t="s">
        <v>156</v>
      </c>
      <c r="AU318" t="s">
        <v>1512</v>
      </c>
      <c r="AV318" t="s">
        <v>1513</v>
      </c>
      <c r="AW318">
        <v>0</v>
      </c>
    </row>
    <row r="319" spans="1:49" x14ac:dyDescent="0.2">
      <c r="A319">
        <v>11</v>
      </c>
      <c r="B319">
        <v>4</v>
      </c>
      <c r="C319" t="s">
        <v>1635</v>
      </c>
      <c r="D319" t="s">
        <v>1636</v>
      </c>
      <c r="E319">
        <v>24</v>
      </c>
      <c r="F319">
        <v>9606</v>
      </c>
      <c r="G319" t="s">
        <v>51</v>
      </c>
      <c r="H319" t="s">
        <v>1637</v>
      </c>
      <c r="I319" t="s">
        <v>1359</v>
      </c>
      <c r="J319" t="s">
        <v>54</v>
      </c>
      <c r="K319" t="s">
        <v>1638</v>
      </c>
      <c r="L319" t="s">
        <v>56</v>
      </c>
      <c r="M319" t="s">
        <v>57</v>
      </c>
      <c r="N319" t="s">
        <v>58</v>
      </c>
      <c r="O319" t="s">
        <v>59</v>
      </c>
      <c r="P319" t="s">
        <v>119</v>
      </c>
      <c r="Q319" t="s">
        <v>61</v>
      </c>
      <c r="R319">
        <v>0.2</v>
      </c>
      <c r="S319" t="s">
        <v>1361</v>
      </c>
      <c r="T319" t="s">
        <v>1362</v>
      </c>
      <c r="U319" t="s">
        <v>1363</v>
      </c>
      <c r="V319">
        <v>166</v>
      </c>
      <c r="W319" t="s">
        <v>1669</v>
      </c>
      <c r="X319" t="s">
        <v>1670</v>
      </c>
      <c r="Y319" t="s">
        <v>1671</v>
      </c>
      <c r="Z319" t="s">
        <v>60</v>
      </c>
      <c r="AA319" t="s">
        <v>1367</v>
      </c>
      <c r="AB319" t="s">
        <v>1368</v>
      </c>
      <c r="AC319" t="s">
        <v>1369</v>
      </c>
      <c r="AD319" t="s">
        <v>128</v>
      </c>
      <c r="AE319" t="s">
        <v>129</v>
      </c>
      <c r="AF319" t="s">
        <v>1370</v>
      </c>
      <c r="AG319" t="s">
        <v>153</v>
      </c>
      <c r="AH319" t="s">
        <v>1517</v>
      </c>
      <c r="AI319" t="s">
        <v>155</v>
      </c>
      <c r="AJ319" t="s">
        <v>156</v>
      </c>
      <c r="AK319">
        <v>250</v>
      </c>
      <c r="AL319" t="s">
        <v>1669</v>
      </c>
      <c r="AM319" t="s">
        <v>1672</v>
      </c>
      <c r="AN319" t="s">
        <v>76</v>
      </c>
      <c r="AO319" t="s">
        <v>1373</v>
      </c>
      <c r="AP319">
        <v>0</v>
      </c>
      <c r="AQ319" t="s">
        <v>1374</v>
      </c>
      <c r="AR319" t="s">
        <v>137</v>
      </c>
      <c r="AS319" t="s">
        <v>155</v>
      </c>
      <c r="AT319" t="s">
        <v>156</v>
      </c>
      <c r="AU319" t="s">
        <v>1394</v>
      </c>
      <c r="AV319" t="s">
        <v>1519</v>
      </c>
      <c r="AW319">
        <v>0</v>
      </c>
    </row>
    <row r="320" spans="1:49" x14ac:dyDescent="0.2">
      <c r="A320">
        <v>11</v>
      </c>
      <c r="B320">
        <v>4</v>
      </c>
      <c r="C320" t="s">
        <v>1635</v>
      </c>
      <c r="D320" t="s">
        <v>1636</v>
      </c>
      <c r="E320">
        <v>24</v>
      </c>
      <c r="F320">
        <v>9606</v>
      </c>
      <c r="G320" t="s">
        <v>51</v>
      </c>
      <c r="H320" t="s">
        <v>1637</v>
      </c>
      <c r="I320" t="s">
        <v>1359</v>
      </c>
      <c r="J320" t="s">
        <v>54</v>
      </c>
      <c r="K320" t="s">
        <v>1638</v>
      </c>
      <c r="L320" t="s">
        <v>56</v>
      </c>
      <c r="M320" t="s">
        <v>57</v>
      </c>
      <c r="N320" t="s">
        <v>58</v>
      </c>
      <c r="O320" t="s">
        <v>59</v>
      </c>
      <c r="P320" t="s">
        <v>119</v>
      </c>
      <c r="Q320" t="s">
        <v>61</v>
      </c>
      <c r="R320">
        <v>0.2</v>
      </c>
      <c r="S320" t="s">
        <v>1361</v>
      </c>
      <c r="T320" t="s">
        <v>1362</v>
      </c>
      <c r="U320" t="s">
        <v>1363</v>
      </c>
      <c r="V320">
        <v>167</v>
      </c>
      <c r="W320" t="s">
        <v>1673</v>
      </c>
      <c r="X320" t="s">
        <v>1674</v>
      </c>
      <c r="Y320" t="s">
        <v>1675</v>
      </c>
      <c r="Z320" t="s">
        <v>60</v>
      </c>
      <c r="AA320" t="s">
        <v>100</v>
      </c>
      <c r="AB320" t="s">
        <v>1410</v>
      </c>
      <c r="AC320" t="s">
        <v>70</v>
      </c>
      <c r="AD320" t="s">
        <v>1411</v>
      </c>
      <c r="AE320" t="s">
        <v>1412</v>
      </c>
      <c r="AF320" t="s">
        <v>1413</v>
      </c>
      <c r="AG320" t="s">
        <v>131</v>
      </c>
      <c r="AH320" t="s">
        <v>1414</v>
      </c>
      <c r="AI320" t="s">
        <v>155</v>
      </c>
      <c r="AJ320" t="s">
        <v>1415</v>
      </c>
      <c r="AK320">
        <v>252</v>
      </c>
      <c r="AL320" t="s">
        <v>1673</v>
      </c>
      <c r="AM320" t="s">
        <v>1676</v>
      </c>
      <c r="AN320" t="s">
        <v>88</v>
      </c>
      <c r="AO320" t="s">
        <v>1373</v>
      </c>
      <c r="AP320">
        <v>1</v>
      </c>
      <c r="AQ320" t="s">
        <v>1374</v>
      </c>
      <c r="AR320" t="s">
        <v>137</v>
      </c>
      <c r="AS320" t="s">
        <v>74</v>
      </c>
      <c r="AT320" t="s">
        <v>74</v>
      </c>
      <c r="AU320" t="s">
        <v>91</v>
      </c>
      <c r="AV320" t="s">
        <v>146</v>
      </c>
      <c r="AW320">
        <v>0</v>
      </c>
    </row>
    <row r="321" spans="1:49" x14ac:dyDescent="0.2">
      <c r="A321">
        <v>11</v>
      </c>
      <c r="B321">
        <v>4</v>
      </c>
      <c r="C321" t="s">
        <v>1635</v>
      </c>
      <c r="D321" t="s">
        <v>1636</v>
      </c>
      <c r="E321">
        <v>24</v>
      </c>
      <c r="F321">
        <v>9606</v>
      </c>
      <c r="G321" t="s">
        <v>51</v>
      </c>
      <c r="H321" t="s">
        <v>1637</v>
      </c>
      <c r="I321" t="s">
        <v>1359</v>
      </c>
      <c r="J321" t="s">
        <v>54</v>
      </c>
      <c r="K321" t="s">
        <v>1638</v>
      </c>
      <c r="L321" t="s">
        <v>56</v>
      </c>
      <c r="M321" t="s">
        <v>57</v>
      </c>
      <c r="N321" t="s">
        <v>58</v>
      </c>
      <c r="O321" t="s">
        <v>59</v>
      </c>
      <c r="P321" t="s">
        <v>119</v>
      </c>
      <c r="Q321" t="s">
        <v>61</v>
      </c>
      <c r="R321">
        <v>0.2</v>
      </c>
      <c r="S321" t="s">
        <v>1361</v>
      </c>
      <c r="T321" t="s">
        <v>1362</v>
      </c>
      <c r="U321" t="s">
        <v>1363</v>
      </c>
      <c r="V321">
        <v>168</v>
      </c>
      <c r="W321" t="s">
        <v>1677</v>
      </c>
      <c r="X321" t="s">
        <v>1678</v>
      </c>
      <c r="Y321" t="s">
        <v>1675</v>
      </c>
      <c r="Z321" t="s">
        <v>60</v>
      </c>
      <c r="AA321" t="s">
        <v>100</v>
      </c>
      <c r="AB321" t="s">
        <v>1410</v>
      </c>
      <c r="AC321" t="s">
        <v>143</v>
      </c>
      <c r="AD321" t="s">
        <v>1411</v>
      </c>
      <c r="AE321" t="s">
        <v>1412</v>
      </c>
      <c r="AF321" t="s">
        <v>1413</v>
      </c>
      <c r="AG321" t="s">
        <v>131</v>
      </c>
      <c r="AH321" t="s">
        <v>1414</v>
      </c>
      <c r="AI321" t="s">
        <v>155</v>
      </c>
      <c r="AJ321" t="s">
        <v>1415</v>
      </c>
      <c r="AK321">
        <v>254</v>
      </c>
      <c r="AL321" t="s">
        <v>1677</v>
      </c>
      <c r="AM321" t="s">
        <v>1679</v>
      </c>
      <c r="AN321" t="s">
        <v>76</v>
      </c>
      <c r="AO321" t="s">
        <v>1373</v>
      </c>
      <c r="AP321">
        <v>1</v>
      </c>
      <c r="AQ321" t="s">
        <v>1374</v>
      </c>
      <c r="AR321" t="s">
        <v>137</v>
      </c>
      <c r="AS321" t="s">
        <v>155</v>
      </c>
      <c r="AT321" t="s">
        <v>1415</v>
      </c>
      <c r="AU321" t="s">
        <v>158</v>
      </c>
      <c r="AV321" t="s">
        <v>159</v>
      </c>
      <c r="AW321">
        <v>0</v>
      </c>
    </row>
    <row r="322" spans="1:49" x14ac:dyDescent="0.2">
      <c r="A322">
        <v>11</v>
      </c>
      <c r="B322">
        <v>4</v>
      </c>
      <c r="C322" t="s">
        <v>1635</v>
      </c>
      <c r="D322" t="s">
        <v>1636</v>
      </c>
      <c r="E322">
        <v>24</v>
      </c>
      <c r="F322">
        <v>9606</v>
      </c>
      <c r="G322" t="s">
        <v>51</v>
      </c>
      <c r="H322" t="s">
        <v>1637</v>
      </c>
      <c r="I322" t="s">
        <v>1359</v>
      </c>
      <c r="J322" t="s">
        <v>54</v>
      </c>
      <c r="K322" t="s">
        <v>1638</v>
      </c>
      <c r="L322" t="s">
        <v>56</v>
      </c>
      <c r="M322" t="s">
        <v>57</v>
      </c>
      <c r="N322" t="s">
        <v>58</v>
      </c>
      <c r="O322" t="s">
        <v>59</v>
      </c>
      <c r="P322" t="s">
        <v>119</v>
      </c>
      <c r="Q322" t="s">
        <v>61</v>
      </c>
      <c r="R322">
        <v>0.2</v>
      </c>
      <c r="S322" t="s">
        <v>1361</v>
      </c>
      <c r="T322" t="s">
        <v>1362</v>
      </c>
      <c r="U322" t="s">
        <v>1363</v>
      </c>
      <c r="V322">
        <v>169</v>
      </c>
      <c r="W322" t="s">
        <v>1680</v>
      </c>
      <c r="X322" t="s">
        <v>1681</v>
      </c>
      <c r="Y322" t="s">
        <v>1682</v>
      </c>
      <c r="Z322" t="s">
        <v>60</v>
      </c>
      <c r="AA322" t="s">
        <v>1367</v>
      </c>
      <c r="AB322" t="s">
        <v>1368</v>
      </c>
      <c r="AC322" t="s">
        <v>1369</v>
      </c>
      <c r="AD322" t="s">
        <v>128</v>
      </c>
      <c r="AE322" t="s">
        <v>129</v>
      </c>
      <c r="AF322" t="s">
        <v>1370</v>
      </c>
      <c r="AG322" t="s">
        <v>153</v>
      </c>
      <c r="AH322" t="s">
        <v>1683</v>
      </c>
      <c r="AI322" t="s">
        <v>155</v>
      </c>
      <c r="AJ322" t="s">
        <v>156</v>
      </c>
      <c r="AK322">
        <v>256</v>
      </c>
      <c r="AL322" t="s">
        <v>1680</v>
      </c>
      <c r="AM322" t="s">
        <v>1684</v>
      </c>
      <c r="AN322" t="s">
        <v>76</v>
      </c>
      <c r="AO322" t="s">
        <v>1373</v>
      </c>
      <c r="AP322">
        <v>0</v>
      </c>
      <c r="AQ322" t="s">
        <v>1374</v>
      </c>
      <c r="AR322" t="s">
        <v>137</v>
      </c>
      <c r="AS322" t="s">
        <v>155</v>
      </c>
      <c r="AT322" t="s">
        <v>156</v>
      </c>
      <c r="AU322" t="s">
        <v>1685</v>
      </c>
      <c r="AV322" t="s">
        <v>1686</v>
      </c>
      <c r="AW322">
        <v>0</v>
      </c>
    </row>
    <row r="323" spans="1:49" x14ac:dyDescent="0.2">
      <c r="A323">
        <v>11</v>
      </c>
      <c r="B323">
        <v>4</v>
      </c>
      <c r="C323" t="s">
        <v>1635</v>
      </c>
      <c r="D323" t="s">
        <v>1636</v>
      </c>
      <c r="E323">
        <v>24</v>
      </c>
      <c r="F323">
        <v>9606</v>
      </c>
      <c r="G323" t="s">
        <v>51</v>
      </c>
      <c r="H323" t="s">
        <v>1637</v>
      </c>
      <c r="I323" t="s">
        <v>1359</v>
      </c>
      <c r="J323" t="s">
        <v>54</v>
      </c>
      <c r="K323" t="s">
        <v>1638</v>
      </c>
      <c r="L323" t="s">
        <v>56</v>
      </c>
      <c r="M323" t="s">
        <v>57</v>
      </c>
      <c r="N323" t="s">
        <v>58</v>
      </c>
      <c r="O323" t="s">
        <v>59</v>
      </c>
      <c r="P323" t="s">
        <v>119</v>
      </c>
      <c r="Q323" t="s">
        <v>61</v>
      </c>
      <c r="R323">
        <v>0.2</v>
      </c>
      <c r="S323" t="s">
        <v>1361</v>
      </c>
      <c r="T323" t="s">
        <v>1362</v>
      </c>
      <c r="U323" t="s">
        <v>1363</v>
      </c>
      <c r="V323">
        <v>170</v>
      </c>
      <c r="W323" t="s">
        <v>1687</v>
      </c>
      <c r="X323" t="s">
        <v>1688</v>
      </c>
      <c r="Y323" t="s">
        <v>1689</v>
      </c>
      <c r="Z323" t="s">
        <v>60</v>
      </c>
      <c r="AA323" t="s">
        <v>1367</v>
      </c>
      <c r="AB323" t="s">
        <v>1368</v>
      </c>
      <c r="AC323" t="s">
        <v>1369</v>
      </c>
      <c r="AD323" t="s">
        <v>128</v>
      </c>
      <c r="AE323" t="s">
        <v>129</v>
      </c>
      <c r="AF323" t="s">
        <v>1370</v>
      </c>
      <c r="AG323" t="s">
        <v>153</v>
      </c>
      <c r="AH323" t="s">
        <v>1442</v>
      </c>
      <c r="AI323" t="s">
        <v>155</v>
      </c>
      <c r="AJ323" t="s">
        <v>156</v>
      </c>
      <c r="AK323">
        <v>258</v>
      </c>
      <c r="AL323" t="s">
        <v>1687</v>
      </c>
      <c r="AM323" t="s">
        <v>1690</v>
      </c>
      <c r="AN323" t="s">
        <v>76</v>
      </c>
      <c r="AO323" t="s">
        <v>1373</v>
      </c>
      <c r="AP323">
        <v>0</v>
      </c>
      <c r="AQ323" t="s">
        <v>1374</v>
      </c>
      <c r="AR323" t="s">
        <v>137</v>
      </c>
      <c r="AS323" t="s">
        <v>155</v>
      </c>
      <c r="AT323" t="s">
        <v>156</v>
      </c>
      <c r="AU323" t="s">
        <v>1375</v>
      </c>
      <c r="AV323" t="s">
        <v>1388</v>
      </c>
      <c r="AW323">
        <v>0</v>
      </c>
    </row>
    <row r="324" spans="1:49" x14ac:dyDescent="0.2">
      <c r="A324">
        <v>11</v>
      </c>
      <c r="B324">
        <v>4</v>
      </c>
      <c r="C324" t="s">
        <v>1635</v>
      </c>
      <c r="D324" t="s">
        <v>1636</v>
      </c>
      <c r="E324">
        <v>24</v>
      </c>
      <c r="F324">
        <v>9606</v>
      </c>
      <c r="G324" t="s">
        <v>51</v>
      </c>
      <c r="H324" t="s">
        <v>1637</v>
      </c>
      <c r="I324" t="s">
        <v>1359</v>
      </c>
      <c r="J324" t="s">
        <v>54</v>
      </c>
      <c r="K324" t="s">
        <v>1638</v>
      </c>
      <c r="L324" t="s">
        <v>56</v>
      </c>
      <c r="M324" t="s">
        <v>57</v>
      </c>
      <c r="N324" t="s">
        <v>58</v>
      </c>
      <c r="O324" t="s">
        <v>59</v>
      </c>
      <c r="P324" t="s">
        <v>119</v>
      </c>
      <c r="Q324" t="s">
        <v>61</v>
      </c>
      <c r="R324">
        <v>0.2</v>
      </c>
      <c r="S324" t="s">
        <v>1361</v>
      </c>
      <c r="T324" t="s">
        <v>1362</v>
      </c>
      <c r="U324" t="s">
        <v>1363</v>
      </c>
      <c r="V324">
        <v>2741</v>
      </c>
      <c r="W324" t="s">
        <v>1691</v>
      </c>
      <c r="X324" t="s">
        <v>1692</v>
      </c>
      <c r="Y324" t="s">
        <v>1693</v>
      </c>
      <c r="Z324" t="s">
        <v>60</v>
      </c>
      <c r="AA324" t="s">
        <v>1367</v>
      </c>
      <c r="AB324" t="s">
        <v>1368</v>
      </c>
      <c r="AC324" t="s">
        <v>1369</v>
      </c>
      <c r="AD324" t="s">
        <v>128</v>
      </c>
      <c r="AE324" t="s">
        <v>129</v>
      </c>
      <c r="AF324" t="s">
        <v>1370</v>
      </c>
      <c r="AG324" t="s">
        <v>153</v>
      </c>
      <c r="AH324" t="s">
        <v>1399</v>
      </c>
      <c r="AI324" t="s">
        <v>155</v>
      </c>
      <c r="AJ324" t="s">
        <v>156</v>
      </c>
      <c r="AK324">
        <v>2893</v>
      </c>
      <c r="AL324" t="s">
        <v>1691</v>
      </c>
      <c r="AM324" t="s">
        <v>1694</v>
      </c>
      <c r="AN324" t="s">
        <v>76</v>
      </c>
      <c r="AO324" t="s">
        <v>1373</v>
      </c>
      <c r="AP324">
        <v>0</v>
      </c>
      <c r="AQ324" t="s">
        <v>1374</v>
      </c>
      <c r="AR324" t="s">
        <v>137</v>
      </c>
      <c r="AS324" t="s">
        <v>155</v>
      </c>
      <c r="AT324" t="s">
        <v>156</v>
      </c>
      <c r="AU324" t="s">
        <v>1394</v>
      </c>
      <c r="AV324" t="s">
        <v>1401</v>
      </c>
      <c r="AW324">
        <v>0</v>
      </c>
    </row>
    <row r="325" spans="1:49" x14ac:dyDescent="0.2">
      <c r="A325">
        <v>11</v>
      </c>
      <c r="B325">
        <v>4</v>
      </c>
      <c r="C325" t="s">
        <v>1635</v>
      </c>
      <c r="D325" t="s">
        <v>1636</v>
      </c>
      <c r="E325">
        <v>24</v>
      </c>
      <c r="F325">
        <v>9606</v>
      </c>
      <c r="G325" t="s">
        <v>51</v>
      </c>
      <c r="H325" t="s">
        <v>1637</v>
      </c>
      <c r="I325" t="s">
        <v>1359</v>
      </c>
      <c r="J325" t="s">
        <v>54</v>
      </c>
      <c r="K325" t="s">
        <v>1638</v>
      </c>
      <c r="L325" t="s">
        <v>56</v>
      </c>
      <c r="M325" t="s">
        <v>57</v>
      </c>
      <c r="N325" t="s">
        <v>58</v>
      </c>
      <c r="O325" t="s">
        <v>59</v>
      </c>
      <c r="P325" t="s">
        <v>119</v>
      </c>
      <c r="Q325" t="s">
        <v>61</v>
      </c>
      <c r="R325">
        <v>0.2</v>
      </c>
      <c r="S325" t="s">
        <v>1361</v>
      </c>
      <c r="T325" t="s">
        <v>1362</v>
      </c>
      <c r="U325" t="s">
        <v>1363</v>
      </c>
      <c r="V325">
        <v>2742</v>
      </c>
      <c r="W325" t="s">
        <v>1695</v>
      </c>
      <c r="X325" t="s">
        <v>1696</v>
      </c>
      <c r="Y325" t="s">
        <v>1697</v>
      </c>
      <c r="Z325" t="s">
        <v>60</v>
      </c>
      <c r="AA325" t="s">
        <v>1367</v>
      </c>
      <c r="AB325" t="s">
        <v>1368</v>
      </c>
      <c r="AC325" t="s">
        <v>1369</v>
      </c>
      <c r="AD325" t="s">
        <v>128</v>
      </c>
      <c r="AE325" t="s">
        <v>129</v>
      </c>
      <c r="AF325" t="s">
        <v>1370</v>
      </c>
      <c r="AG325" t="s">
        <v>153</v>
      </c>
      <c r="AH325" t="s">
        <v>1386</v>
      </c>
      <c r="AI325" t="s">
        <v>155</v>
      </c>
      <c r="AJ325" t="s">
        <v>156</v>
      </c>
      <c r="AK325">
        <v>2895</v>
      </c>
      <c r="AL325" t="s">
        <v>1695</v>
      </c>
      <c r="AM325" t="s">
        <v>1698</v>
      </c>
      <c r="AN325" t="s">
        <v>76</v>
      </c>
      <c r="AO325" t="s">
        <v>1373</v>
      </c>
      <c r="AP325">
        <v>0</v>
      </c>
      <c r="AQ325" t="s">
        <v>1374</v>
      </c>
      <c r="AR325" t="s">
        <v>137</v>
      </c>
      <c r="AS325" t="s">
        <v>155</v>
      </c>
      <c r="AT325" t="s">
        <v>156</v>
      </c>
      <c r="AU325" t="s">
        <v>1375</v>
      </c>
      <c r="AV325" t="s">
        <v>1388</v>
      </c>
      <c r="AW325">
        <v>0</v>
      </c>
    </row>
    <row r="326" spans="1:49" x14ac:dyDescent="0.2">
      <c r="A326">
        <v>11</v>
      </c>
      <c r="B326">
        <v>4</v>
      </c>
      <c r="C326" t="s">
        <v>1635</v>
      </c>
      <c r="D326" t="s">
        <v>1636</v>
      </c>
      <c r="E326">
        <v>24</v>
      </c>
      <c r="F326">
        <v>9606</v>
      </c>
      <c r="G326" t="s">
        <v>51</v>
      </c>
      <c r="H326" t="s">
        <v>1637</v>
      </c>
      <c r="I326" t="s">
        <v>1359</v>
      </c>
      <c r="J326" t="s">
        <v>54</v>
      </c>
      <c r="K326" t="s">
        <v>1638</v>
      </c>
      <c r="L326" t="s">
        <v>56</v>
      </c>
      <c r="M326" t="s">
        <v>57</v>
      </c>
      <c r="N326" t="s">
        <v>58</v>
      </c>
      <c r="O326" t="s">
        <v>59</v>
      </c>
      <c r="P326" t="s">
        <v>119</v>
      </c>
      <c r="Q326" t="s">
        <v>61</v>
      </c>
      <c r="R326">
        <v>0.2</v>
      </c>
      <c r="S326" t="s">
        <v>1361</v>
      </c>
      <c r="T326" t="s">
        <v>1362</v>
      </c>
      <c r="U326" t="s">
        <v>1363</v>
      </c>
      <c r="V326">
        <v>2743</v>
      </c>
      <c r="W326" t="s">
        <v>1699</v>
      </c>
      <c r="X326" t="s">
        <v>1700</v>
      </c>
      <c r="Y326" t="s">
        <v>1701</v>
      </c>
      <c r="Z326" t="s">
        <v>60</v>
      </c>
      <c r="AA326" t="s">
        <v>1367</v>
      </c>
      <c r="AB326" t="s">
        <v>1368</v>
      </c>
      <c r="AC326" t="s">
        <v>1702</v>
      </c>
      <c r="AD326" t="s">
        <v>128</v>
      </c>
      <c r="AE326" t="s">
        <v>129</v>
      </c>
      <c r="AF326" t="s">
        <v>1370</v>
      </c>
      <c r="AG326" t="s">
        <v>153</v>
      </c>
      <c r="AH326" t="s">
        <v>1703</v>
      </c>
      <c r="AI326" t="s">
        <v>155</v>
      </c>
      <c r="AJ326" t="s">
        <v>156</v>
      </c>
      <c r="AK326">
        <v>2897</v>
      </c>
      <c r="AL326" t="s">
        <v>1699</v>
      </c>
      <c r="AM326" t="s">
        <v>1704</v>
      </c>
      <c r="AN326" t="s">
        <v>76</v>
      </c>
      <c r="AO326" t="s">
        <v>1373</v>
      </c>
      <c r="AP326">
        <v>0</v>
      </c>
      <c r="AQ326" t="s">
        <v>1374</v>
      </c>
      <c r="AR326" t="s">
        <v>137</v>
      </c>
      <c r="AS326" t="s">
        <v>155</v>
      </c>
      <c r="AT326" t="s">
        <v>156</v>
      </c>
      <c r="AU326" t="s">
        <v>1375</v>
      </c>
      <c r="AV326" t="s">
        <v>1644</v>
      </c>
      <c r="AW326">
        <v>0</v>
      </c>
    </row>
    <row r="327" spans="1:49" x14ac:dyDescent="0.2">
      <c r="A327">
        <v>11</v>
      </c>
      <c r="B327">
        <v>4</v>
      </c>
      <c r="C327" t="s">
        <v>1635</v>
      </c>
      <c r="D327" t="s">
        <v>1636</v>
      </c>
      <c r="E327">
        <v>24</v>
      </c>
      <c r="F327">
        <v>9606</v>
      </c>
      <c r="G327" t="s">
        <v>51</v>
      </c>
      <c r="H327" t="s">
        <v>1637</v>
      </c>
      <c r="I327" t="s">
        <v>1359</v>
      </c>
      <c r="J327" t="s">
        <v>54</v>
      </c>
      <c r="K327" t="s">
        <v>1638</v>
      </c>
      <c r="L327" t="s">
        <v>56</v>
      </c>
      <c r="M327" t="s">
        <v>57</v>
      </c>
      <c r="N327" t="s">
        <v>58</v>
      </c>
      <c r="O327" t="s">
        <v>59</v>
      </c>
      <c r="P327" t="s">
        <v>119</v>
      </c>
      <c r="Q327" t="s">
        <v>61</v>
      </c>
      <c r="R327">
        <v>0.2</v>
      </c>
      <c r="S327" t="s">
        <v>1361</v>
      </c>
      <c r="T327" t="s">
        <v>1362</v>
      </c>
      <c r="U327" t="s">
        <v>1363</v>
      </c>
      <c r="V327">
        <v>2744</v>
      </c>
      <c r="W327" t="s">
        <v>1705</v>
      </c>
      <c r="X327" t="s">
        <v>1706</v>
      </c>
      <c r="Y327" t="s">
        <v>1707</v>
      </c>
      <c r="Z327" t="s">
        <v>60</v>
      </c>
      <c r="AA327" t="s">
        <v>1367</v>
      </c>
      <c r="AB327" t="s">
        <v>1368</v>
      </c>
      <c r="AC327" t="s">
        <v>1369</v>
      </c>
      <c r="AD327" t="s">
        <v>128</v>
      </c>
      <c r="AE327" t="s">
        <v>129</v>
      </c>
      <c r="AF327" t="s">
        <v>1370</v>
      </c>
      <c r="AG327" t="s">
        <v>153</v>
      </c>
      <c r="AH327" t="s">
        <v>1550</v>
      </c>
      <c r="AI327" t="s">
        <v>155</v>
      </c>
      <c r="AJ327" t="s">
        <v>156</v>
      </c>
      <c r="AK327">
        <v>2899</v>
      </c>
      <c r="AL327" t="s">
        <v>1705</v>
      </c>
      <c r="AM327" t="s">
        <v>1708</v>
      </c>
      <c r="AN327" t="s">
        <v>76</v>
      </c>
      <c r="AO327" t="s">
        <v>1373</v>
      </c>
      <c r="AP327">
        <v>0</v>
      </c>
      <c r="AQ327" t="s">
        <v>1374</v>
      </c>
      <c r="AR327" t="s">
        <v>137</v>
      </c>
      <c r="AS327" t="s">
        <v>155</v>
      </c>
      <c r="AT327" t="s">
        <v>156</v>
      </c>
      <c r="AU327" t="s">
        <v>1394</v>
      </c>
      <c r="AV327" t="s">
        <v>1401</v>
      </c>
      <c r="AW327">
        <v>0</v>
      </c>
    </row>
    <row r="328" spans="1:49" x14ac:dyDescent="0.2">
      <c r="A328">
        <v>11</v>
      </c>
      <c r="B328">
        <v>4</v>
      </c>
      <c r="C328" t="s">
        <v>1635</v>
      </c>
      <c r="D328" t="s">
        <v>1636</v>
      </c>
      <c r="E328">
        <v>24</v>
      </c>
      <c r="F328">
        <v>9606</v>
      </c>
      <c r="G328" t="s">
        <v>51</v>
      </c>
      <c r="H328" t="s">
        <v>1637</v>
      </c>
      <c r="I328" t="s">
        <v>1359</v>
      </c>
      <c r="J328" t="s">
        <v>54</v>
      </c>
      <c r="K328" t="s">
        <v>1638</v>
      </c>
      <c r="L328" t="s">
        <v>56</v>
      </c>
      <c r="M328" t="s">
        <v>57</v>
      </c>
      <c r="N328" t="s">
        <v>58</v>
      </c>
      <c r="O328" t="s">
        <v>59</v>
      </c>
      <c r="P328" t="s">
        <v>119</v>
      </c>
      <c r="Q328" t="s">
        <v>61</v>
      </c>
      <c r="R328">
        <v>0.2</v>
      </c>
      <c r="S328" t="s">
        <v>1361</v>
      </c>
      <c r="T328" t="s">
        <v>1362</v>
      </c>
      <c r="U328" t="s">
        <v>1363</v>
      </c>
      <c r="V328">
        <v>2745</v>
      </c>
      <c r="W328" t="s">
        <v>1709</v>
      </c>
      <c r="X328" t="s">
        <v>1710</v>
      </c>
      <c r="Y328" t="s">
        <v>1711</v>
      </c>
      <c r="Z328" t="s">
        <v>60</v>
      </c>
      <c r="AA328" t="s">
        <v>1367</v>
      </c>
      <c r="AB328" t="s">
        <v>1368</v>
      </c>
      <c r="AC328" t="s">
        <v>1369</v>
      </c>
      <c r="AD328" t="s">
        <v>128</v>
      </c>
      <c r="AE328" t="s">
        <v>129</v>
      </c>
      <c r="AF328" t="s">
        <v>1370</v>
      </c>
      <c r="AG328" t="s">
        <v>153</v>
      </c>
      <c r="AH328" t="s">
        <v>1712</v>
      </c>
      <c r="AI328" t="s">
        <v>155</v>
      </c>
      <c r="AJ328" t="s">
        <v>156</v>
      </c>
      <c r="AK328">
        <v>2901</v>
      </c>
      <c r="AL328" t="s">
        <v>1709</v>
      </c>
      <c r="AM328" t="s">
        <v>1713</v>
      </c>
      <c r="AN328" t="s">
        <v>76</v>
      </c>
      <c r="AO328" t="s">
        <v>1373</v>
      </c>
      <c r="AP328">
        <v>0</v>
      </c>
      <c r="AQ328" t="s">
        <v>1374</v>
      </c>
      <c r="AR328" t="s">
        <v>137</v>
      </c>
      <c r="AS328" t="s">
        <v>155</v>
      </c>
      <c r="AT328" t="s">
        <v>156</v>
      </c>
      <c r="AU328" t="s">
        <v>1512</v>
      </c>
      <c r="AV328" t="s">
        <v>1513</v>
      </c>
      <c r="AW328">
        <v>0</v>
      </c>
    </row>
    <row r="329" spans="1:49" x14ac:dyDescent="0.2">
      <c r="A329">
        <v>12</v>
      </c>
      <c r="B329">
        <v>4</v>
      </c>
      <c r="C329" t="s">
        <v>1714</v>
      </c>
      <c r="D329" t="s">
        <v>1715</v>
      </c>
      <c r="E329">
        <v>24</v>
      </c>
      <c r="F329">
        <v>9606</v>
      </c>
      <c r="G329" t="s">
        <v>51</v>
      </c>
      <c r="H329" t="s">
        <v>1637</v>
      </c>
      <c r="I329" t="s">
        <v>1716</v>
      </c>
      <c r="J329" t="s">
        <v>54</v>
      </c>
      <c r="K329" t="s">
        <v>1717</v>
      </c>
      <c r="L329" t="s">
        <v>56</v>
      </c>
      <c r="M329" t="s">
        <v>57</v>
      </c>
      <c r="N329" t="s">
        <v>58</v>
      </c>
      <c r="O329" t="s">
        <v>59</v>
      </c>
      <c r="P329" t="s">
        <v>119</v>
      </c>
      <c r="Q329" t="s">
        <v>61</v>
      </c>
      <c r="R329">
        <v>0.2</v>
      </c>
      <c r="S329" t="s">
        <v>1361</v>
      </c>
      <c r="T329" t="s">
        <v>1362</v>
      </c>
      <c r="U329" t="s">
        <v>1363</v>
      </c>
      <c r="V329">
        <v>171</v>
      </c>
      <c r="W329" t="s">
        <v>1718</v>
      </c>
      <c r="X329" t="s">
        <v>1719</v>
      </c>
      <c r="Y329" t="s">
        <v>1720</v>
      </c>
      <c r="Z329" t="s">
        <v>60</v>
      </c>
      <c r="AA329" t="s">
        <v>1367</v>
      </c>
      <c r="AB329" t="s">
        <v>1368</v>
      </c>
      <c r="AC329" t="s">
        <v>1369</v>
      </c>
      <c r="AD329" t="s">
        <v>128</v>
      </c>
      <c r="AE329" t="s">
        <v>129</v>
      </c>
      <c r="AF329" t="s">
        <v>1370</v>
      </c>
      <c r="AG329" t="s">
        <v>153</v>
      </c>
      <c r="AH329" t="s">
        <v>1386</v>
      </c>
      <c r="AI329" t="s">
        <v>155</v>
      </c>
      <c r="AJ329" t="s">
        <v>156</v>
      </c>
      <c r="AK329">
        <v>260</v>
      </c>
      <c r="AL329" t="s">
        <v>1718</v>
      </c>
      <c r="AM329" t="s">
        <v>1721</v>
      </c>
      <c r="AN329" t="s">
        <v>76</v>
      </c>
      <c r="AO329" t="s">
        <v>1373</v>
      </c>
      <c r="AP329">
        <v>0</v>
      </c>
      <c r="AQ329" t="s">
        <v>1374</v>
      </c>
      <c r="AR329" t="s">
        <v>137</v>
      </c>
      <c r="AS329" t="s">
        <v>155</v>
      </c>
      <c r="AT329" t="s">
        <v>156</v>
      </c>
      <c r="AU329" t="s">
        <v>1375</v>
      </c>
      <c r="AV329" t="s">
        <v>1388</v>
      </c>
      <c r="AW329">
        <v>0</v>
      </c>
    </row>
    <row r="330" spans="1:49" x14ac:dyDescent="0.2">
      <c r="A330">
        <v>12</v>
      </c>
      <c r="B330">
        <v>4</v>
      </c>
      <c r="C330" t="s">
        <v>1714</v>
      </c>
      <c r="D330" t="s">
        <v>1715</v>
      </c>
      <c r="E330">
        <v>24</v>
      </c>
      <c r="F330">
        <v>9606</v>
      </c>
      <c r="G330" t="s">
        <v>51</v>
      </c>
      <c r="H330" t="s">
        <v>1637</v>
      </c>
      <c r="I330" t="s">
        <v>1716</v>
      </c>
      <c r="J330" t="s">
        <v>54</v>
      </c>
      <c r="K330" t="s">
        <v>1717</v>
      </c>
      <c r="L330" t="s">
        <v>56</v>
      </c>
      <c r="M330" t="s">
        <v>57</v>
      </c>
      <c r="N330" t="s">
        <v>58</v>
      </c>
      <c r="O330" t="s">
        <v>59</v>
      </c>
      <c r="P330" t="s">
        <v>119</v>
      </c>
      <c r="Q330" t="s">
        <v>61</v>
      </c>
      <c r="R330">
        <v>0.2</v>
      </c>
      <c r="S330" t="s">
        <v>1361</v>
      </c>
      <c r="T330" t="s">
        <v>1362</v>
      </c>
      <c r="U330" t="s">
        <v>1363</v>
      </c>
      <c r="V330">
        <v>172</v>
      </c>
      <c r="W330" t="s">
        <v>1722</v>
      </c>
      <c r="X330" t="s">
        <v>1723</v>
      </c>
      <c r="Y330" t="s">
        <v>1724</v>
      </c>
      <c r="Z330" t="s">
        <v>60</v>
      </c>
      <c r="AA330" t="s">
        <v>1367</v>
      </c>
      <c r="AB330" t="s">
        <v>1368</v>
      </c>
      <c r="AC330" t="s">
        <v>1369</v>
      </c>
      <c r="AD330" t="s">
        <v>128</v>
      </c>
      <c r="AE330" t="s">
        <v>129</v>
      </c>
      <c r="AF330" t="s">
        <v>1370</v>
      </c>
      <c r="AG330" t="s">
        <v>153</v>
      </c>
      <c r="AH330" t="s">
        <v>1497</v>
      </c>
      <c r="AI330" t="s">
        <v>155</v>
      </c>
      <c r="AJ330" t="s">
        <v>156</v>
      </c>
      <c r="AK330">
        <v>262</v>
      </c>
      <c r="AL330" t="s">
        <v>1722</v>
      </c>
      <c r="AM330" t="s">
        <v>1725</v>
      </c>
      <c r="AN330" t="s">
        <v>76</v>
      </c>
      <c r="AO330" t="s">
        <v>1373</v>
      </c>
      <c r="AP330">
        <v>0</v>
      </c>
      <c r="AQ330" t="s">
        <v>1374</v>
      </c>
      <c r="AR330" t="s">
        <v>137</v>
      </c>
      <c r="AS330" t="s">
        <v>155</v>
      </c>
      <c r="AT330" t="s">
        <v>156</v>
      </c>
      <c r="AU330" t="s">
        <v>1394</v>
      </c>
      <c r="AV330" t="s">
        <v>1395</v>
      </c>
      <c r="AW330">
        <v>0</v>
      </c>
    </row>
    <row r="331" spans="1:49" x14ac:dyDescent="0.2">
      <c r="A331">
        <v>12</v>
      </c>
      <c r="B331">
        <v>4</v>
      </c>
      <c r="C331" t="s">
        <v>1714</v>
      </c>
      <c r="D331" t="s">
        <v>1715</v>
      </c>
      <c r="E331">
        <v>24</v>
      </c>
      <c r="F331">
        <v>9606</v>
      </c>
      <c r="G331" t="s">
        <v>51</v>
      </c>
      <c r="H331" t="s">
        <v>1637</v>
      </c>
      <c r="I331" t="s">
        <v>1716</v>
      </c>
      <c r="J331" t="s">
        <v>54</v>
      </c>
      <c r="K331" t="s">
        <v>1717</v>
      </c>
      <c r="L331" t="s">
        <v>56</v>
      </c>
      <c r="M331" t="s">
        <v>57</v>
      </c>
      <c r="N331" t="s">
        <v>58</v>
      </c>
      <c r="O331" t="s">
        <v>59</v>
      </c>
      <c r="P331" t="s">
        <v>119</v>
      </c>
      <c r="Q331" t="s">
        <v>61</v>
      </c>
      <c r="R331">
        <v>0.2</v>
      </c>
      <c r="S331" t="s">
        <v>1361</v>
      </c>
      <c r="T331" t="s">
        <v>1362</v>
      </c>
      <c r="U331" t="s">
        <v>1363</v>
      </c>
      <c r="V331">
        <v>173</v>
      </c>
      <c r="W331" t="s">
        <v>1726</v>
      </c>
      <c r="X331" t="s">
        <v>1727</v>
      </c>
      <c r="Y331" t="s">
        <v>1728</v>
      </c>
      <c r="Z331" t="s">
        <v>60</v>
      </c>
      <c r="AA331" t="s">
        <v>1367</v>
      </c>
      <c r="AB331" t="s">
        <v>1368</v>
      </c>
      <c r="AC331" t="s">
        <v>1369</v>
      </c>
      <c r="AD331" t="s">
        <v>128</v>
      </c>
      <c r="AE331" t="s">
        <v>129</v>
      </c>
      <c r="AF331" t="s">
        <v>1370</v>
      </c>
      <c r="AG331" t="s">
        <v>153</v>
      </c>
      <c r="AH331" t="s">
        <v>1502</v>
      </c>
      <c r="AI331" t="s">
        <v>155</v>
      </c>
      <c r="AJ331" t="s">
        <v>156</v>
      </c>
      <c r="AK331">
        <v>264</v>
      </c>
      <c r="AL331" t="s">
        <v>1726</v>
      </c>
      <c r="AM331" t="s">
        <v>1729</v>
      </c>
      <c r="AN331" t="s">
        <v>76</v>
      </c>
      <c r="AO331" t="s">
        <v>1373</v>
      </c>
      <c r="AP331">
        <v>0</v>
      </c>
      <c r="AQ331" t="s">
        <v>1374</v>
      </c>
      <c r="AR331" t="s">
        <v>137</v>
      </c>
      <c r="AS331" t="s">
        <v>155</v>
      </c>
      <c r="AT331" t="s">
        <v>156</v>
      </c>
      <c r="AU331" t="s">
        <v>1394</v>
      </c>
      <c r="AV331" t="s">
        <v>1401</v>
      </c>
      <c r="AW331">
        <v>0</v>
      </c>
    </row>
    <row r="332" spans="1:49" x14ac:dyDescent="0.2">
      <c r="A332">
        <v>12</v>
      </c>
      <c r="B332">
        <v>4</v>
      </c>
      <c r="C332" t="s">
        <v>1714</v>
      </c>
      <c r="D332" t="s">
        <v>1715</v>
      </c>
      <c r="E332">
        <v>24</v>
      </c>
      <c r="F332">
        <v>9606</v>
      </c>
      <c r="G332" t="s">
        <v>51</v>
      </c>
      <c r="H332" t="s">
        <v>1637</v>
      </c>
      <c r="I332" t="s">
        <v>1716</v>
      </c>
      <c r="J332" t="s">
        <v>54</v>
      </c>
      <c r="K332" t="s">
        <v>1717</v>
      </c>
      <c r="L332" t="s">
        <v>56</v>
      </c>
      <c r="M332" t="s">
        <v>57</v>
      </c>
      <c r="N332" t="s">
        <v>58</v>
      </c>
      <c r="O332" t="s">
        <v>59</v>
      </c>
      <c r="P332" t="s">
        <v>119</v>
      </c>
      <c r="Q332" t="s">
        <v>61</v>
      </c>
      <c r="R332">
        <v>0.2</v>
      </c>
      <c r="S332" t="s">
        <v>1361</v>
      </c>
      <c r="T332" t="s">
        <v>1362</v>
      </c>
      <c r="U332" t="s">
        <v>1363</v>
      </c>
      <c r="V332">
        <v>174</v>
      </c>
      <c r="W332" t="s">
        <v>1730</v>
      </c>
      <c r="X332" t="s">
        <v>1731</v>
      </c>
      <c r="Y332" t="s">
        <v>1732</v>
      </c>
      <c r="Z332" t="s">
        <v>60</v>
      </c>
      <c r="AA332" t="s">
        <v>1367</v>
      </c>
      <c r="AB332" t="s">
        <v>1368</v>
      </c>
      <c r="AC332" t="s">
        <v>1369</v>
      </c>
      <c r="AD332" t="s">
        <v>128</v>
      </c>
      <c r="AE332" t="s">
        <v>129</v>
      </c>
      <c r="AF332" t="s">
        <v>1370</v>
      </c>
      <c r="AG332" t="s">
        <v>153</v>
      </c>
      <c r="AH332" t="s">
        <v>1399</v>
      </c>
      <c r="AI332" t="s">
        <v>155</v>
      </c>
      <c r="AJ332" t="s">
        <v>156</v>
      </c>
      <c r="AK332">
        <v>266</v>
      </c>
      <c r="AL332" t="s">
        <v>1730</v>
      </c>
      <c r="AM332" t="s">
        <v>1733</v>
      </c>
      <c r="AN332" t="s">
        <v>76</v>
      </c>
      <c r="AO332" t="s">
        <v>1373</v>
      </c>
      <c r="AP332">
        <v>0</v>
      </c>
      <c r="AQ332" t="s">
        <v>1374</v>
      </c>
      <c r="AR332" t="s">
        <v>137</v>
      </c>
      <c r="AS332" t="s">
        <v>155</v>
      </c>
      <c r="AT332" t="s">
        <v>156</v>
      </c>
      <c r="AU332" t="s">
        <v>1394</v>
      </c>
      <c r="AV332" t="s">
        <v>1401</v>
      </c>
      <c r="AW332">
        <v>0</v>
      </c>
    </row>
    <row r="333" spans="1:49" x14ac:dyDescent="0.2">
      <c r="A333">
        <v>12</v>
      </c>
      <c r="B333">
        <v>4</v>
      </c>
      <c r="C333" t="s">
        <v>1714</v>
      </c>
      <c r="D333" t="s">
        <v>1715</v>
      </c>
      <c r="E333">
        <v>24</v>
      </c>
      <c r="F333">
        <v>9606</v>
      </c>
      <c r="G333" t="s">
        <v>51</v>
      </c>
      <c r="H333" t="s">
        <v>1637</v>
      </c>
      <c r="I333" t="s">
        <v>1716</v>
      </c>
      <c r="J333" t="s">
        <v>54</v>
      </c>
      <c r="K333" t="s">
        <v>1717</v>
      </c>
      <c r="L333" t="s">
        <v>56</v>
      </c>
      <c r="M333" t="s">
        <v>57</v>
      </c>
      <c r="N333" t="s">
        <v>58</v>
      </c>
      <c r="O333" t="s">
        <v>59</v>
      </c>
      <c r="P333" t="s">
        <v>119</v>
      </c>
      <c r="Q333" t="s">
        <v>61</v>
      </c>
      <c r="R333">
        <v>0.2</v>
      </c>
      <c r="S333" t="s">
        <v>1361</v>
      </c>
      <c r="T333" t="s">
        <v>1362</v>
      </c>
      <c r="U333" t="s">
        <v>1363</v>
      </c>
      <c r="V333">
        <v>175</v>
      </c>
      <c r="W333" t="s">
        <v>1734</v>
      </c>
      <c r="X333" t="s">
        <v>1735</v>
      </c>
      <c r="Y333" t="s">
        <v>1736</v>
      </c>
      <c r="Z333" t="s">
        <v>60</v>
      </c>
      <c r="AA333" t="s">
        <v>1367</v>
      </c>
      <c r="AB333" t="s">
        <v>1368</v>
      </c>
      <c r="AC333" t="s">
        <v>1369</v>
      </c>
      <c r="AD333" t="s">
        <v>128</v>
      </c>
      <c r="AE333" t="s">
        <v>129</v>
      </c>
      <c r="AF333" t="s">
        <v>1370</v>
      </c>
      <c r="AG333" t="s">
        <v>153</v>
      </c>
      <c r="AH333" t="s">
        <v>1570</v>
      </c>
      <c r="AI333" t="s">
        <v>155</v>
      </c>
      <c r="AJ333" t="s">
        <v>156</v>
      </c>
      <c r="AK333">
        <v>268</v>
      </c>
      <c r="AL333" t="s">
        <v>1734</v>
      </c>
      <c r="AM333" t="s">
        <v>1737</v>
      </c>
      <c r="AN333" t="s">
        <v>76</v>
      </c>
      <c r="AO333" t="s">
        <v>1373</v>
      </c>
      <c r="AP333">
        <v>0</v>
      </c>
      <c r="AQ333" t="s">
        <v>1374</v>
      </c>
      <c r="AR333" t="s">
        <v>137</v>
      </c>
      <c r="AS333" t="s">
        <v>155</v>
      </c>
      <c r="AT333" t="s">
        <v>156</v>
      </c>
      <c r="AU333" t="s">
        <v>1512</v>
      </c>
      <c r="AV333" t="s">
        <v>1513</v>
      </c>
      <c r="AW333">
        <v>0</v>
      </c>
    </row>
    <row r="334" spans="1:49" x14ac:dyDescent="0.2">
      <c r="A334">
        <v>12</v>
      </c>
      <c r="B334">
        <v>4</v>
      </c>
      <c r="C334" t="s">
        <v>1714</v>
      </c>
      <c r="D334" t="s">
        <v>1715</v>
      </c>
      <c r="E334">
        <v>24</v>
      </c>
      <c r="F334">
        <v>9606</v>
      </c>
      <c r="G334" t="s">
        <v>51</v>
      </c>
      <c r="H334" t="s">
        <v>1637</v>
      </c>
      <c r="I334" t="s">
        <v>1716</v>
      </c>
      <c r="J334" t="s">
        <v>54</v>
      </c>
      <c r="K334" t="s">
        <v>1717</v>
      </c>
      <c r="L334" t="s">
        <v>56</v>
      </c>
      <c r="M334" t="s">
        <v>57</v>
      </c>
      <c r="N334" t="s">
        <v>58</v>
      </c>
      <c r="O334" t="s">
        <v>59</v>
      </c>
      <c r="P334" t="s">
        <v>119</v>
      </c>
      <c r="Q334" t="s">
        <v>61</v>
      </c>
      <c r="R334">
        <v>0.2</v>
      </c>
      <c r="S334" t="s">
        <v>1361</v>
      </c>
      <c r="T334" t="s">
        <v>1362</v>
      </c>
      <c r="U334" t="s">
        <v>1363</v>
      </c>
      <c r="V334">
        <v>176</v>
      </c>
      <c r="W334" t="s">
        <v>1738</v>
      </c>
      <c r="X334" t="s">
        <v>1739</v>
      </c>
      <c r="Y334" t="s">
        <v>1740</v>
      </c>
      <c r="Z334" t="s">
        <v>60</v>
      </c>
      <c r="AA334" t="s">
        <v>100</v>
      </c>
      <c r="AB334" t="s">
        <v>1410</v>
      </c>
      <c r="AC334" t="s">
        <v>143</v>
      </c>
      <c r="AD334" t="s">
        <v>1411</v>
      </c>
      <c r="AE334" t="s">
        <v>1412</v>
      </c>
      <c r="AF334" t="s">
        <v>1413</v>
      </c>
      <c r="AG334" t="s">
        <v>131</v>
      </c>
      <c r="AH334" t="s">
        <v>1414</v>
      </c>
      <c r="AI334" t="s">
        <v>155</v>
      </c>
      <c r="AJ334" t="s">
        <v>1415</v>
      </c>
      <c r="AK334">
        <v>270</v>
      </c>
      <c r="AL334" t="s">
        <v>1738</v>
      </c>
      <c r="AM334" t="s">
        <v>1741</v>
      </c>
      <c r="AN334" t="s">
        <v>76</v>
      </c>
      <c r="AO334" t="s">
        <v>1373</v>
      </c>
      <c r="AP334">
        <v>1</v>
      </c>
      <c r="AQ334" t="s">
        <v>1374</v>
      </c>
      <c r="AR334" t="s">
        <v>137</v>
      </c>
      <c r="AS334" t="s">
        <v>155</v>
      </c>
      <c r="AT334" t="s">
        <v>1415</v>
      </c>
      <c r="AU334" t="s">
        <v>158</v>
      </c>
      <c r="AV334" t="s">
        <v>159</v>
      </c>
      <c r="AW334">
        <v>0</v>
      </c>
    </row>
    <row r="335" spans="1:49" x14ac:dyDescent="0.2">
      <c r="A335">
        <v>12</v>
      </c>
      <c r="B335">
        <v>4</v>
      </c>
      <c r="C335" t="s">
        <v>1714</v>
      </c>
      <c r="D335" t="s">
        <v>1715</v>
      </c>
      <c r="E335">
        <v>24</v>
      </c>
      <c r="F335">
        <v>9606</v>
      </c>
      <c r="G335" t="s">
        <v>51</v>
      </c>
      <c r="H335" t="s">
        <v>1637</v>
      </c>
      <c r="I335" t="s">
        <v>1716</v>
      </c>
      <c r="J335" t="s">
        <v>54</v>
      </c>
      <c r="K335" t="s">
        <v>1717</v>
      </c>
      <c r="L335" t="s">
        <v>56</v>
      </c>
      <c r="M335" t="s">
        <v>57</v>
      </c>
      <c r="N335" t="s">
        <v>58</v>
      </c>
      <c r="O335" t="s">
        <v>59</v>
      </c>
      <c r="P335" t="s">
        <v>119</v>
      </c>
      <c r="Q335" t="s">
        <v>61</v>
      </c>
      <c r="R335">
        <v>0.2</v>
      </c>
      <c r="S335" t="s">
        <v>1361</v>
      </c>
      <c r="T335" t="s">
        <v>1362</v>
      </c>
      <c r="U335" t="s">
        <v>1363</v>
      </c>
      <c r="V335">
        <v>177</v>
      </c>
      <c r="W335" t="s">
        <v>1742</v>
      </c>
      <c r="X335" t="s">
        <v>1743</v>
      </c>
      <c r="Y335" t="s">
        <v>1744</v>
      </c>
      <c r="Z335" t="s">
        <v>60</v>
      </c>
      <c r="AA335" t="s">
        <v>1367</v>
      </c>
      <c r="AB335" t="s">
        <v>1368</v>
      </c>
      <c r="AC335" t="s">
        <v>1369</v>
      </c>
      <c r="AD335" t="s">
        <v>128</v>
      </c>
      <c r="AE335" t="s">
        <v>129</v>
      </c>
      <c r="AF335" t="s">
        <v>1370</v>
      </c>
      <c r="AG335" t="s">
        <v>153</v>
      </c>
      <c r="AH335" t="s">
        <v>1527</v>
      </c>
      <c r="AI335" t="s">
        <v>155</v>
      </c>
      <c r="AJ335" t="s">
        <v>156</v>
      </c>
      <c r="AK335">
        <v>272</v>
      </c>
      <c r="AL335" t="s">
        <v>1742</v>
      </c>
      <c r="AM335" t="s">
        <v>1745</v>
      </c>
      <c r="AN335" t="s">
        <v>76</v>
      </c>
      <c r="AO335" t="s">
        <v>1373</v>
      </c>
      <c r="AP335">
        <v>0</v>
      </c>
      <c r="AQ335" t="s">
        <v>1374</v>
      </c>
      <c r="AR335" t="s">
        <v>137</v>
      </c>
      <c r="AS335" t="s">
        <v>155</v>
      </c>
      <c r="AT335" t="s">
        <v>156</v>
      </c>
      <c r="AU335" t="s">
        <v>569</v>
      </c>
      <c r="AV335" t="s">
        <v>570</v>
      </c>
      <c r="AW335">
        <v>0</v>
      </c>
    </row>
    <row r="336" spans="1:49" x14ac:dyDescent="0.2">
      <c r="A336">
        <v>12</v>
      </c>
      <c r="B336">
        <v>4</v>
      </c>
      <c r="C336" t="s">
        <v>1714</v>
      </c>
      <c r="D336" t="s">
        <v>1715</v>
      </c>
      <c r="E336">
        <v>24</v>
      </c>
      <c r="F336">
        <v>9606</v>
      </c>
      <c r="G336" t="s">
        <v>51</v>
      </c>
      <c r="H336" t="s">
        <v>1637</v>
      </c>
      <c r="I336" t="s">
        <v>1716</v>
      </c>
      <c r="J336" t="s">
        <v>54</v>
      </c>
      <c r="K336" t="s">
        <v>1717</v>
      </c>
      <c r="L336" t="s">
        <v>56</v>
      </c>
      <c r="M336" t="s">
        <v>57</v>
      </c>
      <c r="N336" t="s">
        <v>58</v>
      </c>
      <c r="O336" t="s">
        <v>59</v>
      </c>
      <c r="P336" t="s">
        <v>119</v>
      </c>
      <c r="Q336" t="s">
        <v>61</v>
      </c>
      <c r="R336">
        <v>0.2</v>
      </c>
      <c r="S336" t="s">
        <v>1361</v>
      </c>
      <c r="T336" t="s">
        <v>1362</v>
      </c>
      <c r="U336" t="s">
        <v>1363</v>
      </c>
      <c r="V336">
        <v>178</v>
      </c>
      <c r="W336" t="s">
        <v>1746</v>
      </c>
      <c r="X336" t="s">
        <v>1747</v>
      </c>
      <c r="Y336" t="s">
        <v>1748</v>
      </c>
      <c r="Z336" t="s">
        <v>60</v>
      </c>
      <c r="AA336" t="s">
        <v>1367</v>
      </c>
      <c r="AB336" t="s">
        <v>1368</v>
      </c>
      <c r="AC336" t="s">
        <v>1369</v>
      </c>
      <c r="AD336" t="s">
        <v>128</v>
      </c>
      <c r="AE336" t="s">
        <v>129</v>
      </c>
      <c r="AF336" t="s">
        <v>1370</v>
      </c>
      <c r="AG336" t="s">
        <v>153</v>
      </c>
      <c r="AH336" t="s">
        <v>1712</v>
      </c>
      <c r="AI336" t="s">
        <v>155</v>
      </c>
      <c r="AJ336" t="s">
        <v>156</v>
      </c>
      <c r="AK336">
        <v>274</v>
      </c>
      <c r="AL336" t="s">
        <v>1746</v>
      </c>
      <c r="AM336" t="s">
        <v>1749</v>
      </c>
      <c r="AN336" t="s">
        <v>76</v>
      </c>
      <c r="AO336" t="s">
        <v>1373</v>
      </c>
      <c r="AP336">
        <v>0</v>
      </c>
      <c r="AQ336" t="s">
        <v>1374</v>
      </c>
      <c r="AR336" t="s">
        <v>137</v>
      </c>
      <c r="AS336" t="s">
        <v>155</v>
      </c>
      <c r="AT336" t="s">
        <v>156</v>
      </c>
      <c r="AU336" t="s">
        <v>1685</v>
      </c>
      <c r="AV336" t="s">
        <v>1686</v>
      </c>
      <c r="AW336">
        <v>0</v>
      </c>
    </row>
    <row r="337" spans="1:49" x14ac:dyDescent="0.2">
      <c r="A337">
        <v>12</v>
      </c>
      <c r="B337">
        <v>4</v>
      </c>
      <c r="C337" t="s">
        <v>1714</v>
      </c>
      <c r="D337" t="s">
        <v>1715</v>
      </c>
      <c r="E337">
        <v>24</v>
      </c>
      <c r="F337">
        <v>9606</v>
      </c>
      <c r="G337" t="s">
        <v>51</v>
      </c>
      <c r="H337" t="s">
        <v>1637</v>
      </c>
      <c r="I337" t="s">
        <v>1716</v>
      </c>
      <c r="J337" t="s">
        <v>54</v>
      </c>
      <c r="K337" t="s">
        <v>1717</v>
      </c>
      <c r="L337" t="s">
        <v>56</v>
      </c>
      <c r="M337" t="s">
        <v>57</v>
      </c>
      <c r="N337" t="s">
        <v>58</v>
      </c>
      <c r="O337" t="s">
        <v>59</v>
      </c>
      <c r="P337" t="s">
        <v>119</v>
      </c>
      <c r="Q337" t="s">
        <v>61</v>
      </c>
      <c r="R337">
        <v>0.2</v>
      </c>
      <c r="S337" t="s">
        <v>1361</v>
      </c>
      <c r="T337" t="s">
        <v>1362</v>
      </c>
      <c r="U337" t="s">
        <v>1363</v>
      </c>
      <c r="V337">
        <v>179</v>
      </c>
      <c r="W337" t="s">
        <v>1750</v>
      </c>
      <c r="X337" t="s">
        <v>1751</v>
      </c>
      <c r="Y337" t="s">
        <v>1752</v>
      </c>
      <c r="Z337" t="s">
        <v>60</v>
      </c>
      <c r="AA337" t="s">
        <v>1367</v>
      </c>
      <c r="AB337" t="s">
        <v>1368</v>
      </c>
      <c r="AC337" t="s">
        <v>1369</v>
      </c>
      <c r="AD337" t="s">
        <v>128</v>
      </c>
      <c r="AE337" t="s">
        <v>129</v>
      </c>
      <c r="AF337" t="s">
        <v>1370</v>
      </c>
      <c r="AG337" t="s">
        <v>153</v>
      </c>
      <c r="AH337" t="s">
        <v>1538</v>
      </c>
      <c r="AI337" t="s">
        <v>155</v>
      </c>
      <c r="AJ337" t="s">
        <v>156</v>
      </c>
      <c r="AK337">
        <v>276</v>
      </c>
      <c r="AL337" t="s">
        <v>1750</v>
      </c>
      <c r="AM337" t="s">
        <v>1753</v>
      </c>
      <c r="AN337" t="s">
        <v>76</v>
      </c>
      <c r="AO337" t="s">
        <v>1373</v>
      </c>
      <c r="AP337">
        <v>0</v>
      </c>
      <c r="AQ337" t="s">
        <v>1374</v>
      </c>
      <c r="AR337" t="s">
        <v>137</v>
      </c>
      <c r="AS337" t="s">
        <v>155</v>
      </c>
      <c r="AT337" t="s">
        <v>156</v>
      </c>
      <c r="AU337" t="s">
        <v>1512</v>
      </c>
      <c r="AV337" t="s">
        <v>1534</v>
      </c>
      <c r="AW337">
        <v>0</v>
      </c>
    </row>
    <row r="338" spans="1:49" x14ac:dyDescent="0.2">
      <c r="A338">
        <v>12</v>
      </c>
      <c r="B338">
        <v>4</v>
      </c>
      <c r="C338" t="s">
        <v>1714</v>
      </c>
      <c r="D338" t="s">
        <v>1715</v>
      </c>
      <c r="E338">
        <v>24</v>
      </c>
      <c r="F338">
        <v>9606</v>
      </c>
      <c r="G338" t="s">
        <v>51</v>
      </c>
      <c r="H338" t="s">
        <v>1637</v>
      </c>
      <c r="I338" t="s">
        <v>1716</v>
      </c>
      <c r="J338" t="s">
        <v>54</v>
      </c>
      <c r="K338" t="s">
        <v>1717</v>
      </c>
      <c r="L338" t="s">
        <v>56</v>
      </c>
      <c r="M338" t="s">
        <v>57</v>
      </c>
      <c r="N338" t="s">
        <v>58</v>
      </c>
      <c r="O338" t="s">
        <v>59</v>
      </c>
      <c r="P338" t="s">
        <v>119</v>
      </c>
      <c r="Q338" t="s">
        <v>61</v>
      </c>
      <c r="R338">
        <v>0.2</v>
      </c>
      <c r="S338" t="s">
        <v>1361</v>
      </c>
      <c r="T338" t="s">
        <v>1362</v>
      </c>
      <c r="U338" t="s">
        <v>1363</v>
      </c>
      <c r="V338">
        <v>2746</v>
      </c>
      <c r="W338" t="s">
        <v>1754</v>
      </c>
      <c r="X338" t="s">
        <v>1755</v>
      </c>
      <c r="Y338" t="s">
        <v>1756</v>
      </c>
      <c r="Z338" t="s">
        <v>60</v>
      </c>
      <c r="AA338" t="s">
        <v>1367</v>
      </c>
      <c r="AB338" t="s">
        <v>1368</v>
      </c>
      <c r="AC338" t="s">
        <v>1369</v>
      </c>
      <c r="AD338" t="s">
        <v>128</v>
      </c>
      <c r="AE338" t="s">
        <v>129</v>
      </c>
      <c r="AF338" t="s">
        <v>1370</v>
      </c>
      <c r="AG338" t="s">
        <v>153</v>
      </c>
      <c r="AH338" t="s">
        <v>1392</v>
      </c>
      <c r="AI338" t="s">
        <v>155</v>
      </c>
      <c r="AJ338" t="s">
        <v>156</v>
      </c>
      <c r="AK338">
        <v>2903</v>
      </c>
      <c r="AL338" t="s">
        <v>1754</v>
      </c>
      <c r="AM338" t="s">
        <v>1757</v>
      </c>
      <c r="AN338" t="s">
        <v>76</v>
      </c>
      <c r="AO338" t="s">
        <v>1373</v>
      </c>
      <c r="AP338">
        <v>0</v>
      </c>
      <c r="AQ338" t="s">
        <v>1374</v>
      </c>
      <c r="AR338" t="s">
        <v>137</v>
      </c>
      <c r="AS338" t="s">
        <v>155</v>
      </c>
      <c r="AT338" t="s">
        <v>156</v>
      </c>
      <c r="AU338" t="s">
        <v>1394</v>
      </c>
      <c r="AV338" t="s">
        <v>1395</v>
      </c>
      <c r="AW338">
        <v>0</v>
      </c>
    </row>
    <row r="339" spans="1:49" x14ac:dyDescent="0.2">
      <c r="A339">
        <v>12</v>
      </c>
      <c r="B339">
        <v>4</v>
      </c>
      <c r="C339" t="s">
        <v>1714</v>
      </c>
      <c r="D339" t="s">
        <v>1715</v>
      </c>
      <c r="E339">
        <v>24</v>
      </c>
      <c r="F339">
        <v>9606</v>
      </c>
      <c r="G339" t="s">
        <v>51</v>
      </c>
      <c r="H339" t="s">
        <v>1637</v>
      </c>
      <c r="I339" t="s">
        <v>1716</v>
      </c>
      <c r="J339" t="s">
        <v>54</v>
      </c>
      <c r="K339" t="s">
        <v>1717</v>
      </c>
      <c r="L339" t="s">
        <v>56</v>
      </c>
      <c r="M339" t="s">
        <v>57</v>
      </c>
      <c r="N339" t="s">
        <v>58</v>
      </c>
      <c r="O339" t="s">
        <v>59</v>
      </c>
      <c r="P339" t="s">
        <v>119</v>
      </c>
      <c r="Q339" t="s">
        <v>61</v>
      </c>
      <c r="R339">
        <v>0.2</v>
      </c>
      <c r="S339" t="s">
        <v>1361</v>
      </c>
      <c r="T339" t="s">
        <v>1362</v>
      </c>
      <c r="U339" t="s">
        <v>1363</v>
      </c>
      <c r="V339">
        <v>2747</v>
      </c>
      <c r="W339" t="s">
        <v>1758</v>
      </c>
      <c r="X339" t="s">
        <v>1759</v>
      </c>
      <c r="Y339" t="s">
        <v>1760</v>
      </c>
      <c r="Z339" t="s">
        <v>60</v>
      </c>
      <c r="AA339" t="s">
        <v>1367</v>
      </c>
      <c r="AB339" t="s">
        <v>1368</v>
      </c>
      <c r="AC339" t="s">
        <v>1369</v>
      </c>
      <c r="AD339" t="s">
        <v>128</v>
      </c>
      <c r="AE339" t="s">
        <v>129</v>
      </c>
      <c r="AF339" t="s">
        <v>1370</v>
      </c>
      <c r="AG339" t="s">
        <v>153</v>
      </c>
      <c r="AH339" t="s">
        <v>1405</v>
      </c>
      <c r="AI339" t="s">
        <v>155</v>
      </c>
      <c r="AJ339" t="s">
        <v>156</v>
      </c>
      <c r="AK339">
        <v>2905</v>
      </c>
      <c r="AL339" t="s">
        <v>1758</v>
      </c>
      <c r="AM339" t="s">
        <v>1761</v>
      </c>
      <c r="AN339" t="s">
        <v>76</v>
      </c>
      <c r="AO339" t="s">
        <v>1373</v>
      </c>
      <c r="AP339">
        <v>0</v>
      </c>
      <c r="AQ339" t="s">
        <v>1374</v>
      </c>
      <c r="AR339" t="s">
        <v>137</v>
      </c>
      <c r="AS339" t="s">
        <v>155</v>
      </c>
      <c r="AT339" t="s">
        <v>156</v>
      </c>
      <c r="AU339" t="s">
        <v>1394</v>
      </c>
      <c r="AV339" t="s">
        <v>1401</v>
      </c>
      <c r="AW339">
        <v>0</v>
      </c>
    </row>
    <row r="340" spans="1:49" x14ac:dyDescent="0.2">
      <c r="A340">
        <v>12</v>
      </c>
      <c r="B340">
        <v>4</v>
      </c>
      <c r="C340" t="s">
        <v>1714</v>
      </c>
      <c r="D340" t="s">
        <v>1715</v>
      </c>
      <c r="E340">
        <v>24</v>
      </c>
      <c r="F340">
        <v>9606</v>
      </c>
      <c r="G340" t="s">
        <v>51</v>
      </c>
      <c r="H340" t="s">
        <v>1637</v>
      </c>
      <c r="I340" t="s">
        <v>1716</v>
      </c>
      <c r="J340" t="s">
        <v>54</v>
      </c>
      <c r="K340" t="s">
        <v>1717</v>
      </c>
      <c r="L340" t="s">
        <v>56</v>
      </c>
      <c r="M340" t="s">
        <v>57</v>
      </c>
      <c r="N340" t="s">
        <v>58</v>
      </c>
      <c r="O340" t="s">
        <v>59</v>
      </c>
      <c r="P340" t="s">
        <v>119</v>
      </c>
      <c r="Q340" t="s">
        <v>61</v>
      </c>
      <c r="R340">
        <v>0.2</v>
      </c>
      <c r="S340" t="s">
        <v>1361</v>
      </c>
      <c r="T340" t="s">
        <v>1362</v>
      </c>
      <c r="U340" t="s">
        <v>1363</v>
      </c>
      <c r="V340">
        <v>2748</v>
      </c>
      <c r="W340" t="s">
        <v>1762</v>
      </c>
      <c r="X340" t="s">
        <v>1763</v>
      </c>
      <c r="Y340" t="s">
        <v>1764</v>
      </c>
      <c r="Z340" t="s">
        <v>60</v>
      </c>
      <c r="AA340" t="s">
        <v>1367</v>
      </c>
      <c r="AB340" t="s">
        <v>1368</v>
      </c>
      <c r="AC340" t="s">
        <v>1369</v>
      </c>
      <c r="AD340" t="s">
        <v>128</v>
      </c>
      <c r="AE340" t="s">
        <v>129</v>
      </c>
      <c r="AF340" t="s">
        <v>1370</v>
      </c>
      <c r="AG340" t="s">
        <v>153</v>
      </c>
      <c r="AH340" t="s">
        <v>1517</v>
      </c>
      <c r="AI340" t="s">
        <v>155</v>
      </c>
      <c r="AJ340" t="s">
        <v>156</v>
      </c>
      <c r="AK340">
        <v>2907</v>
      </c>
      <c r="AL340" t="s">
        <v>1762</v>
      </c>
      <c r="AM340" t="s">
        <v>1765</v>
      </c>
      <c r="AN340" t="s">
        <v>76</v>
      </c>
      <c r="AO340" t="s">
        <v>1373</v>
      </c>
      <c r="AP340">
        <v>0</v>
      </c>
      <c r="AQ340" t="s">
        <v>1374</v>
      </c>
      <c r="AR340" t="s">
        <v>137</v>
      </c>
      <c r="AS340" t="s">
        <v>155</v>
      </c>
      <c r="AT340" t="s">
        <v>156</v>
      </c>
      <c r="AU340" t="s">
        <v>1394</v>
      </c>
      <c r="AV340" t="s">
        <v>1519</v>
      </c>
      <c r="AW340">
        <v>0</v>
      </c>
    </row>
    <row r="341" spans="1:49" x14ac:dyDescent="0.2">
      <c r="A341">
        <v>13</v>
      </c>
      <c r="B341">
        <v>4</v>
      </c>
      <c r="C341" t="s">
        <v>1766</v>
      </c>
      <c r="D341" t="s">
        <v>1767</v>
      </c>
      <c r="E341">
        <v>24</v>
      </c>
      <c r="F341">
        <v>9606</v>
      </c>
      <c r="G341" t="s">
        <v>51</v>
      </c>
      <c r="H341" t="s">
        <v>1358</v>
      </c>
      <c r="I341" t="s">
        <v>1716</v>
      </c>
      <c r="J341" t="s">
        <v>54</v>
      </c>
      <c r="K341" t="s">
        <v>1768</v>
      </c>
      <c r="L341" t="s">
        <v>56</v>
      </c>
      <c r="M341" t="s">
        <v>57</v>
      </c>
      <c r="N341" t="s">
        <v>58</v>
      </c>
      <c r="O341" t="s">
        <v>59</v>
      </c>
      <c r="P341" t="s">
        <v>119</v>
      </c>
      <c r="Q341" t="s">
        <v>61</v>
      </c>
      <c r="R341">
        <v>0.2</v>
      </c>
      <c r="S341" t="s">
        <v>1361</v>
      </c>
      <c r="T341" t="s">
        <v>1362</v>
      </c>
      <c r="U341" t="s">
        <v>1363</v>
      </c>
      <c r="V341">
        <v>180</v>
      </c>
      <c r="W341" t="s">
        <v>1769</v>
      </c>
      <c r="X341" t="s">
        <v>1770</v>
      </c>
      <c r="Y341" t="s">
        <v>1771</v>
      </c>
      <c r="Z341" t="s">
        <v>60</v>
      </c>
      <c r="AA341" t="s">
        <v>1367</v>
      </c>
      <c r="AB341" t="s">
        <v>1368</v>
      </c>
      <c r="AC341" t="s">
        <v>1369</v>
      </c>
      <c r="AD341" t="s">
        <v>128</v>
      </c>
      <c r="AE341" t="s">
        <v>129</v>
      </c>
      <c r="AF341" t="s">
        <v>1370</v>
      </c>
      <c r="AG341" t="s">
        <v>153</v>
      </c>
      <c r="AH341" t="s">
        <v>1772</v>
      </c>
      <c r="AI341" t="s">
        <v>155</v>
      </c>
      <c r="AJ341" t="s">
        <v>156</v>
      </c>
      <c r="AK341">
        <v>278</v>
      </c>
      <c r="AL341" t="s">
        <v>1769</v>
      </c>
      <c r="AM341" t="s">
        <v>1773</v>
      </c>
      <c r="AN341" t="s">
        <v>76</v>
      </c>
      <c r="AO341" t="s">
        <v>1373</v>
      </c>
      <c r="AP341">
        <v>0</v>
      </c>
      <c r="AQ341" t="s">
        <v>1374</v>
      </c>
      <c r="AR341" t="s">
        <v>137</v>
      </c>
      <c r="AS341" t="s">
        <v>155</v>
      </c>
      <c r="AT341" t="s">
        <v>156</v>
      </c>
      <c r="AU341" t="s">
        <v>1394</v>
      </c>
      <c r="AV341" t="s">
        <v>1774</v>
      </c>
      <c r="AW341">
        <v>0</v>
      </c>
    </row>
    <row r="342" spans="1:49" x14ac:dyDescent="0.2">
      <c r="A342">
        <v>13</v>
      </c>
      <c r="B342">
        <v>4</v>
      </c>
      <c r="C342" t="s">
        <v>1766</v>
      </c>
      <c r="D342" t="s">
        <v>1767</v>
      </c>
      <c r="E342">
        <v>24</v>
      </c>
      <c r="F342">
        <v>9606</v>
      </c>
      <c r="G342" t="s">
        <v>51</v>
      </c>
      <c r="H342" t="s">
        <v>1358</v>
      </c>
      <c r="I342" t="s">
        <v>1716</v>
      </c>
      <c r="J342" t="s">
        <v>54</v>
      </c>
      <c r="K342" t="s">
        <v>1768</v>
      </c>
      <c r="L342" t="s">
        <v>56</v>
      </c>
      <c r="M342" t="s">
        <v>57</v>
      </c>
      <c r="N342" t="s">
        <v>58</v>
      </c>
      <c r="O342" t="s">
        <v>59</v>
      </c>
      <c r="P342" t="s">
        <v>119</v>
      </c>
      <c r="Q342" t="s">
        <v>61</v>
      </c>
      <c r="R342">
        <v>0.2</v>
      </c>
      <c r="S342" t="s">
        <v>1361</v>
      </c>
      <c r="T342" t="s">
        <v>1362</v>
      </c>
      <c r="U342" t="s">
        <v>1363</v>
      </c>
      <c r="V342">
        <v>181</v>
      </c>
      <c r="W342" t="s">
        <v>1775</v>
      </c>
      <c r="X342" t="s">
        <v>1776</v>
      </c>
      <c r="Y342" t="s">
        <v>1777</v>
      </c>
      <c r="Z342" t="s">
        <v>60</v>
      </c>
      <c r="AA342" t="s">
        <v>1367</v>
      </c>
      <c r="AB342" t="s">
        <v>1368</v>
      </c>
      <c r="AC342" t="s">
        <v>1369</v>
      </c>
      <c r="AD342" t="s">
        <v>128</v>
      </c>
      <c r="AE342" t="s">
        <v>129</v>
      </c>
      <c r="AF342" t="s">
        <v>1370</v>
      </c>
      <c r="AG342" t="s">
        <v>153</v>
      </c>
      <c r="AH342" t="s">
        <v>1371</v>
      </c>
      <c r="AI342" t="s">
        <v>155</v>
      </c>
      <c r="AJ342" t="s">
        <v>156</v>
      </c>
      <c r="AK342">
        <v>280</v>
      </c>
      <c r="AL342" t="s">
        <v>1775</v>
      </c>
      <c r="AM342" t="s">
        <v>1778</v>
      </c>
      <c r="AN342" t="s">
        <v>76</v>
      </c>
      <c r="AO342" t="s">
        <v>1373</v>
      </c>
      <c r="AP342">
        <v>0</v>
      </c>
      <c r="AQ342" t="s">
        <v>1374</v>
      </c>
      <c r="AR342" t="s">
        <v>137</v>
      </c>
      <c r="AS342" t="s">
        <v>155</v>
      </c>
      <c r="AT342" t="s">
        <v>156</v>
      </c>
      <c r="AU342" t="s">
        <v>1375</v>
      </c>
      <c r="AV342" t="s">
        <v>1376</v>
      </c>
      <c r="AW342">
        <v>0</v>
      </c>
    </row>
    <row r="343" spans="1:49" x14ac:dyDescent="0.2">
      <c r="A343">
        <v>13</v>
      </c>
      <c r="B343">
        <v>4</v>
      </c>
      <c r="C343" t="s">
        <v>1766</v>
      </c>
      <c r="D343" t="s">
        <v>1767</v>
      </c>
      <c r="E343">
        <v>24</v>
      </c>
      <c r="F343">
        <v>9606</v>
      </c>
      <c r="G343" t="s">
        <v>51</v>
      </c>
      <c r="H343" t="s">
        <v>1358</v>
      </c>
      <c r="I343" t="s">
        <v>1716</v>
      </c>
      <c r="J343" t="s">
        <v>54</v>
      </c>
      <c r="K343" t="s">
        <v>1768</v>
      </c>
      <c r="L343" t="s">
        <v>56</v>
      </c>
      <c r="M343" t="s">
        <v>57</v>
      </c>
      <c r="N343" t="s">
        <v>58</v>
      </c>
      <c r="O343" t="s">
        <v>59</v>
      </c>
      <c r="P343" t="s">
        <v>119</v>
      </c>
      <c r="Q343" t="s">
        <v>61</v>
      </c>
      <c r="R343">
        <v>0.2</v>
      </c>
      <c r="S343" t="s">
        <v>1361</v>
      </c>
      <c r="T343" t="s">
        <v>1362</v>
      </c>
      <c r="U343" t="s">
        <v>1363</v>
      </c>
      <c r="V343">
        <v>182</v>
      </c>
      <c r="W343" t="s">
        <v>1779</v>
      </c>
      <c r="X343" t="s">
        <v>1780</v>
      </c>
      <c r="Y343" t="s">
        <v>1781</v>
      </c>
      <c r="Z343" t="s">
        <v>60</v>
      </c>
      <c r="AA343" t="s">
        <v>1367</v>
      </c>
      <c r="AB343" t="s">
        <v>1368</v>
      </c>
      <c r="AC343" t="s">
        <v>1369</v>
      </c>
      <c r="AD343" t="s">
        <v>128</v>
      </c>
      <c r="AE343" t="s">
        <v>129</v>
      </c>
      <c r="AF343" t="s">
        <v>1370</v>
      </c>
      <c r="AG343" t="s">
        <v>153</v>
      </c>
      <c r="AH343" t="s">
        <v>1782</v>
      </c>
      <c r="AI343" t="s">
        <v>155</v>
      </c>
      <c r="AJ343" t="s">
        <v>156</v>
      </c>
      <c r="AK343">
        <v>282</v>
      </c>
      <c r="AL343" t="s">
        <v>1779</v>
      </c>
      <c r="AM343" t="s">
        <v>1783</v>
      </c>
      <c r="AN343" t="s">
        <v>76</v>
      </c>
      <c r="AO343" t="s">
        <v>1373</v>
      </c>
      <c r="AP343">
        <v>0</v>
      </c>
      <c r="AQ343" t="s">
        <v>1374</v>
      </c>
      <c r="AR343" t="s">
        <v>137</v>
      </c>
      <c r="AS343" t="s">
        <v>155</v>
      </c>
      <c r="AT343" t="s">
        <v>156</v>
      </c>
      <c r="AU343" t="s">
        <v>1394</v>
      </c>
      <c r="AV343" t="s">
        <v>1395</v>
      </c>
      <c r="AW343">
        <v>0</v>
      </c>
    </row>
    <row r="344" spans="1:49" x14ac:dyDescent="0.2">
      <c r="A344">
        <v>13</v>
      </c>
      <c r="B344">
        <v>4</v>
      </c>
      <c r="C344" t="s">
        <v>1766</v>
      </c>
      <c r="D344" t="s">
        <v>1767</v>
      </c>
      <c r="E344">
        <v>24</v>
      </c>
      <c r="F344">
        <v>9606</v>
      </c>
      <c r="G344" t="s">
        <v>51</v>
      </c>
      <c r="H344" t="s">
        <v>1358</v>
      </c>
      <c r="I344" t="s">
        <v>1716</v>
      </c>
      <c r="J344" t="s">
        <v>54</v>
      </c>
      <c r="K344" t="s">
        <v>1768</v>
      </c>
      <c r="L344" t="s">
        <v>56</v>
      </c>
      <c r="M344" t="s">
        <v>57</v>
      </c>
      <c r="N344" t="s">
        <v>58</v>
      </c>
      <c r="O344" t="s">
        <v>59</v>
      </c>
      <c r="P344" t="s">
        <v>119</v>
      </c>
      <c r="Q344" t="s">
        <v>61</v>
      </c>
      <c r="R344">
        <v>0.2</v>
      </c>
      <c r="S344" t="s">
        <v>1361</v>
      </c>
      <c r="T344" t="s">
        <v>1362</v>
      </c>
      <c r="U344" t="s">
        <v>1363</v>
      </c>
      <c r="V344">
        <v>183</v>
      </c>
      <c r="W344" t="s">
        <v>1784</v>
      </c>
      <c r="X344" t="s">
        <v>1785</v>
      </c>
      <c r="Y344" t="s">
        <v>1786</v>
      </c>
      <c r="Z344" t="s">
        <v>60</v>
      </c>
      <c r="AA344" t="s">
        <v>1367</v>
      </c>
      <c r="AB344" t="s">
        <v>1368</v>
      </c>
      <c r="AC344" t="s">
        <v>1369</v>
      </c>
      <c r="AD344" t="s">
        <v>128</v>
      </c>
      <c r="AE344" t="s">
        <v>129</v>
      </c>
      <c r="AF344" t="s">
        <v>1370</v>
      </c>
      <c r="AG344" t="s">
        <v>153</v>
      </c>
      <c r="AH344" t="s">
        <v>1392</v>
      </c>
      <c r="AI344" t="s">
        <v>155</v>
      </c>
      <c r="AJ344" t="s">
        <v>156</v>
      </c>
      <c r="AK344">
        <v>284</v>
      </c>
      <c r="AL344" t="s">
        <v>1784</v>
      </c>
      <c r="AM344" t="s">
        <v>1787</v>
      </c>
      <c r="AN344" t="s">
        <v>76</v>
      </c>
      <c r="AO344" t="s">
        <v>1373</v>
      </c>
      <c r="AP344">
        <v>0</v>
      </c>
      <c r="AQ344" t="s">
        <v>1374</v>
      </c>
      <c r="AR344" t="s">
        <v>137</v>
      </c>
      <c r="AS344" t="s">
        <v>155</v>
      </c>
      <c r="AT344" t="s">
        <v>156</v>
      </c>
      <c r="AU344" t="s">
        <v>1394</v>
      </c>
      <c r="AV344" t="s">
        <v>1395</v>
      </c>
      <c r="AW344">
        <v>0</v>
      </c>
    </row>
    <row r="345" spans="1:49" x14ac:dyDescent="0.2">
      <c r="A345">
        <v>13</v>
      </c>
      <c r="B345">
        <v>4</v>
      </c>
      <c r="C345" t="s">
        <v>1766</v>
      </c>
      <c r="D345" t="s">
        <v>1767</v>
      </c>
      <c r="E345">
        <v>24</v>
      </c>
      <c r="F345">
        <v>9606</v>
      </c>
      <c r="G345" t="s">
        <v>51</v>
      </c>
      <c r="H345" t="s">
        <v>1358</v>
      </c>
      <c r="I345" t="s">
        <v>1716</v>
      </c>
      <c r="J345" t="s">
        <v>54</v>
      </c>
      <c r="K345" t="s">
        <v>1768</v>
      </c>
      <c r="L345" t="s">
        <v>56</v>
      </c>
      <c r="M345" t="s">
        <v>57</v>
      </c>
      <c r="N345" t="s">
        <v>58</v>
      </c>
      <c r="O345" t="s">
        <v>59</v>
      </c>
      <c r="P345" t="s">
        <v>119</v>
      </c>
      <c r="Q345" t="s">
        <v>61</v>
      </c>
      <c r="R345">
        <v>0.2</v>
      </c>
      <c r="S345" t="s">
        <v>1361</v>
      </c>
      <c r="T345" t="s">
        <v>1362</v>
      </c>
      <c r="U345" t="s">
        <v>1363</v>
      </c>
      <c r="V345">
        <v>184</v>
      </c>
      <c r="W345" t="s">
        <v>1788</v>
      </c>
      <c r="X345" t="s">
        <v>1789</v>
      </c>
      <c r="Y345" t="s">
        <v>1790</v>
      </c>
      <c r="Z345" t="s">
        <v>60</v>
      </c>
      <c r="AA345" t="s">
        <v>1367</v>
      </c>
      <c r="AB345" t="s">
        <v>1368</v>
      </c>
      <c r="AC345" t="s">
        <v>1369</v>
      </c>
      <c r="AD345" t="s">
        <v>128</v>
      </c>
      <c r="AE345" t="s">
        <v>129</v>
      </c>
      <c r="AF345" t="s">
        <v>1370</v>
      </c>
      <c r="AG345" t="s">
        <v>153</v>
      </c>
      <c r="AH345" t="s">
        <v>1399</v>
      </c>
      <c r="AI345" t="s">
        <v>155</v>
      </c>
      <c r="AJ345" t="s">
        <v>156</v>
      </c>
      <c r="AK345">
        <v>286</v>
      </c>
      <c r="AL345" t="s">
        <v>1788</v>
      </c>
      <c r="AM345" t="s">
        <v>1791</v>
      </c>
      <c r="AN345" t="s">
        <v>76</v>
      </c>
      <c r="AO345" t="s">
        <v>1373</v>
      </c>
      <c r="AP345">
        <v>0</v>
      </c>
      <c r="AQ345" t="s">
        <v>1374</v>
      </c>
      <c r="AR345" t="s">
        <v>137</v>
      </c>
      <c r="AS345" t="s">
        <v>155</v>
      </c>
      <c r="AT345" t="s">
        <v>156</v>
      </c>
      <c r="AU345" t="s">
        <v>1394</v>
      </c>
      <c r="AV345" t="s">
        <v>1401</v>
      </c>
      <c r="AW345">
        <v>0</v>
      </c>
    </row>
    <row r="346" spans="1:49" x14ac:dyDescent="0.2">
      <c r="A346">
        <v>13</v>
      </c>
      <c r="B346">
        <v>4</v>
      </c>
      <c r="C346" t="s">
        <v>1766</v>
      </c>
      <c r="D346" t="s">
        <v>1767</v>
      </c>
      <c r="E346">
        <v>24</v>
      </c>
      <c r="F346">
        <v>9606</v>
      </c>
      <c r="G346" t="s">
        <v>51</v>
      </c>
      <c r="H346" t="s">
        <v>1358</v>
      </c>
      <c r="I346" t="s">
        <v>1716</v>
      </c>
      <c r="J346" t="s">
        <v>54</v>
      </c>
      <c r="K346" t="s">
        <v>1768</v>
      </c>
      <c r="L346" t="s">
        <v>56</v>
      </c>
      <c r="M346" t="s">
        <v>57</v>
      </c>
      <c r="N346" t="s">
        <v>58</v>
      </c>
      <c r="O346" t="s">
        <v>59</v>
      </c>
      <c r="P346" t="s">
        <v>119</v>
      </c>
      <c r="Q346" t="s">
        <v>61</v>
      </c>
      <c r="R346">
        <v>0.2</v>
      </c>
      <c r="S346" t="s">
        <v>1361</v>
      </c>
      <c r="T346" t="s">
        <v>1362</v>
      </c>
      <c r="U346" t="s">
        <v>1363</v>
      </c>
      <c r="V346">
        <v>185</v>
      </c>
      <c r="W346" t="s">
        <v>1792</v>
      </c>
      <c r="X346" t="s">
        <v>1793</v>
      </c>
      <c r="Y346" t="s">
        <v>1794</v>
      </c>
      <c r="Z346" t="s">
        <v>60</v>
      </c>
      <c r="AA346" t="s">
        <v>1367</v>
      </c>
      <c r="AB346" t="s">
        <v>1368</v>
      </c>
      <c r="AC346" t="s">
        <v>1369</v>
      </c>
      <c r="AD346" t="s">
        <v>128</v>
      </c>
      <c r="AE346" t="s">
        <v>129</v>
      </c>
      <c r="AF346" t="s">
        <v>1370</v>
      </c>
      <c r="AG346" t="s">
        <v>153</v>
      </c>
      <c r="AH346" t="s">
        <v>1599</v>
      </c>
      <c r="AI346" t="s">
        <v>155</v>
      </c>
      <c r="AJ346" t="s">
        <v>156</v>
      </c>
      <c r="AK346">
        <v>288</v>
      </c>
      <c r="AL346" t="s">
        <v>1792</v>
      </c>
      <c r="AM346" t="s">
        <v>1795</v>
      </c>
      <c r="AN346" t="s">
        <v>76</v>
      </c>
      <c r="AO346" t="s">
        <v>1373</v>
      </c>
      <c r="AP346">
        <v>0</v>
      </c>
      <c r="AQ346" t="s">
        <v>1374</v>
      </c>
      <c r="AR346" t="s">
        <v>137</v>
      </c>
      <c r="AS346" t="s">
        <v>155</v>
      </c>
      <c r="AT346" t="s">
        <v>156</v>
      </c>
      <c r="AU346" t="s">
        <v>1394</v>
      </c>
      <c r="AV346" t="s">
        <v>1601</v>
      </c>
      <c r="AW346">
        <v>0</v>
      </c>
    </row>
    <row r="347" spans="1:49" x14ac:dyDescent="0.2">
      <c r="A347">
        <v>13</v>
      </c>
      <c r="B347">
        <v>4</v>
      </c>
      <c r="C347" t="s">
        <v>1766</v>
      </c>
      <c r="D347" t="s">
        <v>1767</v>
      </c>
      <c r="E347">
        <v>24</v>
      </c>
      <c r="F347">
        <v>9606</v>
      </c>
      <c r="G347" t="s">
        <v>51</v>
      </c>
      <c r="H347" t="s">
        <v>1358</v>
      </c>
      <c r="I347" t="s">
        <v>1716</v>
      </c>
      <c r="J347" t="s">
        <v>54</v>
      </c>
      <c r="K347" t="s">
        <v>1768</v>
      </c>
      <c r="L347" t="s">
        <v>56</v>
      </c>
      <c r="M347" t="s">
        <v>57</v>
      </c>
      <c r="N347" t="s">
        <v>58</v>
      </c>
      <c r="O347" t="s">
        <v>59</v>
      </c>
      <c r="P347" t="s">
        <v>119</v>
      </c>
      <c r="Q347" t="s">
        <v>61</v>
      </c>
      <c r="R347">
        <v>0.2</v>
      </c>
      <c r="S347" t="s">
        <v>1361</v>
      </c>
      <c r="T347" t="s">
        <v>1362</v>
      </c>
      <c r="U347" t="s">
        <v>1363</v>
      </c>
      <c r="V347">
        <v>186</v>
      </c>
      <c r="W347" t="s">
        <v>1796</v>
      </c>
      <c r="X347" t="s">
        <v>1797</v>
      </c>
      <c r="Y347" t="s">
        <v>1798</v>
      </c>
      <c r="Z347" t="s">
        <v>60</v>
      </c>
      <c r="AA347" t="s">
        <v>1367</v>
      </c>
      <c r="AB347" t="s">
        <v>1368</v>
      </c>
      <c r="AC347" t="s">
        <v>1369</v>
      </c>
      <c r="AD347" t="s">
        <v>128</v>
      </c>
      <c r="AE347" t="s">
        <v>129</v>
      </c>
      <c r="AF347" t="s">
        <v>1370</v>
      </c>
      <c r="AG347" t="s">
        <v>153</v>
      </c>
      <c r="AH347" t="s">
        <v>1799</v>
      </c>
      <c r="AI347" t="s">
        <v>155</v>
      </c>
      <c r="AJ347" t="s">
        <v>156</v>
      </c>
      <c r="AK347">
        <v>290</v>
      </c>
      <c r="AL347" t="s">
        <v>1796</v>
      </c>
      <c r="AM347" t="s">
        <v>1800</v>
      </c>
      <c r="AN347" t="s">
        <v>76</v>
      </c>
      <c r="AO347" t="s">
        <v>1373</v>
      </c>
      <c r="AP347">
        <v>0</v>
      </c>
      <c r="AQ347" t="s">
        <v>1374</v>
      </c>
      <c r="AR347" t="s">
        <v>137</v>
      </c>
      <c r="AS347" t="s">
        <v>155</v>
      </c>
      <c r="AT347" t="s">
        <v>156</v>
      </c>
      <c r="AU347" t="s">
        <v>856</v>
      </c>
      <c r="AV347" t="s">
        <v>1426</v>
      </c>
      <c r="AW347">
        <v>0</v>
      </c>
    </row>
    <row r="348" spans="1:49" x14ac:dyDescent="0.2">
      <c r="A348">
        <v>13</v>
      </c>
      <c r="B348">
        <v>4</v>
      </c>
      <c r="C348" t="s">
        <v>1766</v>
      </c>
      <c r="D348" t="s">
        <v>1767</v>
      </c>
      <c r="E348">
        <v>24</v>
      </c>
      <c r="F348">
        <v>9606</v>
      </c>
      <c r="G348" t="s">
        <v>51</v>
      </c>
      <c r="H348" t="s">
        <v>1358</v>
      </c>
      <c r="I348" t="s">
        <v>1716</v>
      </c>
      <c r="J348" t="s">
        <v>54</v>
      </c>
      <c r="K348" t="s">
        <v>1768</v>
      </c>
      <c r="L348" t="s">
        <v>56</v>
      </c>
      <c r="M348" t="s">
        <v>57</v>
      </c>
      <c r="N348" t="s">
        <v>58</v>
      </c>
      <c r="O348" t="s">
        <v>59</v>
      </c>
      <c r="P348" t="s">
        <v>119</v>
      </c>
      <c r="Q348" t="s">
        <v>61</v>
      </c>
      <c r="R348">
        <v>0.2</v>
      </c>
      <c r="S348" t="s">
        <v>1361</v>
      </c>
      <c r="T348" t="s">
        <v>1362</v>
      </c>
      <c r="U348" t="s">
        <v>1363</v>
      </c>
      <c r="V348">
        <v>187</v>
      </c>
      <c r="W348" t="s">
        <v>1801</v>
      </c>
      <c r="X348" t="s">
        <v>1802</v>
      </c>
      <c r="Y348" t="s">
        <v>1803</v>
      </c>
      <c r="Z348" t="s">
        <v>60</v>
      </c>
      <c r="AA348" t="s">
        <v>100</v>
      </c>
      <c r="AB348" t="s">
        <v>1410</v>
      </c>
      <c r="AC348" t="s">
        <v>143</v>
      </c>
      <c r="AD348" t="s">
        <v>1411</v>
      </c>
      <c r="AE348" t="s">
        <v>1412</v>
      </c>
      <c r="AF348" t="s">
        <v>1413</v>
      </c>
      <c r="AG348" t="s">
        <v>131</v>
      </c>
      <c r="AH348" t="s">
        <v>1414</v>
      </c>
      <c r="AI348" t="s">
        <v>155</v>
      </c>
      <c r="AJ348" t="s">
        <v>1415</v>
      </c>
      <c r="AK348">
        <v>292</v>
      </c>
      <c r="AL348" t="s">
        <v>1801</v>
      </c>
      <c r="AM348" t="s">
        <v>1804</v>
      </c>
      <c r="AN348" t="s">
        <v>76</v>
      </c>
      <c r="AO348" t="s">
        <v>1373</v>
      </c>
      <c r="AP348">
        <v>1</v>
      </c>
      <c r="AQ348" t="s">
        <v>1374</v>
      </c>
      <c r="AR348" t="s">
        <v>137</v>
      </c>
      <c r="AS348" t="s">
        <v>155</v>
      </c>
      <c r="AT348" t="s">
        <v>1415</v>
      </c>
      <c r="AU348" t="s">
        <v>158</v>
      </c>
      <c r="AV348" t="s">
        <v>159</v>
      </c>
      <c r="AW348">
        <v>0</v>
      </c>
    </row>
    <row r="349" spans="1:49" x14ac:dyDescent="0.2">
      <c r="A349">
        <v>13</v>
      </c>
      <c r="B349">
        <v>4</v>
      </c>
      <c r="C349" t="s">
        <v>1766</v>
      </c>
      <c r="D349" t="s">
        <v>1767</v>
      </c>
      <c r="E349">
        <v>24</v>
      </c>
      <c r="F349">
        <v>9606</v>
      </c>
      <c r="G349" t="s">
        <v>51</v>
      </c>
      <c r="H349" t="s">
        <v>1358</v>
      </c>
      <c r="I349" t="s">
        <v>1716</v>
      </c>
      <c r="J349" t="s">
        <v>54</v>
      </c>
      <c r="K349" t="s">
        <v>1768</v>
      </c>
      <c r="L349" t="s">
        <v>56</v>
      </c>
      <c r="M349" t="s">
        <v>57</v>
      </c>
      <c r="N349" t="s">
        <v>58</v>
      </c>
      <c r="O349" t="s">
        <v>59</v>
      </c>
      <c r="P349" t="s">
        <v>119</v>
      </c>
      <c r="Q349" t="s">
        <v>61</v>
      </c>
      <c r="R349">
        <v>0.2</v>
      </c>
      <c r="S349" t="s">
        <v>1361</v>
      </c>
      <c r="T349" t="s">
        <v>1362</v>
      </c>
      <c r="U349" t="s">
        <v>1363</v>
      </c>
      <c r="V349">
        <v>188</v>
      </c>
      <c r="W349" t="s">
        <v>1805</v>
      </c>
      <c r="X349" t="s">
        <v>1806</v>
      </c>
      <c r="Y349" t="s">
        <v>1807</v>
      </c>
      <c r="Z349" t="s">
        <v>60</v>
      </c>
      <c r="AA349" t="s">
        <v>1367</v>
      </c>
      <c r="AB349" t="s">
        <v>1368</v>
      </c>
      <c r="AC349" t="s">
        <v>1369</v>
      </c>
      <c r="AD349" t="s">
        <v>128</v>
      </c>
      <c r="AE349" t="s">
        <v>129</v>
      </c>
      <c r="AF349" t="s">
        <v>1370</v>
      </c>
      <c r="AG349" t="s">
        <v>153</v>
      </c>
      <c r="AH349" t="s">
        <v>1808</v>
      </c>
      <c r="AI349" t="s">
        <v>155</v>
      </c>
      <c r="AJ349" t="s">
        <v>156</v>
      </c>
      <c r="AK349">
        <v>294</v>
      </c>
      <c r="AL349" t="s">
        <v>1805</v>
      </c>
      <c r="AM349" t="s">
        <v>1809</v>
      </c>
      <c r="AN349" t="s">
        <v>76</v>
      </c>
      <c r="AO349" t="s">
        <v>1373</v>
      </c>
      <c r="AP349">
        <v>0</v>
      </c>
      <c r="AQ349" t="s">
        <v>1374</v>
      </c>
      <c r="AR349" t="s">
        <v>137</v>
      </c>
      <c r="AS349" t="s">
        <v>155</v>
      </c>
      <c r="AT349" t="s">
        <v>156</v>
      </c>
      <c r="AU349" t="s">
        <v>1394</v>
      </c>
      <c r="AV349" t="s">
        <v>1432</v>
      </c>
      <c r="AW349">
        <v>0</v>
      </c>
    </row>
    <row r="350" spans="1:49" x14ac:dyDescent="0.2">
      <c r="A350">
        <v>13</v>
      </c>
      <c r="B350">
        <v>4</v>
      </c>
      <c r="C350" t="s">
        <v>1766</v>
      </c>
      <c r="D350" t="s">
        <v>1767</v>
      </c>
      <c r="E350">
        <v>24</v>
      </c>
      <c r="F350">
        <v>9606</v>
      </c>
      <c r="G350" t="s">
        <v>51</v>
      </c>
      <c r="H350" t="s">
        <v>1358</v>
      </c>
      <c r="I350" t="s">
        <v>1716</v>
      </c>
      <c r="J350" t="s">
        <v>54</v>
      </c>
      <c r="K350" t="s">
        <v>1768</v>
      </c>
      <c r="L350" t="s">
        <v>56</v>
      </c>
      <c r="M350" t="s">
        <v>57</v>
      </c>
      <c r="N350" t="s">
        <v>58</v>
      </c>
      <c r="O350" t="s">
        <v>59</v>
      </c>
      <c r="P350" t="s">
        <v>119</v>
      </c>
      <c r="Q350" t="s">
        <v>61</v>
      </c>
      <c r="R350">
        <v>0.2</v>
      </c>
      <c r="S350" t="s">
        <v>1361</v>
      </c>
      <c r="T350" t="s">
        <v>1362</v>
      </c>
      <c r="U350" t="s">
        <v>1363</v>
      </c>
      <c r="V350">
        <v>189</v>
      </c>
      <c r="W350" t="s">
        <v>1810</v>
      </c>
      <c r="X350" t="s">
        <v>1811</v>
      </c>
      <c r="Y350" t="s">
        <v>1812</v>
      </c>
      <c r="Z350" t="s">
        <v>60</v>
      </c>
      <c r="AA350" t="s">
        <v>1367</v>
      </c>
      <c r="AB350" t="s">
        <v>1368</v>
      </c>
      <c r="AC350" t="s">
        <v>1369</v>
      </c>
      <c r="AD350" t="s">
        <v>128</v>
      </c>
      <c r="AE350" t="s">
        <v>129</v>
      </c>
      <c r="AF350" t="s">
        <v>1370</v>
      </c>
      <c r="AG350" t="s">
        <v>153</v>
      </c>
      <c r="AH350" t="s">
        <v>1813</v>
      </c>
      <c r="AI350" t="s">
        <v>155</v>
      </c>
      <c r="AJ350" t="s">
        <v>156</v>
      </c>
      <c r="AK350">
        <v>296</v>
      </c>
      <c r="AL350" t="s">
        <v>1810</v>
      </c>
      <c r="AM350" t="s">
        <v>1814</v>
      </c>
      <c r="AN350" t="s">
        <v>76</v>
      </c>
      <c r="AO350" t="s">
        <v>1373</v>
      </c>
      <c r="AP350">
        <v>0</v>
      </c>
      <c r="AQ350" t="s">
        <v>1374</v>
      </c>
      <c r="AR350" t="s">
        <v>137</v>
      </c>
      <c r="AS350" t="s">
        <v>155</v>
      </c>
      <c r="AT350" t="s">
        <v>156</v>
      </c>
      <c r="AU350" t="s">
        <v>1394</v>
      </c>
      <c r="AV350" t="s">
        <v>1774</v>
      </c>
      <c r="AW350">
        <v>0</v>
      </c>
    </row>
    <row r="351" spans="1:49" x14ac:dyDescent="0.2">
      <c r="A351">
        <v>13</v>
      </c>
      <c r="B351">
        <v>4</v>
      </c>
      <c r="C351" t="s">
        <v>1766</v>
      </c>
      <c r="D351" t="s">
        <v>1767</v>
      </c>
      <c r="E351">
        <v>24</v>
      </c>
      <c r="F351">
        <v>9606</v>
      </c>
      <c r="G351" t="s">
        <v>51</v>
      </c>
      <c r="H351" t="s">
        <v>1358</v>
      </c>
      <c r="I351" t="s">
        <v>1716</v>
      </c>
      <c r="J351" t="s">
        <v>54</v>
      </c>
      <c r="K351" t="s">
        <v>1768</v>
      </c>
      <c r="L351" t="s">
        <v>56</v>
      </c>
      <c r="M351" t="s">
        <v>57</v>
      </c>
      <c r="N351" t="s">
        <v>58</v>
      </c>
      <c r="O351" t="s">
        <v>59</v>
      </c>
      <c r="P351" t="s">
        <v>119</v>
      </c>
      <c r="Q351" t="s">
        <v>61</v>
      </c>
      <c r="R351">
        <v>0.2</v>
      </c>
      <c r="S351" t="s">
        <v>1361</v>
      </c>
      <c r="T351" t="s">
        <v>1362</v>
      </c>
      <c r="U351" t="s">
        <v>1363</v>
      </c>
      <c r="V351">
        <v>190</v>
      </c>
      <c r="W351" t="s">
        <v>1815</v>
      </c>
      <c r="X351" t="s">
        <v>1816</v>
      </c>
      <c r="Y351" t="s">
        <v>1817</v>
      </c>
      <c r="Z351" t="s">
        <v>60</v>
      </c>
      <c r="AA351" t="s">
        <v>1367</v>
      </c>
      <c r="AB351" t="s">
        <v>1368</v>
      </c>
      <c r="AC351" t="s">
        <v>1369</v>
      </c>
      <c r="AD351" t="s">
        <v>128</v>
      </c>
      <c r="AE351" t="s">
        <v>129</v>
      </c>
      <c r="AF351" t="s">
        <v>1370</v>
      </c>
      <c r="AG351" t="s">
        <v>153</v>
      </c>
      <c r="AH351" t="s">
        <v>1442</v>
      </c>
      <c r="AI351" t="s">
        <v>155</v>
      </c>
      <c r="AJ351" t="s">
        <v>156</v>
      </c>
      <c r="AK351">
        <v>298</v>
      </c>
      <c r="AL351" t="s">
        <v>1815</v>
      </c>
      <c r="AM351" t="s">
        <v>1818</v>
      </c>
      <c r="AN351" t="s">
        <v>76</v>
      </c>
      <c r="AO351" t="s">
        <v>1373</v>
      </c>
      <c r="AP351">
        <v>0</v>
      </c>
      <c r="AQ351" t="s">
        <v>1374</v>
      </c>
      <c r="AR351" t="s">
        <v>137</v>
      </c>
      <c r="AS351" t="s">
        <v>155</v>
      </c>
      <c r="AT351" t="s">
        <v>156</v>
      </c>
      <c r="AU351" t="s">
        <v>1375</v>
      </c>
      <c r="AV351" t="s">
        <v>1388</v>
      </c>
      <c r="AW351">
        <v>0</v>
      </c>
    </row>
    <row r="352" spans="1:49" x14ac:dyDescent="0.2">
      <c r="A352">
        <v>13</v>
      </c>
      <c r="B352">
        <v>4</v>
      </c>
      <c r="C352" t="s">
        <v>1766</v>
      </c>
      <c r="D352" t="s">
        <v>1767</v>
      </c>
      <c r="E352">
        <v>24</v>
      </c>
      <c r="F352">
        <v>9606</v>
      </c>
      <c r="G352" t="s">
        <v>51</v>
      </c>
      <c r="H352" t="s">
        <v>1358</v>
      </c>
      <c r="I352" t="s">
        <v>1716</v>
      </c>
      <c r="J352" t="s">
        <v>54</v>
      </c>
      <c r="K352" t="s">
        <v>1768</v>
      </c>
      <c r="L352" t="s">
        <v>56</v>
      </c>
      <c r="M352" t="s">
        <v>57</v>
      </c>
      <c r="N352" t="s">
        <v>58</v>
      </c>
      <c r="O352" t="s">
        <v>59</v>
      </c>
      <c r="P352" t="s">
        <v>119</v>
      </c>
      <c r="Q352" t="s">
        <v>61</v>
      </c>
      <c r="R352">
        <v>0.2</v>
      </c>
      <c r="S352" t="s">
        <v>1361</v>
      </c>
      <c r="T352" t="s">
        <v>1362</v>
      </c>
      <c r="U352" t="s">
        <v>1363</v>
      </c>
      <c r="V352">
        <v>2761</v>
      </c>
      <c r="W352" t="s">
        <v>1819</v>
      </c>
      <c r="X352" t="s">
        <v>1820</v>
      </c>
      <c r="Y352" t="s">
        <v>1821</v>
      </c>
      <c r="Z352" t="s">
        <v>60</v>
      </c>
      <c r="AA352" t="s">
        <v>1367</v>
      </c>
      <c r="AB352" t="s">
        <v>1368</v>
      </c>
      <c r="AC352" t="s">
        <v>1369</v>
      </c>
      <c r="AD352" t="s">
        <v>128</v>
      </c>
      <c r="AE352" t="s">
        <v>129</v>
      </c>
      <c r="AF352" t="s">
        <v>1370</v>
      </c>
      <c r="AG352" t="s">
        <v>153</v>
      </c>
      <c r="AH352" t="s">
        <v>1424</v>
      </c>
      <c r="AI352" t="s">
        <v>155</v>
      </c>
      <c r="AJ352" t="s">
        <v>156</v>
      </c>
      <c r="AK352">
        <v>2933</v>
      </c>
      <c r="AL352" t="s">
        <v>1819</v>
      </c>
      <c r="AM352" t="s">
        <v>1822</v>
      </c>
      <c r="AN352" t="s">
        <v>76</v>
      </c>
      <c r="AO352" t="s">
        <v>1373</v>
      </c>
      <c r="AP352">
        <v>0</v>
      </c>
      <c r="AQ352" t="s">
        <v>1374</v>
      </c>
      <c r="AR352" t="s">
        <v>137</v>
      </c>
      <c r="AS352" t="s">
        <v>155</v>
      </c>
      <c r="AT352" t="s">
        <v>156</v>
      </c>
      <c r="AU352" t="s">
        <v>856</v>
      </c>
      <c r="AV352" t="s">
        <v>1426</v>
      </c>
      <c r="AW352">
        <v>0</v>
      </c>
    </row>
    <row r="353" spans="1:49" x14ac:dyDescent="0.2">
      <c r="A353">
        <v>13</v>
      </c>
      <c r="B353">
        <v>4</v>
      </c>
      <c r="C353" t="s">
        <v>1766</v>
      </c>
      <c r="D353" t="s">
        <v>1767</v>
      </c>
      <c r="E353">
        <v>24</v>
      </c>
      <c r="F353">
        <v>9606</v>
      </c>
      <c r="G353" t="s">
        <v>51</v>
      </c>
      <c r="H353" t="s">
        <v>1358</v>
      </c>
      <c r="I353" t="s">
        <v>1716</v>
      </c>
      <c r="J353" t="s">
        <v>54</v>
      </c>
      <c r="K353" t="s">
        <v>1768</v>
      </c>
      <c r="L353" t="s">
        <v>56</v>
      </c>
      <c r="M353" t="s">
        <v>57</v>
      </c>
      <c r="N353" t="s">
        <v>58</v>
      </c>
      <c r="O353" t="s">
        <v>59</v>
      </c>
      <c r="P353" t="s">
        <v>119</v>
      </c>
      <c r="Q353" t="s">
        <v>61</v>
      </c>
      <c r="R353">
        <v>0.2</v>
      </c>
      <c r="S353" t="s">
        <v>1361</v>
      </c>
      <c r="T353" t="s">
        <v>1362</v>
      </c>
      <c r="U353" t="s">
        <v>1363</v>
      </c>
      <c r="V353">
        <v>2762</v>
      </c>
      <c r="W353" t="s">
        <v>1823</v>
      </c>
      <c r="X353" t="s">
        <v>1824</v>
      </c>
      <c r="Y353" t="s">
        <v>1825</v>
      </c>
      <c r="Z353" t="s">
        <v>60</v>
      </c>
      <c r="AA353" t="s">
        <v>1367</v>
      </c>
      <c r="AB353" t="s">
        <v>1368</v>
      </c>
      <c r="AC353" t="s">
        <v>1369</v>
      </c>
      <c r="AD353" t="s">
        <v>128</v>
      </c>
      <c r="AE353" t="s">
        <v>129</v>
      </c>
      <c r="AF353" t="s">
        <v>1370</v>
      </c>
      <c r="AG353" t="s">
        <v>153</v>
      </c>
      <c r="AH353" t="s">
        <v>1826</v>
      </c>
      <c r="AI353" t="s">
        <v>155</v>
      </c>
      <c r="AJ353" t="s">
        <v>156</v>
      </c>
      <c r="AK353">
        <v>2935</v>
      </c>
      <c r="AL353" t="s">
        <v>1823</v>
      </c>
      <c r="AM353" t="s">
        <v>1827</v>
      </c>
      <c r="AN353" t="s">
        <v>76</v>
      </c>
      <c r="AO353" t="s">
        <v>1373</v>
      </c>
      <c r="AP353">
        <v>0</v>
      </c>
      <c r="AQ353" t="s">
        <v>1374</v>
      </c>
      <c r="AR353" t="s">
        <v>137</v>
      </c>
      <c r="AS353" t="s">
        <v>155</v>
      </c>
      <c r="AT353" t="s">
        <v>156</v>
      </c>
      <c r="AU353" t="s">
        <v>1394</v>
      </c>
      <c r="AV353" t="s">
        <v>1774</v>
      </c>
      <c r="AW353">
        <v>0</v>
      </c>
    </row>
    <row r="354" spans="1:49" x14ac:dyDescent="0.2">
      <c r="A354">
        <v>14</v>
      </c>
      <c r="B354">
        <v>4</v>
      </c>
      <c r="C354" t="s">
        <v>1828</v>
      </c>
      <c r="D354" t="s">
        <v>1829</v>
      </c>
      <c r="E354">
        <v>24</v>
      </c>
      <c r="F354">
        <v>9606</v>
      </c>
      <c r="G354" t="s">
        <v>51</v>
      </c>
      <c r="H354" t="s">
        <v>1358</v>
      </c>
      <c r="I354" t="s">
        <v>1716</v>
      </c>
      <c r="J354" t="s">
        <v>54</v>
      </c>
      <c r="K354" t="s">
        <v>1768</v>
      </c>
      <c r="L354" t="s">
        <v>56</v>
      </c>
      <c r="M354" t="s">
        <v>57</v>
      </c>
      <c r="N354" t="s">
        <v>58</v>
      </c>
      <c r="O354" t="s">
        <v>59</v>
      </c>
      <c r="P354" t="s">
        <v>119</v>
      </c>
      <c r="Q354" t="s">
        <v>61</v>
      </c>
      <c r="R354">
        <v>0.2</v>
      </c>
      <c r="S354" t="s">
        <v>1361</v>
      </c>
      <c r="T354" t="s">
        <v>1362</v>
      </c>
      <c r="U354" t="s">
        <v>1363</v>
      </c>
      <c r="V354">
        <v>191</v>
      </c>
      <c r="W354" t="s">
        <v>1830</v>
      </c>
      <c r="X354" t="s">
        <v>1831</v>
      </c>
      <c r="Y354" t="s">
        <v>1832</v>
      </c>
      <c r="Z354" t="s">
        <v>60</v>
      </c>
      <c r="AA354" t="s">
        <v>1367</v>
      </c>
      <c r="AB354" t="s">
        <v>1368</v>
      </c>
      <c r="AC354" t="s">
        <v>1369</v>
      </c>
      <c r="AD354" t="s">
        <v>128</v>
      </c>
      <c r="AE354" t="s">
        <v>129</v>
      </c>
      <c r="AF354" t="s">
        <v>1370</v>
      </c>
      <c r="AG354" t="s">
        <v>153</v>
      </c>
      <c r="AH354" t="s">
        <v>1833</v>
      </c>
      <c r="AI354" t="s">
        <v>155</v>
      </c>
      <c r="AJ354" t="s">
        <v>156</v>
      </c>
      <c r="AK354">
        <v>300</v>
      </c>
      <c r="AL354" t="s">
        <v>1830</v>
      </c>
      <c r="AM354" t="s">
        <v>1834</v>
      </c>
      <c r="AN354" t="s">
        <v>76</v>
      </c>
      <c r="AO354" t="s">
        <v>1373</v>
      </c>
      <c r="AP354">
        <v>0</v>
      </c>
      <c r="AQ354" t="s">
        <v>1374</v>
      </c>
      <c r="AR354" t="s">
        <v>137</v>
      </c>
      <c r="AS354" t="s">
        <v>155</v>
      </c>
      <c r="AT354" t="s">
        <v>156</v>
      </c>
      <c r="AU354" t="s">
        <v>1394</v>
      </c>
      <c r="AV354" t="s">
        <v>1835</v>
      </c>
      <c r="AW354">
        <v>0</v>
      </c>
    </row>
    <row r="355" spans="1:49" x14ac:dyDescent="0.2">
      <c r="A355">
        <v>14</v>
      </c>
      <c r="B355">
        <v>4</v>
      </c>
      <c r="C355" t="s">
        <v>1828</v>
      </c>
      <c r="D355" t="s">
        <v>1829</v>
      </c>
      <c r="E355">
        <v>24</v>
      </c>
      <c r="F355">
        <v>9606</v>
      </c>
      <c r="G355" t="s">
        <v>51</v>
      </c>
      <c r="H355" t="s">
        <v>1358</v>
      </c>
      <c r="I355" t="s">
        <v>1716</v>
      </c>
      <c r="J355" t="s">
        <v>54</v>
      </c>
      <c r="K355" t="s">
        <v>1768</v>
      </c>
      <c r="L355" t="s">
        <v>56</v>
      </c>
      <c r="M355" t="s">
        <v>57</v>
      </c>
      <c r="N355" t="s">
        <v>58</v>
      </c>
      <c r="O355" t="s">
        <v>59</v>
      </c>
      <c r="P355" t="s">
        <v>119</v>
      </c>
      <c r="Q355" t="s">
        <v>61</v>
      </c>
      <c r="R355">
        <v>0.2</v>
      </c>
      <c r="S355" t="s">
        <v>1361</v>
      </c>
      <c r="T355" t="s">
        <v>1362</v>
      </c>
      <c r="U355" t="s">
        <v>1363</v>
      </c>
      <c r="V355">
        <v>192</v>
      </c>
      <c r="W355" t="s">
        <v>1836</v>
      </c>
      <c r="X355" t="s">
        <v>1837</v>
      </c>
      <c r="Y355" t="s">
        <v>1838</v>
      </c>
      <c r="Z355" t="s">
        <v>60</v>
      </c>
      <c r="AA355" t="s">
        <v>1367</v>
      </c>
      <c r="AB355" t="s">
        <v>1368</v>
      </c>
      <c r="AC355" t="s">
        <v>1369</v>
      </c>
      <c r="AD355" t="s">
        <v>128</v>
      </c>
      <c r="AE355" t="s">
        <v>129</v>
      </c>
      <c r="AF355" t="s">
        <v>1370</v>
      </c>
      <c r="AG355" t="s">
        <v>153</v>
      </c>
      <c r="AH355" t="s">
        <v>1772</v>
      </c>
      <c r="AI355" t="s">
        <v>155</v>
      </c>
      <c r="AJ355" t="s">
        <v>156</v>
      </c>
      <c r="AK355">
        <v>302</v>
      </c>
      <c r="AL355" t="s">
        <v>1836</v>
      </c>
      <c r="AM355" t="s">
        <v>1839</v>
      </c>
      <c r="AN355" t="s">
        <v>76</v>
      </c>
      <c r="AO355" t="s">
        <v>1373</v>
      </c>
      <c r="AP355">
        <v>0</v>
      </c>
      <c r="AQ355" t="s">
        <v>1374</v>
      </c>
      <c r="AR355" t="s">
        <v>137</v>
      </c>
      <c r="AS355" t="s">
        <v>155</v>
      </c>
      <c r="AT355" t="s">
        <v>156</v>
      </c>
      <c r="AU355" t="s">
        <v>1394</v>
      </c>
      <c r="AV355" t="s">
        <v>1774</v>
      </c>
      <c r="AW355">
        <v>0</v>
      </c>
    </row>
    <row r="356" spans="1:49" x14ac:dyDescent="0.2">
      <c r="A356">
        <v>14</v>
      </c>
      <c r="B356">
        <v>4</v>
      </c>
      <c r="C356" t="s">
        <v>1828</v>
      </c>
      <c r="D356" t="s">
        <v>1829</v>
      </c>
      <c r="E356">
        <v>24</v>
      </c>
      <c r="F356">
        <v>9606</v>
      </c>
      <c r="G356" t="s">
        <v>51</v>
      </c>
      <c r="H356" t="s">
        <v>1358</v>
      </c>
      <c r="I356" t="s">
        <v>1716</v>
      </c>
      <c r="J356" t="s">
        <v>54</v>
      </c>
      <c r="K356" t="s">
        <v>1768</v>
      </c>
      <c r="L356" t="s">
        <v>56</v>
      </c>
      <c r="M356" t="s">
        <v>57</v>
      </c>
      <c r="N356" t="s">
        <v>58</v>
      </c>
      <c r="O356" t="s">
        <v>59</v>
      </c>
      <c r="P356" t="s">
        <v>119</v>
      </c>
      <c r="Q356" t="s">
        <v>61</v>
      </c>
      <c r="R356">
        <v>0.2</v>
      </c>
      <c r="S356" t="s">
        <v>1361</v>
      </c>
      <c r="T356" t="s">
        <v>1362</v>
      </c>
      <c r="U356" t="s">
        <v>1363</v>
      </c>
      <c r="V356">
        <v>193</v>
      </c>
      <c r="W356" t="s">
        <v>1840</v>
      </c>
      <c r="X356" t="s">
        <v>1841</v>
      </c>
      <c r="Y356" t="s">
        <v>1842</v>
      </c>
      <c r="Z356" t="s">
        <v>60</v>
      </c>
      <c r="AA356" t="s">
        <v>1367</v>
      </c>
      <c r="AB356" t="s">
        <v>1368</v>
      </c>
      <c r="AC356" t="s">
        <v>1369</v>
      </c>
      <c r="AD356" t="s">
        <v>128</v>
      </c>
      <c r="AE356" t="s">
        <v>129</v>
      </c>
      <c r="AF356" t="s">
        <v>1370</v>
      </c>
      <c r="AG356" t="s">
        <v>153</v>
      </c>
      <c r="AH356" t="s">
        <v>1826</v>
      </c>
      <c r="AI356" t="s">
        <v>155</v>
      </c>
      <c r="AJ356" t="s">
        <v>156</v>
      </c>
      <c r="AK356">
        <v>304</v>
      </c>
      <c r="AL356" t="s">
        <v>1840</v>
      </c>
      <c r="AM356" t="s">
        <v>1843</v>
      </c>
      <c r="AN356" t="s">
        <v>76</v>
      </c>
      <c r="AO356" t="s">
        <v>1373</v>
      </c>
      <c r="AP356">
        <v>0</v>
      </c>
      <c r="AQ356" t="s">
        <v>1374</v>
      </c>
      <c r="AR356" t="s">
        <v>137</v>
      </c>
      <c r="AS356" t="s">
        <v>155</v>
      </c>
      <c r="AT356" t="s">
        <v>156</v>
      </c>
      <c r="AU356" t="s">
        <v>1394</v>
      </c>
      <c r="AV356" t="s">
        <v>1774</v>
      </c>
      <c r="AW356">
        <v>0</v>
      </c>
    </row>
    <row r="357" spans="1:49" x14ac:dyDescent="0.2">
      <c r="A357">
        <v>14</v>
      </c>
      <c r="B357">
        <v>4</v>
      </c>
      <c r="C357" t="s">
        <v>1828</v>
      </c>
      <c r="D357" t="s">
        <v>1829</v>
      </c>
      <c r="E357">
        <v>24</v>
      </c>
      <c r="F357">
        <v>9606</v>
      </c>
      <c r="G357" t="s">
        <v>51</v>
      </c>
      <c r="H357" t="s">
        <v>1358</v>
      </c>
      <c r="I357" t="s">
        <v>1716</v>
      </c>
      <c r="J357" t="s">
        <v>54</v>
      </c>
      <c r="K357" t="s">
        <v>1768</v>
      </c>
      <c r="L357" t="s">
        <v>56</v>
      </c>
      <c r="M357" t="s">
        <v>57</v>
      </c>
      <c r="N357" t="s">
        <v>58</v>
      </c>
      <c r="O357" t="s">
        <v>59</v>
      </c>
      <c r="P357" t="s">
        <v>119</v>
      </c>
      <c r="Q357" t="s">
        <v>61</v>
      </c>
      <c r="R357">
        <v>0.2</v>
      </c>
      <c r="S357" t="s">
        <v>1361</v>
      </c>
      <c r="T357" t="s">
        <v>1362</v>
      </c>
      <c r="U357" t="s">
        <v>1363</v>
      </c>
      <c r="V357">
        <v>194</v>
      </c>
      <c r="W357" t="s">
        <v>1844</v>
      </c>
      <c r="X357" t="s">
        <v>1845</v>
      </c>
      <c r="Y357" t="s">
        <v>1846</v>
      </c>
      <c r="Z357" t="s">
        <v>60</v>
      </c>
      <c r="AA357" t="s">
        <v>1367</v>
      </c>
      <c r="AB357" t="s">
        <v>1368</v>
      </c>
      <c r="AC357" t="s">
        <v>1369</v>
      </c>
      <c r="AD357" t="s">
        <v>128</v>
      </c>
      <c r="AE357" t="s">
        <v>129</v>
      </c>
      <c r="AF357" t="s">
        <v>1370</v>
      </c>
      <c r="AG357" t="s">
        <v>153</v>
      </c>
      <c r="AH357" t="s">
        <v>1371</v>
      </c>
      <c r="AI357" t="s">
        <v>155</v>
      </c>
      <c r="AJ357" t="s">
        <v>156</v>
      </c>
      <c r="AK357">
        <v>306</v>
      </c>
      <c r="AL357" t="s">
        <v>1844</v>
      </c>
      <c r="AM357" t="s">
        <v>1847</v>
      </c>
      <c r="AN357" t="s">
        <v>76</v>
      </c>
      <c r="AO357" t="s">
        <v>1373</v>
      </c>
      <c r="AP357">
        <v>0</v>
      </c>
      <c r="AQ357" t="s">
        <v>1374</v>
      </c>
      <c r="AR357" t="s">
        <v>137</v>
      </c>
      <c r="AS357" t="s">
        <v>155</v>
      </c>
      <c r="AT357" t="s">
        <v>156</v>
      </c>
      <c r="AU357" t="s">
        <v>1375</v>
      </c>
      <c r="AV357" t="s">
        <v>1376</v>
      </c>
      <c r="AW357">
        <v>0</v>
      </c>
    </row>
    <row r="358" spans="1:49" x14ac:dyDescent="0.2">
      <c r="A358">
        <v>14</v>
      </c>
      <c r="B358">
        <v>4</v>
      </c>
      <c r="C358" t="s">
        <v>1828</v>
      </c>
      <c r="D358" t="s">
        <v>1829</v>
      </c>
      <c r="E358">
        <v>24</v>
      </c>
      <c r="F358">
        <v>9606</v>
      </c>
      <c r="G358" t="s">
        <v>51</v>
      </c>
      <c r="H358" t="s">
        <v>1358</v>
      </c>
      <c r="I358" t="s">
        <v>1716</v>
      </c>
      <c r="J358" t="s">
        <v>54</v>
      </c>
      <c r="K358" t="s">
        <v>1768</v>
      </c>
      <c r="L358" t="s">
        <v>56</v>
      </c>
      <c r="M358" t="s">
        <v>57</v>
      </c>
      <c r="N358" t="s">
        <v>58</v>
      </c>
      <c r="O358" t="s">
        <v>59</v>
      </c>
      <c r="P358" t="s">
        <v>119</v>
      </c>
      <c r="Q358" t="s">
        <v>61</v>
      </c>
      <c r="R358">
        <v>0.2</v>
      </c>
      <c r="S358" t="s">
        <v>1361</v>
      </c>
      <c r="T358" t="s">
        <v>1362</v>
      </c>
      <c r="U358" t="s">
        <v>1363</v>
      </c>
      <c r="V358">
        <v>195</v>
      </c>
      <c r="W358" t="s">
        <v>1848</v>
      </c>
      <c r="X358" t="s">
        <v>1849</v>
      </c>
      <c r="Y358" t="s">
        <v>1850</v>
      </c>
      <c r="Z358" t="s">
        <v>60</v>
      </c>
      <c r="AA358" t="s">
        <v>1367</v>
      </c>
      <c r="AB358" t="s">
        <v>1368</v>
      </c>
      <c r="AC358" t="s">
        <v>1369</v>
      </c>
      <c r="AD358" t="s">
        <v>128</v>
      </c>
      <c r="AE358" t="s">
        <v>129</v>
      </c>
      <c r="AF358" t="s">
        <v>1370</v>
      </c>
      <c r="AG358" t="s">
        <v>153</v>
      </c>
      <c r="AH358" t="s">
        <v>1392</v>
      </c>
      <c r="AI358" t="s">
        <v>155</v>
      </c>
      <c r="AJ358" t="s">
        <v>156</v>
      </c>
      <c r="AK358">
        <v>308</v>
      </c>
      <c r="AL358" t="s">
        <v>1848</v>
      </c>
      <c r="AM358" t="s">
        <v>1851</v>
      </c>
      <c r="AN358" t="s">
        <v>76</v>
      </c>
      <c r="AO358" t="s">
        <v>1373</v>
      </c>
      <c r="AP358">
        <v>0</v>
      </c>
      <c r="AQ358" t="s">
        <v>1374</v>
      </c>
      <c r="AR358" t="s">
        <v>137</v>
      </c>
      <c r="AS358" t="s">
        <v>155</v>
      </c>
      <c r="AT358" t="s">
        <v>156</v>
      </c>
      <c r="AU358" t="s">
        <v>1394</v>
      </c>
      <c r="AV358" t="s">
        <v>1395</v>
      </c>
      <c r="AW358">
        <v>0</v>
      </c>
    </row>
    <row r="359" spans="1:49" x14ac:dyDescent="0.2">
      <c r="A359">
        <v>14</v>
      </c>
      <c r="B359">
        <v>4</v>
      </c>
      <c r="C359" t="s">
        <v>1828</v>
      </c>
      <c r="D359" t="s">
        <v>1829</v>
      </c>
      <c r="E359">
        <v>24</v>
      </c>
      <c r="F359">
        <v>9606</v>
      </c>
      <c r="G359" t="s">
        <v>51</v>
      </c>
      <c r="H359" t="s">
        <v>1358</v>
      </c>
      <c r="I359" t="s">
        <v>1716</v>
      </c>
      <c r="J359" t="s">
        <v>54</v>
      </c>
      <c r="K359" t="s">
        <v>1768</v>
      </c>
      <c r="L359" t="s">
        <v>56</v>
      </c>
      <c r="M359" t="s">
        <v>57</v>
      </c>
      <c r="N359" t="s">
        <v>58</v>
      </c>
      <c r="O359" t="s">
        <v>59</v>
      </c>
      <c r="P359" t="s">
        <v>119</v>
      </c>
      <c r="Q359" t="s">
        <v>61</v>
      </c>
      <c r="R359">
        <v>0.2</v>
      </c>
      <c r="S359" t="s">
        <v>1361</v>
      </c>
      <c r="T359" t="s">
        <v>1362</v>
      </c>
      <c r="U359" t="s">
        <v>1363</v>
      </c>
      <c r="V359">
        <v>196</v>
      </c>
      <c r="W359" t="s">
        <v>1852</v>
      </c>
      <c r="X359" t="s">
        <v>1853</v>
      </c>
      <c r="Y359" t="s">
        <v>1854</v>
      </c>
      <c r="Z359" t="s">
        <v>60</v>
      </c>
      <c r="AA359" t="s">
        <v>1367</v>
      </c>
      <c r="AB359" t="s">
        <v>1368</v>
      </c>
      <c r="AC359" t="s">
        <v>1369</v>
      </c>
      <c r="AD359" t="s">
        <v>128</v>
      </c>
      <c r="AE359" t="s">
        <v>129</v>
      </c>
      <c r="AF359" t="s">
        <v>1370</v>
      </c>
      <c r="AG359" t="s">
        <v>153</v>
      </c>
      <c r="AH359" t="s">
        <v>1399</v>
      </c>
      <c r="AI359" t="s">
        <v>155</v>
      </c>
      <c r="AJ359" t="s">
        <v>156</v>
      </c>
      <c r="AK359">
        <v>310</v>
      </c>
      <c r="AL359" t="s">
        <v>1852</v>
      </c>
      <c r="AM359" t="s">
        <v>1855</v>
      </c>
      <c r="AN359" t="s">
        <v>76</v>
      </c>
      <c r="AO359" t="s">
        <v>1373</v>
      </c>
      <c r="AP359">
        <v>0</v>
      </c>
      <c r="AQ359" t="s">
        <v>1374</v>
      </c>
      <c r="AR359" t="s">
        <v>137</v>
      </c>
      <c r="AS359" t="s">
        <v>155</v>
      </c>
      <c r="AT359" t="s">
        <v>156</v>
      </c>
      <c r="AU359" t="s">
        <v>1394</v>
      </c>
      <c r="AV359" t="s">
        <v>1401</v>
      </c>
      <c r="AW359">
        <v>0</v>
      </c>
    </row>
    <row r="360" spans="1:49" x14ac:dyDescent="0.2">
      <c r="A360">
        <v>14</v>
      </c>
      <c r="B360">
        <v>4</v>
      </c>
      <c r="C360" t="s">
        <v>1828</v>
      </c>
      <c r="D360" t="s">
        <v>1829</v>
      </c>
      <c r="E360">
        <v>24</v>
      </c>
      <c r="F360">
        <v>9606</v>
      </c>
      <c r="G360" t="s">
        <v>51</v>
      </c>
      <c r="H360" t="s">
        <v>1358</v>
      </c>
      <c r="I360" t="s">
        <v>1716</v>
      </c>
      <c r="J360" t="s">
        <v>54</v>
      </c>
      <c r="K360" t="s">
        <v>1768</v>
      </c>
      <c r="L360" t="s">
        <v>56</v>
      </c>
      <c r="M360" t="s">
        <v>57</v>
      </c>
      <c r="N360" t="s">
        <v>58</v>
      </c>
      <c r="O360" t="s">
        <v>59</v>
      </c>
      <c r="P360" t="s">
        <v>119</v>
      </c>
      <c r="Q360" t="s">
        <v>61</v>
      </c>
      <c r="R360">
        <v>0.2</v>
      </c>
      <c r="S360" t="s">
        <v>1361</v>
      </c>
      <c r="T360" t="s">
        <v>1362</v>
      </c>
      <c r="U360" t="s">
        <v>1363</v>
      </c>
      <c r="V360">
        <v>197</v>
      </c>
      <c r="W360" t="s">
        <v>1856</v>
      </c>
      <c r="X360" t="s">
        <v>1857</v>
      </c>
      <c r="Y360" t="s">
        <v>1858</v>
      </c>
      <c r="Z360" t="s">
        <v>60</v>
      </c>
      <c r="AA360" t="s">
        <v>1367</v>
      </c>
      <c r="AB360" t="s">
        <v>1368</v>
      </c>
      <c r="AC360" t="s">
        <v>1369</v>
      </c>
      <c r="AD360" t="s">
        <v>128</v>
      </c>
      <c r="AE360" t="s">
        <v>129</v>
      </c>
      <c r="AF360" t="s">
        <v>1370</v>
      </c>
      <c r="AG360" t="s">
        <v>153</v>
      </c>
      <c r="AH360" t="s">
        <v>1405</v>
      </c>
      <c r="AI360" t="s">
        <v>155</v>
      </c>
      <c r="AJ360" t="s">
        <v>156</v>
      </c>
      <c r="AK360">
        <v>312</v>
      </c>
      <c r="AL360" t="s">
        <v>1856</v>
      </c>
      <c r="AM360" t="s">
        <v>1859</v>
      </c>
      <c r="AN360" t="s">
        <v>76</v>
      </c>
      <c r="AO360" t="s">
        <v>1373</v>
      </c>
      <c r="AP360">
        <v>0</v>
      </c>
      <c r="AQ360" t="s">
        <v>1374</v>
      </c>
      <c r="AR360" t="s">
        <v>137</v>
      </c>
      <c r="AS360" t="s">
        <v>155</v>
      </c>
      <c r="AT360" t="s">
        <v>156</v>
      </c>
      <c r="AU360" t="s">
        <v>1394</v>
      </c>
      <c r="AV360" t="s">
        <v>1401</v>
      </c>
      <c r="AW360">
        <v>0</v>
      </c>
    </row>
    <row r="361" spans="1:49" x14ac:dyDescent="0.2">
      <c r="A361">
        <v>14</v>
      </c>
      <c r="B361">
        <v>4</v>
      </c>
      <c r="C361" t="s">
        <v>1828</v>
      </c>
      <c r="D361" t="s">
        <v>1829</v>
      </c>
      <c r="E361">
        <v>24</v>
      </c>
      <c r="F361">
        <v>9606</v>
      </c>
      <c r="G361" t="s">
        <v>51</v>
      </c>
      <c r="H361" t="s">
        <v>1358</v>
      </c>
      <c r="I361" t="s">
        <v>1716</v>
      </c>
      <c r="J361" t="s">
        <v>54</v>
      </c>
      <c r="K361" t="s">
        <v>1768</v>
      </c>
      <c r="L361" t="s">
        <v>56</v>
      </c>
      <c r="M361" t="s">
        <v>57</v>
      </c>
      <c r="N361" t="s">
        <v>58</v>
      </c>
      <c r="O361" t="s">
        <v>59</v>
      </c>
      <c r="P361" t="s">
        <v>119</v>
      </c>
      <c r="Q361" t="s">
        <v>61</v>
      </c>
      <c r="R361">
        <v>0.2</v>
      </c>
      <c r="S361" t="s">
        <v>1361</v>
      </c>
      <c r="T361" t="s">
        <v>1362</v>
      </c>
      <c r="U361" t="s">
        <v>1363</v>
      </c>
      <c r="V361">
        <v>198</v>
      </c>
      <c r="W361" t="s">
        <v>1860</v>
      </c>
      <c r="X361" t="s">
        <v>1861</v>
      </c>
      <c r="Y361" t="s">
        <v>1862</v>
      </c>
      <c r="Z361" t="s">
        <v>60</v>
      </c>
      <c r="AA361" t="s">
        <v>100</v>
      </c>
      <c r="AB361" t="s">
        <v>1863</v>
      </c>
      <c r="AC361" t="s">
        <v>143</v>
      </c>
      <c r="AD361" t="s">
        <v>128</v>
      </c>
      <c r="AE361" t="s">
        <v>129</v>
      </c>
      <c r="AF361" t="s">
        <v>1864</v>
      </c>
      <c r="AG361" t="s">
        <v>747</v>
      </c>
      <c r="AH361" t="s">
        <v>1865</v>
      </c>
      <c r="AI361" t="s">
        <v>74</v>
      </c>
      <c r="AJ361" t="s">
        <v>74</v>
      </c>
      <c r="AK361">
        <v>314</v>
      </c>
      <c r="AL361" t="s">
        <v>1860</v>
      </c>
      <c r="AM361" t="s">
        <v>1866</v>
      </c>
      <c r="AN361" t="s">
        <v>88</v>
      </c>
      <c r="AO361" t="s">
        <v>1373</v>
      </c>
      <c r="AP361">
        <v>0</v>
      </c>
      <c r="AQ361" t="s">
        <v>1374</v>
      </c>
      <c r="AR361" t="s">
        <v>137</v>
      </c>
      <c r="AS361" t="s">
        <v>74</v>
      </c>
      <c r="AT361" t="s">
        <v>74</v>
      </c>
      <c r="AU361" t="s">
        <v>91</v>
      </c>
      <c r="AV361" t="s">
        <v>92</v>
      </c>
      <c r="AW361">
        <v>1</v>
      </c>
    </row>
    <row r="362" spans="1:49" x14ac:dyDescent="0.2">
      <c r="A362">
        <v>14</v>
      </c>
      <c r="B362">
        <v>4</v>
      </c>
      <c r="C362" t="s">
        <v>1828</v>
      </c>
      <c r="D362" t="s">
        <v>1829</v>
      </c>
      <c r="E362">
        <v>24</v>
      </c>
      <c r="F362">
        <v>9606</v>
      </c>
      <c r="G362" t="s">
        <v>51</v>
      </c>
      <c r="H362" t="s">
        <v>1358</v>
      </c>
      <c r="I362" t="s">
        <v>1716</v>
      </c>
      <c r="J362" t="s">
        <v>54</v>
      </c>
      <c r="K362" t="s">
        <v>1768</v>
      </c>
      <c r="L362" t="s">
        <v>56</v>
      </c>
      <c r="M362" t="s">
        <v>57</v>
      </c>
      <c r="N362" t="s">
        <v>58</v>
      </c>
      <c r="O362" t="s">
        <v>59</v>
      </c>
      <c r="P362" t="s">
        <v>119</v>
      </c>
      <c r="Q362" t="s">
        <v>61</v>
      </c>
      <c r="R362">
        <v>0.2</v>
      </c>
      <c r="S362" t="s">
        <v>1361</v>
      </c>
      <c r="T362" t="s">
        <v>1362</v>
      </c>
      <c r="U362" t="s">
        <v>1363</v>
      </c>
      <c r="V362">
        <v>199</v>
      </c>
      <c r="W362" t="s">
        <v>1867</v>
      </c>
      <c r="X362" t="s">
        <v>1868</v>
      </c>
      <c r="Y362" t="s">
        <v>1869</v>
      </c>
      <c r="Z362" t="s">
        <v>60</v>
      </c>
      <c r="AA362" t="s">
        <v>100</v>
      </c>
      <c r="AB362" t="s">
        <v>1410</v>
      </c>
      <c r="AC362" t="s">
        <v>70</v>
      </c>
      <c r="AD362" t="s">
        <v>1411</v>
      </c>
      <c r="AE362" t="s">
        <v>1412</v>
      </c>
      <c r="AF362" t="s">
        <v>1413</v>
      </c>
      <c r="AG362" t="s">
        <v>131</v>
      </c>
      <c r="AH362" t="s">
        <v>1414</v>
      </c>
      <c r="AI362" t="s">
        <v>155</v>
      </c>
      <c r="AJ362" t="s">
        <v>1415</v>
      </c>
      <c r="AK362">
        <v>316</v>
      </c>
      <c r="AL362" t="s">
        <v>1867</v>
      </c>
      <c r="AM362" t="s">
        <v>1870</v>
      </c>
      <c r="AN362" t="s">
        <v>88</v>
      </c>
      <c r="AO362" t="s">
        <v>1373</v>
      </c>
      <c r="AP362">
        <v>1</v>
      </c>
      <c r="AQ362" t="s">
        <v>1374</v>
      </c>
      <c r="AR362" t="s">
        <v>137</v>
      </c>
      <c r="AS362" t="s">
        <v>74</v>
      </c>
      <c r="AT362" t="s">
        <v>74</v>
      </c>
      <c r="AU362" t="s">
        <v>91</v>
      </c>
      <c r="AV362" t="s">
        <v>146</v>
      </c>
      <c r="AW362">
        <v>0</v>
      </c>
    </row>
    <row r="363" spans="1:49" x14ac:dyDescent="0.2">
      <c r="A363">
        <v>14</v>
      </c>
      <c r="B363">
        <v>4</v>
      </c>
      <c r="C363" t="s">
        <v>1828</v>
      </c>
      <c r="D363" t="s">
        <v>1829</v>
      </c>
      <c r="E363">
        <v>24</v>
      </c>
      <c r="F363">
        <v>9606</v>
      </c>
      <c r="G363" t="s">
        <v>51</v>
      </c>
      <c r="H363" t="s">
        <v>1358</v>
      </c>
      <c r="I363" t="s">
        <v>1716</v>
      </c>
      <c r="J363" t="s">
        <v>54</v>
      </c>
      <c r="K363" t="s">
        <v>1768</v>
      </c>
      <c r="L363" t="s">
        <v>56</v>
      </c>
      <c r="M363" t="s">
        <v>57</v>
      </c>
      <c r="N363" t="s">
        <v>58</v>
      </c>
      <c r="O363" t="s">
        <v>59</v>
      </c>
      <c r="P363" t="s">
        <v>119</v>
      </c>
      <c r="Q363" t="s">
        <v>61</v>
      </c>
      <c r="R363">
        <v>0.2</v>
      </c>
      <c r="S363" t="s">
        <v>1361</v>
      </c>
      <c r="T363" t="s">
        <v>1362</v>
      </c>
      <c r="U363" t="s">
        <v>1363</v>
      </c>
      <c r="V363">
        <v>200</v>
      </c>
      <c r="W363" t="s">
        <v>1871</v>
      </c>
      <c r="X363" t="s">
        <v>1872</v>
      </c>
      <c r="Y363" t="s">
        <v>1869</v>
      </c>
      <c r="Z363" t="s">
        <v>60</v>
      </c>
      <c r="AA363" t="s">
        <v>100</v>
      </c>
      <c r="AB363" t="s">
        <v>1410</v>
      </c>
      <c r="AC363" t="s">
        <v>143</v>
      </c>
      <c r="AD363" t="s">
        <v>1411</v>
      </c>
      <c r="AE363" t="s">
        <v>1412</v>
      </c>
      <c r="AF363" t="s">
        <v>1413</v>
      </c>
      <c r="AG363" t="s">
        <v>131</v>
      </c>
      <c r="AH363" t="s">
        <v>1414</v>
      </c>
      <c r="AI363" t="s">
        <v>155</v>
      </c>
      <c r="AJ363" t="s">
        <v>1415</v>
      </c>
      <c r="AK363">
        <v>318</v>
      </c>
      <c r="AL363" t="s">
        <v>1871</v>
      </c>
      <c r="AM363" t="s">
        <v>1873</v>
      </c>
      <c r="AN363" t="s">
        <v>76</v>
      </c>
      <c r="AO363" t="s">
        <v>1373</v>
      </c>
      <c r="AP363">
        <v>1</v>
      </c>
      <c r="AQ363" t="s">
        <v>1374</v>
      </c>
      <c r="AR363" t="s">
        <v>137</v>
      </c>
      <c r="AS363" t="s">
        <v>155</v>
      </c>
      <c r="AT363" t="s">
        <v>1415</v>
      </c>
      <c r="AU363" t="s">
        <v>158</v>
      </c>
      <c r="AV363" t="s">
        <v>159</v>
      </c>
      <c r="AW363">
        <v>0</v>
      </c>
    </row>
    <row r="364" spans="1:49" x14ac:dyDescent="0.2">
      <c r="A364">
        <v>433</v>
      </c>
      <c r="B364">
        <v>4</v>
      </c>
      <c r="C364" t="s">
        <v>1874</v>
      </c>
      <c r="D364" t="s">
        <v>1875</v>
      </c>
      <c r="E364">
        <v>24</v>
      </c>
      <c r="F364">
        <v>9606</v>
      </c>
      <c r="G364" t="s">
        <v>51</v>
      </c>
      <c r="H364" t="s">
        <v>1358</v>
      </c>
      <c r="I364" t="s">
        <v>1716</v>
      </c>
      <c r="J364" t="s">
        <v>54</v>
      </c>
      <c r="K364" t="s">
        <v>1876</v>
      </c>
      <c r="L364" t="s">
        <v>1877</v>
      </c>
      <c r="M364" t="s">
        <v>57</v>
      </c>
      <c r="N364" t="s">
        <v>58</v>
      </c>
      <c r="O364" t="s">
        <v>59</v>
      </c>
      <c r="P364" t="s">
        <v>119</v>
      </c>
      <c r="Q364" t="s">
        <v>61</v>
      </c>
      <c r="R364">
        <v>0.2</v>
      </c>
      <c r="S364" t="s">
        <v>1361</v>
      </c>
      <c r="T364" t="s">
        <v>1362</v>
      </c>
      <c r="U364" t="s">
        <v>1363</v>
      </c>
      <c r="V364">
        <v>1068</v>
      </c>
      <c r="W364" t="s">
        <v>1878</v>
      </c>
      <c r="X364" t="s">
        <v>1879</v>
      </c>
      <c r="Y364" t="s">
        <v>1880</v>
      </c>
      <c r="Z364" t="s">
        <v>60</v>
      </c>
      <c r="AA364" t="s">
        <v>100</v>
      </c>
      <c r="AB364" t="s">
        <v>1410</v>
      </c>
      <c r="AC364" t="s">
        <v>70</v>
      </c>
      <c r="AD364" t="s">
        <v>1411</v>
      </c>
      <c r="AE364" t="s">
        <v>1412</v>
      </c>
      <c r="AF364" t="s">
        <v>1413</v>
      </c>
      <c r="AG364" t="s">
        <v>131</v>
      </c>
      <c r="AH364" t="s">
        <v>1414</v>
      </c>
      <c r="AI364" t="s">
        <v>155</v>
      </c>
      <c r="AJ364" t="s">
        <v>1415</v>
      </c>
      <c r="AK364">
        <v>2809</v>
      </c>
      <c r="AL364" t="s">
        <v>1878</v>
      </c>
      <c r="AM364" t="s">
        <v>1881</v>
      </c>
      <c r="AN364" t="s">
        <v>88</v>
      </c>
      <c r="AO364" t="s">
        <v>1373</v>
      </c>
      <c r="AP364">
        <v>0</v>
      </c>
      <c r="AQ364" t="s">
        <v>1374</v>
      </c>
      <c r="AR364" t="s">
        <v>137</v>
      </c>
      <c r="AS364" t="s">
        <v>74</v>
      </c>
      <c r="AT364" t="s">
        <v>74</v>
      </c>
      <c r="AU364" t="s">
        <v>91</v>
      </c>
      <c r="AV364" t="s">
        <v>146</v>
      </c>
      <c r="AW364">
        <v>0</v>
      </c>
    </row>
    <row r="365" spans="1:49" x14ac:dyDescent="0.2">
      <c r="A365">
        <v>433</v>
      </c>
      <c r="B365">
        <v>4</v>
      </c>
      <c r="C365" t="s">
        <v>1874</v>
      </c>
      <c r="D365" t="s">
        <v>1875</v>
      </c>
      <c r="E365">
        <v>24</v>
      </c>
      <c r="F365">
        <v>9606</v>
      </c>
      <c r="G365" t="s">
        <v>51</v>
      </c>
      <c r="H365" t="s">
        <v>1358</v>
      </c>
      <c r="I365" t="s">
        <v>1716</v>
      </c>
      <c r="J365" t="s">
        <v>54</v>
      </c>
      <c r="K365" t="s">
        <v>1876</v>
      </c>
      <c r="L365" t="s">
        <v>1877</v>
      </c>
      <c r="M365" t="s">
        <v>57</v>
      </c>
      <c r="N365" t="s">
        <v>58</v>
      </c>
      <c r="O365" t="s">
        <v>59</v>
      </c>
      <c r="P365" t="s">
        <v>119</v>
      </c>
      <c r="Q365" t="s">
        <v>61</v>
      </c>
      <c r="R365">
        <v>0.2</v>
      </c>
      <c r="S365" t="s">
        <v>1361</v>
      </c>
      <c r="T365" t="s">
        <v>1362</v>
      </c>
      <c r="U365" t="s">
        <v>1363</v>
      </c>
      <c r="V365">
        <v>1069</v>
      </c>
      <c r="W365" t="s">
        <v>1882</v>
      </c>
      <c r="X365" t="s">
        <v>1883</v>
      </c>
      <c r="Y365" t="s">
        <v>1884</v>
      </c>
      <c r="Z365" t="s">
        <v>60</v>
      </c>
      <c r="AA365" t="s">
        <v>100</v>
      </c>
      <c r="AB365" t="s">
        <v>1863</v>
      </c>
      <c r="AC365" t="s">
        <v>143</v>
      </c>
      <c r="AD365" t="s">
        <v>128</v>
      </c>
      <c r="AE365" t="s">
        <v>129</v>
      </c>
      <c r="AF365" t="s">
        <v>1864</v>
      </c>
      <c r="AG365" t="s">
        <v>747</v>
      </c>
      <c r="AH365" t="s">
        <v>1865</v>
      </c>
      <c r="AI365" t="s">
        <v>74</v>
      </c>
      <c r="AJ365" t="s">
        <v>74</v>
      </c>
      <c r="AK365">
        <v>2811</v>
      </c>
      <c r="AL365" t="s">
        <v>1882</v>
      </c>
      <c r="AM365" t="s">
        <v>1885</v>
      </c>
      <c r="AN365" t="s">
        <v>88</v>
      </c>
      <c r="AO365" t="s">
        <v>1373</v>
      </c>
      <c r="AP365">
        <v>0</v>
      </c>
      <c r="AQ365" t="s">
        <v>1374</v>
      </c>
      <c r="AR365" t="s">
        <v>137</v>
      </c>
      <c r="AS365" t="s">
        <v>74</v>
      </c>
      <c r="AT365" t="s">
        <v>74</v>
      </c>
      <c r="AU365" t="s">
        <v>91</v>
      </c>
      <c r="AV365" t="s">
        <v>92</v>
      </c>
      <c r="AW365">
        <v>1</v>
      </c>
    </row>
    <row r="366" spans="1:49" x14ac:dyDescent="0.2">
      <c r="A366">
        <v>433</v>
      </c>
      <c r="B366">
        <v>4</v>
      </c>
      <c r="C366" t="s">
        <v>1874</v>
      </c>
      <c r="D366" t="s">
        <v>1875</v>
      </c>
      <c r="E366">
        <v>24</v>
      </c>
      <c r="F366">
        <v>9606</v>
      </c>
      <c r="G366" t="s">
        <v>51</v>
      </c>
      <c r="H366" t="s">
        <v>1358</v>
      </c>
      <c r="I366" t="s">
        <v>1716</v>
      </c>
      <c r="J366" t="s">
        <v>54</v>
      </c>
      <c r="K366" t="s">
        <v>1876</v>
      </c>
      <c r="L366" t="s">
        <v>1877</v>
      </c>
      <c r="M366" t="s">
        <v>57</v>
      </c>
      <c r="N366" t="s">
        <v>58</v>
      </c>
      <c r="O366" t="s">
        <v>59</v>
      </c>
      <c r="P366" t="s">
        <v>119</v>
      </c>
      <c r="Q366" t="s">
        <v>61</v>
      </c>
      <c r="R366">
        <v>0.2</v>
      </c>
      <c r="S366" t="s">
        <v>1361</v>
      </c>
      <c r="T366" t="s">
        <v>1362</v>
      </c>
      <c r="U366" t="s">
        <v>1363</v>
      </c>
      <c r="V366">
        <v>1070</v>
      </c>
      <c r="W366" t="s">
        <v>1886</v>
      </c>
      <c r="X366" t="s">
        <v>1887</v>
      </c>
      <c r="Y366" t="s">
        <v>1888</v>
      </c>
      <c r="Z366" t="s">
        <v>60</v>
      </c>
      <c r="AA366" t="s">
        <v>1367</v>
      </c>
      <c r="AB366" t="s">
        <v>1368</v>
      </c>
      <c r="AC366" t="s">
        <v>1369</v>
      </c>
      <c r="AD366" t="s">
        <v>128</v>
      </c>
      <c r="AE366" t="s">
        <v>129</v>
      </c>
      <c r="AF366" t="s">
        <v>1370</v>
      </c>
      <c r="AG366" t="s">
        <v>153</v>
      </c>
      <c r="AH366" t="s">
        <v>1889</v>
      </c>
      <c r="AI366" t="s">
        <v>155</v>
      </c>
      <c r="AJ366" t="s">
        <v>156</v>
      </c>
      <c r="AK366">
        <v>2813</v>
      </c>
      <c r="AL366" t="s">
        <v>1886</v>
      </c>
      <c r="AM366" t="s">
        <v>1890</v>
      </c>
      <c r="AN366" t="s">
        <v>76</v>
      </c>
      <c r="AO366" t="s">
        <v>1373</v>
      </c>
      <c r="AP366">
        <v>0</v>
      </c>
      <c r="AQ366" t="s">
        <v>1374</v>
      </c>
      <c r="AR366" t="s">
        <v>137</v>
      </c>
      <c r="AS366" t="s">
        <v>155</v>
      </c>
      <c r="AT366" t="s">
        <v>156</v>
      </c>
      <c r="AU366" t="s">
        <v>1891</v>
      </c>
      <c r="AV366" t="s">
        <v>1892</v>
      </c>
      <c r="AW366">
        <v>0</v>
      </c>
    </row>
    <row r="367" spans="1:49" x14ac:dyDescent="0.2">
      <c r="A367">
        <v>433</v>
      </c>
      <c r="B367">
        <v>4</v>
      </c>
      <c r="C367" t="s">
        <v>1874</v>
      </c>
      <c r="D367" t="s">
        <v>1875</v>
      </c>
      <c r="E367">
        <v>24</v>
      </c>
      <c r="F367">
        <v>9606</v>
      </c>
      <c r="G367" t="s">
        <v>51</v>
      </c>
      <c r="H367" t="s">
        <v>1358</v>
      </c>
      <c r="I367" t="s">
        <v>1716</v>
      </c>
      <c r="J367" t="s">
        <v>54</v>
      </c>
      <c r="K367" t="s">
        <v>1876</v>
      </c>
      <c r="L367" t="s">
        <v>1877</v>
      </c>
      <c r="M367" t="s">
        <v>57</v>
      </c>
      <c r="N367" t="s">
        <v>58</v>
      </c>
      <c r="O367" t="s">
        <v>59</v>
      </c>
      <c r="P367" t="s">
        <v>119</v>
      </c>
      <c r="Q367" t="s">
        <v>61</v>
      </c>
      <c r="R367">
        <v>0.2</v>
      </c>
      <c r="S367" t="s">
        <v>1361</v>
      </c>
      <c r="T367" t="s">
        <v>1362</v>
      </c>
      <c r="U367" t="s">
        <v>1363</v>
      </c>
      <c r="V367">
        <v>1071</v>
      </c>
      <c r="W367" t="s">
        <v>1893</v>
      </c>
      <c r="X367" t="s">
        <v>1894</v>
      </c>
      <c r="Y367" t="s">
        <v>1895</v>
      </c>
      <c r="Z367" t="s">
        <v>60</v>
      </c>
      <c r="AA367" t="s">
        <v>1896</v>
      </c>
      <c r="AB367" t="s">
        <v>1897</v>
      </c>
      <c r="AC367" t="s">
        <v>1369</v>
      </c>
      <c r="AD367" t="s">
        <v>128</v>
      </c>
      <c r="AE367" t="s">
        <v>129</v>
      </c>
      <c r="AF367" t="s">
        <v>1898</v>
      </c>
      <c r="AG367" t="s">
        <v>153</v>
      </c>
      <c r="AH367" t="s">
        <v>1899</v>
      </c>
      <c r="AI367" t="s">
        <v>155</v>
      </c>
      <c r="AJ367" t="s">
        <v>156</v>
      </c>
      <c r="AK367">
        <v>2815</v>
      </c>
      <c r="AL367" t="s">
        <v>1893</v>
      </c>
      <c r="AM367" t="s">
        <v>1900</v>
      </c>
      <c r="AN367" t="s">
        <v>76</v>
      </c>
      <c r="AO367" t="s">
        <v>1373</v>
      </c>
      <c r="AP367">
        <v>0</v>
      </c>
      <c r="AQ367" t="s">
        <v>1374</v>
      </c>
      <c r="AR367" t="s">
        <v>137</v>
      </c>
      <c r="AS367" t="s">
        <v>155</v>
      </c>
      <c r="AT367" t="s">
        <v>156</v>
      </c>
      <c r="AU367" t="s">
        <v>1394</v>
      </c>
      <c r="AV367" t="s">
        <v>1395</v>
      </c>
      <c r="AW367">
        <v>0</v>
      </c>
    </row>
    <row r="368" spans="1:49" x14ac:dyDescent="0.2">
      <c r="A368">
        <v>433</v>
      </c>
      <c r="B368">
        <v>4</v>
      </c>
      <c r="C368" t="s">
        <v>1874</v>
      </c>
      <c r="D368" t="s">
        <v>1875</v>
      </c>
      <c r="E368">
        <v>24</v>
      </c>
      <c r="F368">
        <v>9606</v>
      </c>
      <c r="G368" t="s">
        <v>51</v>
      </c>
      <c r="H368" t="s">
        <v>1358</v>
      </c>
      <c r="I368" t="s">
        <v>1716</v>
      </c>
      <c r="J368" t="s">
        <v>54</v>
      </c>
      <c r="K368" t="s">
        <v>1876</v>
      </c>
      <c r="L368" t="s">
        <v>1877</v>
      </c>
      <c r="M368" t="s">
        <v>57</v>
      </c>
      <c r="N368" t="s">
        <v>58</v>
      </c>
      <c r="O368" t="s">
        <v>59</v>
      </c>
      <c r="P368" t="s">
        <v>119</v>
      </c>
      <c r="Q368" t="s">
        <v>61</v>
      </c>
      <c r="R368">
        <v>0.2</v>
      </c>
      <c r="S368" t="s">
        <v>1361</v>
      </c>
      <c r="T368" t="s">
        <v>1362</v>
      </c>
      <c r="U368" t="s">
        <v>1363</v>
      </c>
      <c r="V368">
        <v>1072</v>
      </c>
      <c r="W368" t="s">
        <v>1901</v>
      </c>
      <c r="X368" t="s">
        <v>1902</v>
      </c>
      <c r="Y368" t="s">
        <v>1903</v>
      </c>
      <c r="Z368" t="s">
        <v>60</v>
      </c>
      <c r="AA368" t="s">
        <v>1896</v>
      </c>
      <c r="AB368" t="s">
        <v>1897</v>
      </c>
      <c r="AC368" t="s">
        <v>1369</v>
      </c>
      <c r="AD368" t="s">
        <v>128</v>
      </c>
      <c r="AE368" t="s">
        <v>129</v>
      </c>
      <c r="AF368" t="s">
        <v>1898</v>
      </c>
      <c r="AG368" t="s">
        <v>153</v>
      </c>
      <c r="AH368" t="s">
        <v>1904</v>
      </c>
      <c r="AI368" t="s">
        <v>155</v>
      </c>
      <c r="AJ368" t="s">
        <v>156</v>
      </c>
      <c r="AK368">
        <v>2817</v>
      </c>
      <c r="AL368" t="s">
        <v>1901</v>
      </c>
      <c r="AM368" t="s">
        <v>1905</v>
      </c>
      <c r="AN368" t="s">
        <v>76</v>
      </c>
      <c r="AO368" t="s">
        <v>1373</v>
      </c>
      <c r="AP368">
        <v>0</v>
      </c>
      <c r="AQ368" t="s">
        <v>1374</v>
      </c>
      <c r="AR368" t="s">
        <v>137</v>
      </c>
      <c r="AS368" t="s">
        <v>155</v>
      </c>
      <c r="AT368" t="s">
        <v>156</v>
      </c>
      <c r="AU368" t="s">
        <v>1394</v>
      </c>
      <c r="AV368" t="s">
        <v>1395</v>
      </c>
      <c r="AW368">
        <v>0</v>
      </c>
    </row>
    <row r="369" spans="1:49" x14ac:dyDescent="0.2">
      <c r="A369">
        <v>433</v>
      </c>
      <c r="B369">
        <v>4</v>
      </c>
      <c r="C369" t="s">
        <v>1874</v>
      </c>
      <c r="D369" t="s">
        <v>1875</v>
      </c>
      <c r="E369">
        <v>24</v>
      </c>
      <c r="F369">
        <v>9606</v>
      </c>
      <c r="G369" t="s">
        <v>51</v>
      </c>
      <c r="H369" t="s">
        <v>1358</v>
      </c>
      <c r="I369" t="s">
        <v>1716</v>
      </c>
      <c r="J369" t="s">
        <v>54</v>
      </c>
      <c r="K369" t="s">
        <v>1876</v>
      </c>
      <c r="L369" t="s">
        <v>1877</v>
      </c>
      <c r="M369" t="s">
        <v>57</v>
      </c>
      <c r="N369" t="s">
        <v>58</v>
      </c>
      <c r="O369" t="s">
        <v>59</v>
      </c>
      <c r="P369" t="s">
        <v>119</v>
      </c>
      <c r="Q369" t="s">
        <v>61</v>
      </c>
      <c r="R369">
        <v>0.2</v>
      </c>
      <c r="S369" t="s">
        <v>1361</v>
      </c>
      <c r="T369" t="s">
        <v>1362</v>
      </c>
      <c r="U369" t="s">
        <v>1363</v>
      </c>
      <c r="V369">
        <v>1073</v>
      </c>
      <c r="W369" t="s">
        <v>1906</v>
      </c>
      <c r="X369" t="s">
        <v>1907</v>
      </c>
      <c r="Y369" t="s">
        <v>1908</v>
      </c>
      <c r="Z369" t="s">
        <v>60</v>
      </c>
      <c r="AA369" t="s">
        <v>1896</v>
      </c>
      <c r="AB369" t="s">
        <v>1897</v>
      </c>
      <c r="AC369" t="s">
        <v>1369</v>
      </c>
      <c r="AD369" t="s">
        <v>128</v>
      </c>
      <c r="AE369" t="s">
        <v>129</v>
      </c>
      <c r="AF369" t="s">
        <v>1898</v>
      </c>
      <c r="AG369" t="s">
        <v>153</v>
      </c>
      <c r="AH369" t="s">
        <v>1909</v>
      </c>
      <c r="AI369" t="s">
        <v>155</v>
      </c>
      <c r="AJ369" t="s">
        <v>156</v>
      </c>
      <c r="AK369">
        <v>2819</v>
      </c>
      <c r="AL369" t="s">
        <v>1906</v>
      </c>
      <c r="AM369" t="s">
        <v>1910</v>
      </c>
      <c r="AN369" t="s">
        <v>76</v>
      </c>
      <c r="AO369" t="s">
        <v>1373</v>
      </c>
      <c r="AP369">
        <v>0</v>
      </c>
      <c r="AQ369" t="s">
        <v>1374</v>
      </c>
      <c r="AR369" t="s">
        <v>137</v>
      </c>
      <c r="AS369" t="s">
        <v>155</v>
      </c>
      <c r="AT369" t="s">
        <v>156</v>
      </c>
      <c r="AU369" t="s">
        <v>1394</v>
      </c>
      <c r="AV369" t="s">
        <v>1395</v>
      </c>
      <c r="AW369">
        <v>0</v>
      </c>
    </row>
    <row r="370" spans="1:49" x14ac:dyDescent="0.2">
      <c r="A370">
        <v>433</v>
      </c>
      <c r="B370">
        <v>4</v>
      </c>
      <c r="C370" t="s">
        <v>1874</v>
      </c>
      <c r="D370" t="s">
        <v>1875</v>
      </c>
      <c r="E370">
        <v>24</v>
      </c>
      <c r="F370">
        <v>9606</v>
      </c>
      <c r="G370" t="s">
        <v>51</v>
      </c>
      <c r="H370" t="s">
        <v>1358</v>
      </c>
      <c r="I370" t="s">
        <v>1716</v>
      </c>
      <c r="J370" t="s">
        <v>54</v>
      </c>
      <c r="K370" t="s">
        <v>1876</v>
      </c>
      <c r="L370" t="s">
        <v>1877</v>
      </c>
      <c r="M370" t="s">
        <v>57</v>
      </c>
      <c r="N370" t="s">
        <v>58</v>
      </c>
      <c r="O370" t="s">
        <v>59</v>
      </c>
      <c r="P370" t="s">
        <v>119</v>
      </c>
      <c r="Q370" t="s">
        <v>61</v>
      </c>
      <c r="R370">
        <v>0.2</v>
      </c>
      <c r="S370" t="s">
        <v>1361</v>
      </c>
      <c r="T370" t="s">
        <v>1362</v>
      </c>
      <c r="U370" t="s">
        <v>1363</v>
      </c>
      <c r="V370">
        <v>1074</v>
      </c>
      <c r="W370" t="s">
        <v>1911</v>
      </c>
      <c r="X370" t="s">
        <v>1912</v>
      </c>
      <c r="Y370" t="s">
        <v>1913</v>
      </c>
      <c r="Z370" t="s">
        <v>60</v>
      </c>
      <c r="AA370" t="s">
        <v>1896</v>
      </c>
      <c r="AB370" t="s">
        <v>1897</v>
      </c>
      <c r="AC370" t="s">
        <v>1369</v>
      </c>
      <c r="AD370" t="s">
        <v>128</v>
      </c>
      <c r="AE370" t="s">
        <v>129</v>
      </c>
      <c r="AF370" t="s">
        <v>1898</v>
      </c>
      <c r="AG370" t="s">
        <v>153</v>
      </c>
      <c r="AH370" t="s">
        <v>1914</v>
      </c>
      <c r="AI370" t="s">
        <v>155</v>
      </c>
      <c r="AJ370" t="s">
        <v>156</v>
      </c>
      <c r="AK370">
        <v>2821</v>
      </c>
      <c r="AL370" t="s">
        <v>1911</v>
      </c>
      <c r="AM370" t="s">
        <v>1915</v>
      </c>
      <c r="AN370" t="s">
        <v>76</v>
      </c>
      <c r="AO370" t="s">
        <v>1373</v>
      </c>
      <c r="AP370">
        <v>0</v>
      </c>
      <c r="AQ370" t="s">
        <v>1374</v>
      </c>
      <c r="AR370" t="s">
        <v>137</v>
      </c>
      <c r="AS370" t="s">
        <v>155</v>
      </c>
      <c r="AT370" t="s">
        <v>156</v>
      </c>
      <c r="AU370" t="s">
        <v>1394</v>
      </c>
      <c r="AV370" t="s">
        <v>1395</v>
      </c>
      <c r="AW370">
        <v>0</v>
      </c>
    </row>
    <row r="371" spans="1:49" x14ac:dyDescent="0.2">
      <c r="A371">
        <v>433</v>
      </c>
      <c r="B371">
        <v>4</v>
      </c>
      <c r="C371" t="s">
        <v>1874</v>
      </c>
      <c r="D371" t="s">
        <v>1875</v>
      </c>
      <c r="E371">
        <v>24</v>
      </c>
      <c r="F371">
        <v>9606</v>
      </c>
      <c r="G371" t="s">
        <v>51</v>
      </c>
      <c r="H371" t="s">
        <v>1358</v>
      </c>
      <c r="I371" t="s">
        <v>1716</v>
      </c>
      <c r="J371" t="s">
        <v>54</v>
      </c>
      <c r="K371" t="s">
        <v>1876</v>
      </c>
      <c r="L371" t="s">
        <v>1877</v>
      </c>
      <c r="M371" t="s">
        <v>57</v>
      </c>
      <c r="N371" t="s">
        <v>58</v>
      </c>
      <c r="O371" t="s">
        <v>59</v>
      </c>
      <c r="P371" t="s">
        <v>119</v>
      </c>
      <c r="Q371" t="s">
        <v>61</v>
      </c>
      <c r="R371">
        <v>0.2</v>
      </c>
      <c r="S371" t="s">
        <v>1361</v>
      </c>
      <c r="T371" t="s">
        <v>1362</v>
      </c>
      <c r="U371" t="s">
        <v>1363</v>
      </c>
      <c r="V371">
        <v>1075</v>
      </c>
      <c r="W371" t="s">
        <v>1916</v>
      </c>
      <c r="X371" t="s">
        <v>1917</v>
      </c>
      <c r="Y371" t="s">
        <v>1918</v>
      </c>
      <c r="Z371" t="s">
        <v>60</v>
      </c>
      <c r="AA371" t="s">
        <v>1896</v>
      </c>
      <c r="AB371" t="s">
        <v>1897</v>
      </c>
      <c r="AC371" t="s">
        <v>1702</v>
      </c>
      <c r="AD371" t="s">
        <v>128</v>
      </c>
      <c r="AE371" t="s">
        <v>129</v>
      </c>
      <c r="AF371" t="s">
        <v>1898</v>
      </c>
      <c r="AG371" t="s">
        <v>153</v>
      </c>
      <c r="AH371" t="s">
        <v>1919</v>
      </c>
      <c r="AI371" t="s">
        <v>155</v>
      </c>
      <c r="AJ371" t="s">
        <v>156</v>
      </c>
      <c r="AK371">
        <v>2823</v>
      </c>
      <c r="AL371" t="s">
        <v>1916</v>
      </c>
      <c r="AM371" t="s">
        <v>1920</v>
      </c>
      <c r="AN371" t="s">
        <v>76</v>
      </c>
      <c r="AO371" t="s">
        <v>1373</v>
      </c>
      <c r="AP371">
        <v>0</v>
      </c>
      <c r="AQ371" t="s">
        <v>1374</v>
      </c>
      <c r="AR371" t="s">
        <v>137</v>
      </c>
      <c r="AS371" t="s">
        <v>155</v>
      </c>
      <c r="AT371" t="s">
        <v>156</v>
      </c>
      <c r="AU371" t="s">
        <v>1394</v>
      </c>
      <c r="AV371" t="s">
        <v>1774</v>
      </c>
      <c r="AW371">
        <v>0</v>
      </c>
    </row>
    <row r="372" spans="1:49" x14ac:dyDescent="0.2">
      <c r="A372">
        <v>435</v>
      </c>
      <c r="B372">
        <v>4</v>
      </c>
      <c r="C372" t="s">
        <v>1921</v>
      </c>
      <c r="D372" t="s">
        <v>1922</v>
      </c>
      <c r="E372">
        <v>24</v>
      </c>
      <c r="F372">
        <v>9606</v>
      </c>
      <c r="G372" t="s">
        <v>51</v>
      </c>
      <c r="H372" t="s">
        <v>1358</v>
      </c>
      <c r="I372" t="s">
        <v>1359</v>
      </c>
      <c r="J372" t="s">
        <v>54</v>
      </c>
      <c r="K372" t="s">
        <v>1923</v>
      </c>
      <c r="L372" t="s">
        <v>56</v>
      </c>
      <c r="M372" t="s">
        <v>57</v>
      </c>
      <c r="N372" t="s">
        <v>58</v>
      </c>
      <c r="O372" t="s">
        <v>59</v>
      </c>
      <c r="P372" t="s">
        <v>119</v>
      </c>
      <c r="Q372" t="s">
        <v>61</v>
      </c>
      <c r="R372">
        <v>0.2</v>
      </c>
      <c r="S372" t="s">
        <v>1361</v>
      </c>
      <c r="T372" t="s">
        <v>1362</v>
      </c>
      <c r="U372" t="s">
        <v>1363</v>
      </c>
      <c r="V372">
        <v>1081</v>
      </c>
      <c r="W372" t="s">
        <v>1924</v>
      </c>
      <c r="X372" t="s">
        <v>1925</v>
      </c>
      <c r="Y372" t="s">
        <v>1926</v>
      </c>
      <c r="Z372" t="s">
        <v>60</v>
      </c>
      <c r="AA372" t="s">
        <v>1367</v>
      </c>
      <c r="AB372" t="s">
        <v>1368</v>
      </c>
      <c r="AC372" t="s">
        <v>1369</v>
      </c>
      <c r="AD372" t="s">
        <v>128</v>
      </c>
      <c r="AE372" t="s">
        <v>129</v>
      </c>
      <c r="AF372" t="s">
        <v>1370</v>
      </c>
      <c r="AG372" t="s">
        <v>153</v>
      </c>
      <c r="AH372" t="s">
        <v>1927</v>
      </c>
      <c r="AI372" t="s">
        <v>155</v>
      </c>
      <c r="AJ372" t="s">
        <v>156</v>
      </c>
      <c r="AK372">
        <v>2825</v>
      </c>
      <c r="AL372" t="s">
        <v>1924</v>
      </c>
      <c r="AM372" t="s">
        <v>1928</v>
      </c>
      <c r="AN372" t="s">
        <v>76</v>
      </c>
      <c r="AO372" t="s">
        <v>1373</v>
      </c>
      <c r="AP372">
        <v>0</v>
      </c>
      <c r="AQ372" t="s">
        <v>1374</v>
      </c>
      <c r="AR372" t="s">
        <v>137</v>
      </c>
      <c r="AS372" t="s">
        <v>155</v>
      </c>
      <c r="AT372" t="s">
        <v>156</v>
      </c>
      <c r="AU372" t="s">
        <v>1375</v>
      </c>
      <c r="AV372" t="s">
        <v>1929</v>
      </c>
      <c r="AW372">
        <v>0</v>
      </c>
    </row>
    <row r="373" spans="1:49" x14ac:dyDescent="0.2">
      <c r="A373">
        <v>435</v>
      </c>
      <c r="B373">
        <v>4</v>
      </c>
      <c r="C373" t="s">
        <v>1921</v>
      </c>
      <c r="D373" t="s">
        <v>1922</v>
      </c>
      <c r="E373">
        <v>24</v>
      </c>
      <c r="F373">
        <v>9606</v>
      </c>
      <c r="G373" t="s">
        <v>51</v>
      </c>
      <c r="H373" t="s">
        <v>1358</v>
      </c>
      <c r="I373" t="s">
        <v>1359</v>
      </c>
      <c r="J373" t="s">
        <v>54</v>
      </c>
      <c r="K373" t="s">
        <v>1923</v>
      </c>
      <c r="L373" t="s">
        <v>56</v>
      </c>
      <c r="M373" t="s">
        <v>57</v>
      </c>
      <c r="N373" t="s">
        <v>58</v>
      </c>
      <c r="O373" t="s">
        <v>59</v>
      </c>
      <c r="P373" t="s">
        <v>119</v>
      </c>
      <c r="Q373" t="s">
        <v>61</v>
      </c>
      <c r="R373">
        <v>0.2</v>
      </c>
      <c r="S373" t="s">
        <v>1361</v>
      </c>
      <c r="T373" t="s">
        <v>1362</v>
      </c>
      <c r="U373" t="s">
        <v>1363</v>
      </c>
      <c r="V373">
        <v>1082</v>
      </c>
      <c r="W373" t="s">
        <v>1930</v>
      </c>
      <c r="X373" t="s">
        <v>1931</v>
      </c>
      <c r="Y373" t="s">
        <v>1932</v>
      </c>
      <c r="Z373" t="s">
        <v>60</v>
      </c>
      <c r="AA373" t="s">
        <v>1367</v>
      </c>
      <c r="AB373" t="s">
        <v>1368</v>
      </c>
      <c r="AC373" t="s">
        <v>1369</v>
      </c>
      <c r="AD373" t="s">
        <v>128</v>
      </c>
      <c r="AE373" t="s">
        <v>129</v>
      </c>
      <c r="AF373" t="s">
        <v>1370</v>
      </c>
      <c r="AG373" t="s">
        <v>153</v>
      </c>
      <c r="AH373" t="s">
        <v>1933</v>
      </c>
      <c r="AI373" t="s">
        <v>155</v>
      </c>
      <c r="AJ373" t="s">
        <v>156</v>
      </c>
      <c r="AK373">
        <v>2827</v>
      </c>
      <c r="AL373" t="s">
        <v>1930</v>
      </c>
      <c r="AM373" t="s">
        <v>1934</v>
      </c>
      <c r="AN373" t="s">
        <v>76</v>
      </c>
      <c r="AO373" t="s">
        <v>1373</v>
      </c>
      <c r="AP373">
        <v>0</v>
      </c>
      <c r="AQ373" t="s">
        <v>1374</v>
      </c>
      <c r="AR373" t="s">
        <v>137</v>
      </c>
      <c r="AS373" t="s">
        <v>155</v>
      </c>
      <c r="AT373" t="s">
        <v>156</v>
      </c>
      <c r="AU373" t="s">
        <v>569</v>
      </c>
      <c r="AV373" t="s">
        <v>1935</v>
      </c>
      <c r="AW373">
        <v>0</v>
      </c>
    </row>
    <row r="374" spans="1:49" x14ac:dyDescent="0.2">
      <c r="A374">
        <v>435</v>
      </c>
      <c r="B374">
        <v>4</v>
      </c>
      <c r="C374" t="s">
        <v>1921</v>
      </c>
      <c r="D374" t="s">
        <v>1922</v>
      </c>
      <c r="E374">
        <v>24</v>
      </c>
      <c r="F374">
        <v>9606</v>
      </c>
      <c r="G374" t="s">
        <v>51</v>
      </c>
      <c r="H374" t="s">
        <v>1358</v>
      </c>
      <c r="I374" t="s">
        <v>1359</v>
      </c>
      <c r="J374" t="s">
        <v>54</v>
      </c>
      <c r="K374" t="s">
        <v>1923</v>
      </c>
      <c r="L374" t="s">
        <v>56</v>
      </c>
      <c r="M374" t="s">
        <v>57</v>
      </c>
      <c r="N374" t="s">
        <v>58</v>
      </c>
      <c r="O374" t="s">
        <v>59</v>
      </c>
      <c r="P374" t="s">
        <v>119</v>
      </c>
      <c r="Q374" t="s">
        <v>61</v>
      </c>
      <c r="R374">
        <v>0.2</v>
      </c>
      <c r="S374" t="s">
        <v>1361</v>
      </c>
      <c r="T374" t="s">
        <v>1362</v>
      </c>
      <c r="U374" t="s">
        <v>1363</v>
      </c>
      <c r="V374">
        <v>1083</v>
      </c>
      <c r="W374" t="s">
        <v>1936</v>
      </c>
      <c r="X374" t="s">
        <v>1937</v>
      </c>
      <c r="Y374" t="s">
        <v>1938</v>
      </c>
      <c r="Z374" t="s">
        <v>60</v>
      </c>
      <c r="AA374" t="s">
        <v>1367</v>
      </c>
      <c r="AB374" t="s">
        <v>1368</v>
      </c>
      <c r="AC374" t="s">
        <v>1369</v>
      </c>
      <c r="AD374" t="s">
        <v>128</v>
      </c>
      <c r="AE374" t="s">
        <v>129</v>
      </c>
      <c r="AF374" t="s">
        <v>1370</v>
      </c>
      <c r="AG374" t="s">
        <v>153</v>
      </c>
      <c r="AH374" t="s">
        <v>1442</v>
      </c>
      <c r="AI374" t="s">
        <v>155</v>
      </c>
      <c r="AJ374" t="s">
        <v>156</v>
      </c>
      <c r="AK374">
        <v>2829</v>
      </c>
      <c r="AL374" t="s">
        <v>1936</v>
      </c>
      <c r="AM374" t="s">
        <v>1939</v>
      </c>
      <c r="AN374" t="s">
        <v>76</v>
      </c>
      <c r="AO374" t="s">
        <v>1373</v>
      </c>
      <c r="AP374">
        <v>0</v>
      </c>
      <c r="AQ374" t="s">
        <v>1374</v>
      </c>
      <c r="AR374" t="s">
        <v>137</v>
      </c>
      <c r="AS374" t="s">
        <v>155</v>
      </c>
      <c r="AT374" t="s">
        <v>156</v>
      </c>
      <c r="AU374" t="s">
        <v>1375</v>
      </c>
      <c r="AV374" t="s">
        <v>1388</v>
      </c>
      <c r="AW374">
        <v>0</v>
      </c>
    </row>
    <row r="375" spans="1:49" x14ac:dyDescent="0.2">
      <c r="A375">
        <v>435</v>
      </c>
      <c r="B375">
        <v>4</v>
      </c>
      <c r="C375" t="s">
        <v>1921</v>
      </c>
      <c r="D375" t="s">
        <v>1922</v>
      </c>
      <c r="E375">
        <v>24</v>
      </c>
      <c r="F375">
        <v>9606</v>
      </c>
      <c r="G375" t="s">
        <v>51</v>
      </c>
      <c r="H375" t="s">
        <v>1358</v>
      </c>
      <c r="I375" t="s">
        <v>1359</v>
      </c>
      <c r="J375" t="s">
        <v>54</v>
      </c>
      <c r="K375" t="s">
        <v>1923</v>
      </c>
      <c r="L375" t="s">
        <v>56</v>
      </c>
      <c r="M375" t="s">
        <v>57</v>
      </c>
      <c r="N375" t="s">
        <v>58</v>
      </c>
      <c r="O375" t="s">
        <v>59</v>
      </c>
      <c r="P375" t="s">
        <v>119</v>
      </c>
      <c r="Q375" t="s">
        <v>61</v>
      </c>
      <c r="R375">
        <v>0.2</v>
      </c>
      <c r="S375" t="s">
        <v>1361</v>
      </c>
      <c r="T375" t="s">
        <v>1362</v>
      </c>
      <c r="U375" t="s">
        <v>1363</v>
      </c>
      <c r="V375">
        <v>1084</v>
      </c>
      <c r="W375" t="s">
        <v>1940</v>
      </c>
      <c r="X375" t="s">
        <v>1941</v>
      </c>
      <c r="Y375" t="s">
        <v>1942</v>
      </c>
      <c r="Z375" t="s">
        <v>60</v>
      </c>
      <c r="AA375" t="s">
        <v>1367</v>
      </c>
      <c r="AB375" t="s">
        <v>1368</v>
      </c>
      <c r="AC375" t="s">
        <v>1369</v>
      </c>
      <c r="AD375" t="s">
        <v>128</v>
      </c>
      <c r="AE375" t="s">
        <v>129</v>
      </c>
      <c r="AF375" t="s">
        <v>1370</v>
      </c>
      <c r="AG375" t="s">
        <v>153</v>
      </c>
      <c r="AH375" t="s">
        <v>1703</v>
      </c>
      <c r="AI375" t="s">
        <v>155</v>
      </c>
      <c r="AJ375" t="s">
        <v>156</v>
      </c>
      <c r="AK375">
        <v>2831</v>
      </c>
      <c r="AL375" t="s">
        <v>1940</v>
      </c>
      <c r="AM375" t="s">
        <v>1943</v>
      </c>
      <c r="AN375" t="s">
        <v>76</v>
      </c>
      <c r="AO375" t="s">
        <v>1373</v>
      </c>
      <c r="AP375">
        <v>0</v>
      </c>
      <c r="AQ375" t="s">
        <v>1374</v>
      </c>
      <c r="AR375" t="s">
        <v>137</v>
      </c>
      <c r="AS375" t="s">
        <v>155</v>
      </c>
      <c r="AT375" t="s">
        <v>156</v>
      </c>
      <c r="AU375" t="s">
        <v>1375</v>
      </c>
      <c r="AV375" t="s">
        <v>1644</v>
      </c>
      <c r="AW375">
        <v>0</v>
      </c>
    </row>
    <row r="376" spans="1:49" x14ac:dyDescent="0.2">
      <c r="A376">
        <v>435</v>
      </c>
      <c r="B376">
        <v>4</v>
      </c>
      <c r="C376" t="s">
        <v>1921</v>
      </c>
      <c r="D376" t="s">
        <v>1922</v>
      </c>
      <c r="E376">
        <v>24</v>
      </c>
      <c r="F376">
        <v>9606</v>
      </c>
      <c r="G376" t="s">
        <v>51</v>
      </c>
      <c r="H376" t="s">
        <v>1358</v>
      </c>
      <c r="I376" t="s">
        <v>1359</v>
      </c>
      <c r="J376" t="s">
        <v>54</v>
      </c>
      <c r="K376" t="s">
        <v>1923</v>
      </c>
      <c r="L376" t="s">
        <v>56</v>
      </c>
      <c r="M376" t="s">
        <v>57</v>
      </c>
      <c r="N376" t="s">
        <v>58</v>
      </c>
      <c r="O376" t="s">
        <v>59</v>
      </c>
      <c r="P376" t="s">
        <v>119</v>
      </c>
      <c r="Q376" t="s">
        <v>61</v>
      </c>
      <c r="R376">
        <v>0.2</v>
      </c>
      <c r="S376" t="s">
        <v>1361</v>
      </c>
      <c r="T376" t="s">
        <v>1362</v>
      </c>
      <c r="U376" t="s">
        <v>1363</v>
      </c>
      <c r="V376">
        <v>1085</v>
      </c>
      <c r="W376" t="s">
        <v>1944</v>
      </c>
      <c r="X376" t="s">
        <v>1945</v>
      </c>
      <c r="Y376" t="s">
        <v>1946</v>
      </c>
      <c r="Z376" t="s">
        <v>60</v>
      </c>
      <c r="AA376" t="s">
        <v>1367</v>
      </c>
      <c r="AB376" t="s">
        <v>1368</v>
      </c>
      <c r="AC376" t="s">
        <v>1369</v>
      </c>
      <c r="AD376" t="s">
        <v>128</v>
      </c>
      <c r="AE376" t="s">
        <v>129</v>
      </c>
      <c r="AF376" t="s">
        <v>1370</v>
      </c>
      <c r="AG376" t="s">
        <v>153</v>
      </c>
      <c r="AH376" t="s">
        <v>1947</v>
      </c>
      <c r="AI376" t="s">
        <v>155</v>
      </c>
      <c r="AJ376" t="s">
        <v>156</v>
      </c>
      <c r="AK376">
        <v>2833</v>
      </c>
      <c r="AL376" t="s">
        <v>1944</v>
      </c>
      <c r="AM376" t="s">
        <v>1948</v>
      </c>
      <c r="AN376" t="s">
        <v>76</v>
      </c>
      <c r="AO376" t="s">
        <v>1373</v>
      </c>
      <c r="AP376">
        <v>0</v>
      </c>
      <c r="AQ376" t="s">
        <v>1374</v>
      </c>
      <c r="AR376" t="s">
        <v>137</v>
      </c>
      <c r="AS376" t="s">
        <v>155</v>
      </c>
      <c r="AT376" t="s">
        <v>156</v>
      </c>
      <c r="AU376" t="s">
        <v>1375</v>
      </c>
      <c r="AV376" t="s">
        <v>1644</v>
      </c>
      <c r="AW376">
        <v>0</v>
      </c>
    </row>
    <row r="377" spans="1:49" x14ac:dyDescent="0.2">
      <c r="A377">
        <v>435</v>
      </c>
      <c r="B377">
        <v>4</v>
      </c>
      <c r="C377" t="s">
        <v>1921</v>
      </c>
      <c r="D377" t="s">
        <v>1922</v>
      </c>
      <c r="E377">
        <v>24</v>
      </c>
      <c r="F377">
        <v>9606</v>
      </c>
      <c r="G377" t="s">
        <v>51</v>
      </c>
      <c r="H377" t="s">
        <v>1358</v>
      </c>
      <c r="I377" t="s">
        <v>1359</v>
      </c>
      <c r="J377" t="s">
        <v>54</v>
      </c>
      <c r="K377" t="s">
        <v>1923</v>
      </c>
      <c r="L377" t="s">
        <v>56</v>
      </c>
      <c r="M377" t="s">
        <v>57</v>
      </c>
      <c r="N377" t="s">
        <v>58</v>
      </c>
      <c r="O377" t="s">
        <v>59</v>
      </c>
      <c r="P377" t="s">
        <v>119</v>
      </c>
      <c r="Q377" t="s">
        <v>61</v>
      </c>
      <c r="R377">
        <v>0.2</v>
      </c>
      <c r="S377" t="s">
        <v>1361</v>
      </c>
      <c r="T377" t="s">
        <v>1362</v>
      </c>
      <c r="U377" t="s">
        <v>1363</v>
      </c>
      <c r="V377">
        <v>1086</v>
      </c>
      <c r="W377" t="s">
        <v>1949</v>
      </c>
      <c r="X377" t="s">
        <v>1950</v>
      </c>
      <c r="Y377" t="s">
        <v>1951</v>
      </c>
      <c r="Z377" t="s">
        <v>60</v>
      </c>
      <c r="AA377" t="s">
        <v>1367</v>
      </c>
      <c r="AB377" t="s">
        <v>1368</v>
      </c>
      <c r="AC377" t="s">
        <v>1369</v>
      </c>
      <c r="AD377" t="s">
        <v>128</v>
      </c>
      <c r="AE377" t="s">
        <v>129</v>
      </c>
      <c r="AF377" t="s">
        <v>1370</v>
      </c>
      <c r="AG377" t="s">
        <v>153</v>
      </c>
      <c r="AH377" t="s">
        <v>1952</v>
      </c>
      <c r="AI377" t="s">
        <v>155</v>
      </c>
      <c r="AJ377" t="s">
        <v>156</v>
      </c>
      <c r="AK377">
        <v>2835</v>
      </c>
      <c r="AL377" t="s">
        <v>1949</v>
      </c>
      <c r="AM377" t="s">
        <v>1953</v>
      </c>
      <c r="AN377" t="s">
        <v>76</v>
      </c>
      <c r="AO377" t="s">
        <v>1373</v>
      </c>
      <c r="AP377">
        <v>0</v>
      </c>
      <c r="AQ377" t="s">
        <v>1374</v>
      </c>
      <c r="AR377" t="s">
        <v>137</v>
      </c>
      <c r="AS377" t="s">
        <v>155</v>
      </c>
      <c r="AT377" t="s">
        <v>156</v>
      </c>
      <c r="AU377" t="s">
        <v>1375</v>
      </c>
      <c r="AV377" t="s">
        <v>1644</v>
      </c>
      <c r="AW377">
        <v>0</v>
      </c>
    </row>
    <row r="378" spans="1:49" x14ac:dyDescent="0.2">
      <c r="A378">
        <v>435</v>
      </c>
      <c r="B378">
        <v>4</v>
      </c>
      <c r="C378" t="s">
        <v>1921</v>
      </c>
      <c r="D378" t="s">
        <v>1922</v>
      </c>
      <c r="E378">
        <v>24</v>
      </c>
      <c r="F378">
        <v>9606</v>
      </c>
      <c r="G378" t="s">
        <v>51</v>
      </c>
      <c r="H378" t="s">
        <v>1358</v>
      </c>
      <c r="I378" t="s">
        <v>1359</v>
      </c>
      <c r="J378" t="s">
        <v>54</v>
      </c>
      <c r="K378" t="s">
        <v>1923</v>
      </c>
      <c r="L378" t="s">
        <v>56</v>
      </c>
      <c r="M378" t="s">
        <v>57</v>
      </c>
      <c r="N378" t="s">
        <v>58</v>
      </c>
      <c r="O378" t="s">
        <v>59</v>
      </c>
      <c r="P378" t="s">
        <v>119</v>
      </c>
      <c r="Q378" t="s">
        <v>61</v>
      </c>
      <c r="R378">
        <v>0.2</v>
      </c>
      <c r="S378" t="s">
        <v>1361</v>
      </c>
      <c r="T378" t="s">
        <v>1362</v>
      </c>
      <c r="U378" t="s">
        <v>1363</v>
      </c>
      <c r="V378">
        <v>1087</v>
      </c>
      <c r="W378" t="s">
        <v>1954</v>
      </c>
      <c r="X378" t="s">
        <v>1955</v>
      </c>
      <c r="Y378" t="s">
        <v>1956</v>
      </c>
      <c r="Z378" t="s">
        <v>60</v>
      </c>
      <c r="AA378" t="s">
        <v>1367</v>
      </c>
      <c r="AB378" t="s">
        <v>1368</v>
      </c>
      <c r="AC378" t="s">
        <v>1369</v>
      </c>
      <c r="AD378" t="s">
        <v>128</v>
      </c>
      <c r="AE378" t="s">
        <v>129</v>
      </c>
      <c r="AF378" t="s">
        <v>1370</v>
      </c>
      <c r="AG378" t="s">
        <v>153</v>
      </c>
      <c r="AH378" t="s">
        <v>1392</v>
      </c>
      <c r="AI378" t="s">
        <v>155</v>
      </c>
      <c r="AJ378" t="s">
        <v>156</v>
      </c>
      <c r="AK378">
        <v>2837</v>
      </c>
      <c r="AL378" t="s">
        <v>1954</v>
      </c>
      <c r="AM378" t="s">
        <v>1957</v>
      </c>
      <c r="AN378" t="s">
        <v>76</v>
      </c>
      <c r="AO378" t="s">
        <v>1373</v>
      </c>
      <c r="AP378">
        <v>0</v>
      </c>
      <c r="AQ378" t="s">
        <v>1374</v>
      </c>
      <c r="AR378" t="s">
        <v>137</v>
      </c>
      <c r="AS378" t="s">
        <v>155</v>
      </c>
      <c r="AT378" t="s">
        <v>156</v>
      </c>
      <c r="AU378" t="s">
        <v>1394</v>
      </c>
      <c r="AV378" t="s">
        <v>1395</v>
      </c>
      <c r="AW378">
        <v>0</v>
      </c>
    </row>
    <row r="379" spans="1:49" x14ac:dyDescent="0.2">
      <c r="A379">
        <v>435</v>
      </c>
      <c r="B379">
        <v>4</v>
      </c>
      <c r="C379" t="s">
        <v>1921</v>
      </c>
      <c r="D379" t="s">
        <v>1922</v>
      </c>
      <c r="E379">
        <v>24</v>
      </c>
      <c r="F379">
        <v>9606</v>
      </c>
      <c r="G379" t="s">
        <v>51</v>
      </c>
      <c r="H379" t="s">
        <v>1358</v>
      </c>
      <c r="I379" t="s">
        <v>1359</v>
      </c>
      <c r="J379" t="s">
        <v>54</v>
      </c>
      <c r="K379" t="s">
        <v>1923</v>
      </c>
      <c r="L379" t="s">
        <v>56</v>
      </c>
      <c r="M379" t="s">
        <v>57</v>
      </c>
      <c r="N379" t="s">
        <v>58</v>
      </c>
      <c r="O379" t="s">
        <v>59</v>
      </c>
      <c r="P379" t="s">
        <v>119</v>
      </c>
      <c r="Q379" t="s">
        <v>61</v>
      </c>
      <c r="R379">
        <v>0.2</v>
      </c>
      <c r="S379" t="s">
        <v>1361</v>
      </c>
      <c r="T379" t="s">
        <v>1362</v>
      </c>
      <c r="U379" t="s">
        <v>1363</v>
      </c>
      <c r="V379">
        <v>1088</v>
      </c>
      <c r="W379" t="s">
        <v>1958</v>
      </c>
      <c r="X379" t="s">
        <v>1959</v>
      </c>
      <c r="Y379" t="s">
        <v>1960</v>
      </c>
      <c r="Z379" t="s">
        <v>60</v>
      </c>
      <c r="AA379" t="s">
        <v>1367</v>
      </c>
      <c r="AB379" t="s">
        <v>1368</v>
      </c>
      <c r="AC379" t="s">
        <v>1369</v>
      </c>
      <c r="AD379" t="s">
        <v>128</v>
      </c>
      <c r="AE379" t="s">
        <v>129</v>
      </c>
      <c r="AF379" t="s">
        <v>1370</v>
      </c>
      <c r="AG379" t="s">
        <v>153</v>
      </c>
      <c r="AH379" t="s">
        <v>1961</v>
      </c>
      <c r="AI379" t="s">
        <v>155</v>
      </c>
      <c r="AJ379" t="s">
        <v>156</v>
      </c>
      <c r="AK379">
        <v>2839</v>
      </c>
      <c r="AL379" t="s">
        <v>1958</v>
      </c>
      <c r="AM379" t="s">
        <v>1962</v>
      </c>
      <c r="AN379" t="s">
        <v>76</v>
      </c>
      <c r="AO379" t="s">
        <v>1373</v>
      </c>
      <c r="AP379">
        <v>0</v>
      </c>
      <c r="AQ379" t="s">
        <v>1374</v>
      </c>
      <c r="AR379" t="s">
        <v>137</v>
      </c>
      <c r="AS379" t="s">
        <v>155</v>
      </c>
      <c r="AT379" t="s">
        <v>156</v>
      </c>
      <c r="AU379" t="s">
        <v>1375</v>
      </c>
      <c r="AV379" t="s">
        <v>1963</v>
      </c>
      <c r="AW379">
        <v>0</v>
      </c>
    </row>
    <row r="380" spans="1:49" x14ac:dyDescent="0.2">
      <c r="A380">
        <v>435</v>
      </c>
      <c r="B380">
        <v>4</v>
      </c>
      <c r="C380" t="s">
        <v>1921</v>
      </c>
      <c r="D380" t="s">
        <v>1922</v>
      </c>
      <c r="E380">
        <v>24</v>
      </c>
      <c r="F380">
        <v>9606</v>
      </c>
      <c r="G380" t="s">
        <v>51</v>
      </c>
      <c r="H380" t="s">
        <v>1358</v>
      </c>
      <c r="I380" t="s">
        <v>1359</v>
      </c>
      <c r="J380" t="s">
        <v>54</v>
      </c>
      <c r="K380" t="s">
        <v>1923</v>
      </c>
      <c r="L380" t="s">
        <v>56</v>
      </c>
      <c r="M380" t="s">
        <v>57</v>
      </c>
      <c r="N380" t="s">
        <v>58</v>
      </c>
      <c r="O380" t="s">
        <v>59</v>
      </c>
      <c r="P380" t="s">
        <v>119</v>
      </c>
      <c r="Q380" t="s">
        <v>61</v>
      </c>
      <c r="R380">
        <v>0.2</v>
      </c>
      <c r="S380" t="s">
        <v>1361</v>
      </c>
      <c r="T380" t="s">
        <v>1362</v>
      </c>
      <c r="U380" t="s">
        <v>1363</v>
      </c>
      <c r="V380">
        <v>1089</v>
      </c>
      <c r="W380" t="s">
        <v>1964</v>
      </c>
      <c r="X380" t="s">
        <v>1965</v>
      </c>
      <c r="Y380" t="s">
        <v>1966</v>
      </c>
      <c r="Z380" t="s">
        <v>60</v>
      </c>
      <c r="AA380" t="s">
        <v>1367</v>
      </c>
      <c r="AB380" t="s">
        <v>1368</v>
      </c>
      <c r="AC380" t="s">
        <v>1369</v>
      </c>
      <c r="AD380" t="s">
        <v>128</v>
      </c>
      <c r="AE380" t="s">
        <v>129</v>
      </c>
      <c r="AF380" t="s">
        <v>1370</v>
      </c>
      <c r="AG380" t="s">
        <v>153</v>
      </c>
      <c r="AH380" t="s">
        <v>1517</v>
      </c>
      <c r="AI380" t="s">
        <v>155</v>
      </c>
      <c r="AJ380" t="s">
        <v>156</v>
      </c>
      <c r="AK380">
        <v>2841</v>
      </c>
      <c r="AL380" t="s">
        <v>1964</v>
      </c>
      <c r="AM380" t="s">
        <v>1967</v>
      </c>
      <c r="AN380" t="s">
        <v>76</v>
      </c>
      <c r="AO380" t="s">
        <v>1373</v>
      </c>
      <c r="AP380">
        <v>0</v>
      </c>
      <c r="AQ380" t="s">
        <v>1374</v>
      </c>
      <c r="AR380" t="s">
        <v>137</v>
      </c>
      <c r="AS380" t="s">
        <v>155</v>
      </c>
      <c r="AT380" t="s">
        <v>156</v>
      </c>
      <c r="AU380" t="s">
        <v>1512</v>
      </c>
      <c r="AV380" t="s">
        <v>1513</v>
      </c>
      <c r="AW380">
        <v>0</v>
      </c>
    </row>
    <row r="381" spans="1:49" x14ac:dyDescent="0.2">
      <c r="A381">
        <v>435</v>
      </c>
      <c r="B381">
        <v>4</v>
      </c>
      <c r="C381" t="s">
        <v>1921</v>
      </c>
      <c r="D381" t="s">
        <v>1922</v>
      </c>
      <c r="E381">
        <v>24</v>
      </c>
      <c r="F381">
        <v>9606</v>
      </c>
      <c r="G381" t="s">
        <v>51</v>
      </c>
      <c r="H381" t="s">
        <v>1358</v>
      </c>
      <c r="I381" t="s">
        <v>1359</v>
      </c>
      <c r="J381" t="s">
        <v>54</v>
      </c>
      <c r="K381" t="s">
        <v>1923</v>
      </c>
      <c r="L381" t="s">
        <v>56</v>
      </c>
      <c r="M381" t="s">
        <v>57</v>
      </c>
      <c r="N381" t="s">
        <v>58</v>
      </c>
      <c r="O381" t="s">
        <v>59</v>
      </c>
      <c r="P381" t="s">
        <v>119</v>
      </c>
      <c r="Q381" t="s">
        <v>61</v>
      </c>
      <c r="R381">
        <v>0.2</v>
      </c>
      <c r="S381" t="s">
        <v>1361</v>
      </c>
      <c r="T381" t="s">
        <v>1362</v>
      </c>
      <c r="U381" t="s">
        <v>1363</v>
      </c>
      <c r="V381">
        <v>1090</v>
      </c>
      <c r="W381" t="s">
        <v>1968</v>
      </c>
      <c r="X381" t="s">
        <v>1969</v>
      </c>
      <c r="Y381" t="s">
        <v>1970</v>
      </c>
      <c r="Z381" t="s">
        <v>60</v>
      </c>
      <c r="AA381" t="s">
        <v>1367</v>
      </c>
      <c r="AB381" t="s">
        <v>1368</v>
      </c>
      <c r="AC381" t="s">
        <v>1369</v>
      </c>
      <c r="AD381" t="s">
        <v>128</v>
      </c>
      <c r="AE381" t="s">
        <v>129</v>
      </c>
      <c r="AF381" t="s">
        <v>1370</v>
      </c>
      <c r="AG381" t="s">
        <v>153</v>
      </c>
      <c r="AH381" t="s">
        <v>1517</v>
      </c>
      <c r="AI381" t="s">
        <v>155</v>
      </c>
      <c r="AJ381" t="s">
        <v>156</v>
      </c>
      <c r="AK381">
        <v>2843</v>
      </c>
      <c r="AL381" t="s">
        <v>1968</v>
      </c>
      <c r="AM381" t="s">
        <v>1971</v>
      </c>
      <c r="AN381" t="s">
        <v>76</v>
      </c>
      <c r="AO381" t="s">
        <v>1373</v>
      </c>
      <c r="AP381">
        <v>0</v>
      </c>
      <c r="AQ381" t="s">
        <v>1374</v>
      </c>
      <c r="AR381" t="s">
        <v>137</v>
      </c>
      <c r="AS381" t="s">
        <v>155</v>
      </c>
      <c r="AT381" t="s">
        <v>156</v>
      </c>
      <c r="AU381" t="s">
        <v>1394</v>
      </c>
      <c r="AV381" t="s">
        <v>1519</v>
      </c>
      <c r="AW381">
        <v>0</v>
      </c>
    </row>
    <row r="382" spans="1:49" x14ac:dyDescent="0.2">
      <c r="A382">
        <v>435</v>
      </c>
      <c r="B382">
        <v>4</v>
      </c>
      <c r="C382" t="s">
        <v>1921</v>
      </c>
      <c r="D382" t="s">
        <v>1922</v>
      </c>
      <c r="E382">
        <v>24</v>
      </c>
      <c r="F382">
        <v>9606</v>
      </c>
      <c r="G382" t="s">
        <v>51</v>
      </c>
      <c r="H382" t="s">
        <v>1358</v>
      </c>
      <c r="I382" t="s">
        <v>1359</v>
      </c>
      <c r="J382" t="s">
        <v>54</v>
      </c>
      <c r="K382" t="s">
        <v>1923</v>
      </c>
      <c r="L382" t="s">
        <v>56</v>
      </c>
      <c r="M382" t="s">
        <v>57</v>
      </c>
      <c r="N382" t="s">
        <v>58</v>
      </c>
      <c r="O382" t="s">
        <v>59</v>
      </c>
      <c r="P382" t="s">
        <v>119</v>
      </c>
      <c r="Q382" t="s">
        <v>61</v>
      </c>
      <c r="R382">
        <v>0.2</v>
      </c>
      <c r="S382" t="s">
        <v>1361</v>
      </c>
      <c r="T382" t="s">
        <v>1362</v>
      </c>
      <c r="U382" t="s">
        <v>1363</v>
      </c>
      <c r="V382">
        <v>1091</v>
      </c>
      <c r="W382" t="s">
        <v>1972</v>
      </c>
      <c r="X382" t="s">
        <v>1973</v>
      </c>
      <c r="Y382" t="s">
        <v>1974</v>
      </c>
      <c r="Z382" t="s">
        <v>60</v>
      </c>
      <c r="AA382" t="s">
        <v>100</v>
      </c>
      <c r="AB382" t="s">
        <v>1410</v>
      </c>
      <c r="AC382" t="s">
        <v>143</v>
      </c>
      <c r="AD382" t="s">
        <v>1411</v>
      </c>
      <c r="AE382" t="s">
        <v>1412</v>
      </c>
      <c r="AF382" t="s">
        <v>1413</v>
      </c>
      <c r="AG382" t="s">
        <v>131</v>
      </c>
      <c r="AH382" t="s">
        <v>1414</v>
      </c>
      <c r="AI382" t="s">
        <v>155</v>
      </c>
      <c r="AJ382" t="s">
        <v>1415</v>
      </c>
      <c r="AK382">
        <v>2845</v>
      </c>
      <c r="AL382" t="s">
        <v>1972</v>
      </c>
      <c r="AM382" t="s">
        <v>1975</v>
      </c>
      <c r="AN382" t="s">
        <v>76</v>
      </c>
      <c r="AO382" t="s">
        <v>1373</v>
      </c>
      <c r="AP382">
        <v>0</v>
      </c>
      <c r="AQ382" t="s">
        <v>1374</v>
      </c>
      <c r="AR382" t="s">
        <v>137</v>
      </c>
      <c r="AS382" t="s">
        <v>155</v>
      </c>
      <c r="AT382" t="s">
        <v>1415</v>
      </c>
      <c r="AU382" t="s">
        <v>158</v>
      </c>
      <c r="AV382" t="s">
        <v>159</v>
      </c>
      <c r="AW382">
        <v>0</v>
      </c>
    </row>
    <row r="383" spans="1:49" x14ac:dyDescent="0.2">
      <c r="A383">
        <v>435</v>
      </c>
      <c r="B383">
        <v>4</v>
      </c>
      <c r="C383" t="s">
        <v>1921</v>
      </c>
      <c r="D383" t="s">
        <v>1922</v>
      </c>
      <c r="E383">
        <v>24</v>
      </c>
      <c r="F383">
        <v>9606</v>
      </c>
      <c r="G383" t="s">
        <v>51</v>
      </c>
      <c r="H383" t="s">
        <v>1358</v>
      </c>
      <c r="I383" t="s">
        <v>1359</v>
      </c>
      <c r="J383" t="s">
        <v>54</v>
      </c>
      <c r="K383" t="s">
        <v>1923</v>
      </c>
      <c r="L383" t="s">
        <v>56</v>
      </c>
      <c r="M383" t="s">
        <v>57</v>
      </c>
      <c r="N383" t="s">
        <v>58</v>
      </c>
      <c r="O383" t="s">
        <v>59</v>
      </c>
      <c r="P383" t="s">
        <v>119</v>
      </c>
      <c r="Q383" t="s">
        <v>61</v>
      </c>
      <c r="R383">
        <v>0.2</v>
      </c>
      <c r="S383" t="s">
        <v>1361</v>
      </c>
      <c r="T383" t="s">
        <v>1362</v>
      </c>
      <c r="U383" t="s">
        <v>1363</v>
      </c>
      <c r="V383">
        <v>1092</v>
      </c>
      <c r="W383" t="s">
        <v>1976</v>
      </c>
      <c r="X383" t="s">
        <v>1977</v>
      </c>
      <c r="Y383" t="s">
        <v>1978</v>
      </c>
      <c r="Z383" t="s">
        <v>60</v>
      </c>
      <c r="AA383" t="s">
        <v>1367</v>
      </c>
      <c r="AB383" t="s">
        <v>1368</v>
      </c>
      <c r="AC383" t="s">
        <v>1369</v>
      </c>
      <c r="AD383" t="s">
        <v>128</v>
      </c>
      <c r="AE383" t="s">
        <v>129</v>
      </c>
      <c r="AF383" t="s">
        <v>1370</v>
      </c>
      <c r="AG383" t="s">
        <v>153</v>
      </c>
      <c r="AH383" t="s">
        <v>1683</v>
      </c>
      <c r="AI383" t="s">
        <v>155</v>
      </c>
      <c r="AJ383" t="s">
        <v>156</v>
      </c>
      <c r="AK383">
        <v>2847</v>
      </c>
      <c r="AL383" t="s">
        <v>1976</v>
      </c>
      <c r="AM383" t="s">
        <v>1979</v>
      </c>
      <c r="AN383" t="s">
        <v>76</v>
      </c>
      <c r="AO383" t="s">
        <v>1373</v>
      </c>
      <c r="AP383">
        <v>0</v>
      </c>
      <c r="AQ383" t="s">
        <v>1374</v>
      </c>
      <c r="AR383" t="s">
        <v>137</v>
      </c>
      <c r="AS383" t="s">
        <v>155</v>
      </c>
      <c r="AT383" t="s">
        <v>156</v>
      </c>
      <c r="AU383" t="s">
        <v>1512</v>
      </c>
      <c r="AV383" t="s">
        <v>1513</v>
      </c>
      <c r="AW383">
        <v>0</v>
      </c>
    </row>
    <row r="384" spans="1:49" x14ac:dyDescent="0.2">
      <c r="A384">
        <v>856</v>
      </c>
      <c r="B384">
        <v>4</v>
      </c>
      <c r="C384" t="s">
        <v>1980</v>
      </c>
      <c r="D384" t="s">
        <v>1981</v>
      </c>
      <c r="E384">
        <v>24</v>
      </c>
      <c r="F384">
        <v>9606</v>
      </c>
      <c r="G384" t="s">
        <v>51</v>
      </c>
      <c r="H384" t="s">
        <v>1358</v>
      </c>
      <c r="I384" t="s">
        <v>1359</v>
      </c>
      <c r="J384" t="s">
        <v>54</v>
      </c>
      <c r="K384" t="s">
        <v>1982</v>
      </c>
      <c r="L384" t="s">
        <v>56</v>
      </c>
      <c r="M384" t="s">
        <v>57</v>
      </c>
      <c r="N384" t="s">
        <v>58</v>
      </c>
      <c r="O384" t="s">
        <v>59</v>
      </c>
      <c r="P384" t="s">
        <v>119</v>
      </c>
      <c r="Q384" t="s">
        <v>61</v>
      </c>
      <c r="R384">
        <v>0.2</v>
      </c>
      <c r="S384" t="s">
        <v>1361</v>
      </c>
      <c r="T384" t="s">
        <v>1362</v>
      </c>
      <c r="U384" t="s">
        <v>1363</v>
      </c>
      <c r="V384">
        <v>2749</v>
      </c>
      <c r="W384" t="s">
        <v>1983</v>
      </c>
      <c r="X384" t="s">
        <v>1984</v>
      </c>
      <c r="Y384" t="s">
        <v>1985</v>
      </c>
      <c r="Z384" t="s">
        <v>60</v>
      </c>
      <c r="AA384" t="s">
        <v>1367</v>
      </c>
      <c r="AB384" t="s">
        <v>1368</v>
      </c>
      <c r="AC384" t="s">
        <v>1369</v>
      </c>
      <c r="AD384" t="s">
        <v>128</v>
      </c>
      <c r="AE384" t="s">
        <v>129</v>
      </c>
      <c r="AF384" t="s">
        <v>1370</v>
      </c>
      <c r="AG384" t="s">
        <v>153</v>
      </c>
      <c r="AH384" t="s">
        <v>1399</v>
      </c>
      <c r="AI384" t="s">
        <v>155</v>
      </c>
      <c r="AJ384" t="s">
        <v>156</v>
      </c>
      <c r="AK384">
        <v>2909</v>
      </c>
      <c r="AL384" t="s">
        <v>1983</v>
      </c>
      <c r="AM384" t="s">
        <v>1986</v>
      </c>
      <c r="AN384" t="s">
        <v>76</v>
      </c>
      <c r="AO384" t="s">
        <v>1373</v>
      </c>
      <c r="AP384">
        <v>0</v>
      </c>
      <c r="AQ384" t="s">
        <v>1374</v>
      </c>
      <c r="AR384" t="s">
        <v>137</v>
      </c>
      <c r="AS384" t="s">
        <v>155</v>
      </c>
      <c r="AT384" t="s">
        <v>156</v>
      </c>
      <c r="AU384" t="s">
        <v>1394</v>
      </c>
      <c r="AV384" t="s">
        <v>1401</v>
      </c>
      <c r="AW384">
        <v>0</v>
      </c>
    </row>
    <row r="385" spans="1:49" x14ac:dyDescent="0.2">
      <c r="A385">
        <v>856</v>
      </c>
      <c r="B385">
        <v>4</v>
      </c>
      <c r="C385" t="s">
        <v>1980</v>
      </c>
      <c r="D385" t="s">
        <v>1981</v>
      </c>
      <c r="E385">
        <v>24</v>
      </c>
      <c r="F385">
        <v>9606</v>
      </c>
      <c r="G385" t="s">
        <v>51</v>
      </c>
      <c r="H385" t="s">
        <v>1358</v>
      </c>
      <c r="I385" t="s">
        <v>1359</v>
      </c>
      <c r="J385" t="s">
        <v>54</v>
      </c>
      <c r="K385" t="s">
        <v>1982</v>
      </c>
      <c r="L385" t="s">
        <v>56</v>
      </c>
      <c r="M385" t="s">
        <v>57</v>
      </c>
      <c r="N385" t="s">
        <v>58</v>
      </c>
      <c r="O385" t="s">
        <v>59</v>
      </c>
      <c r="P385" t="s">
        <v>119</v>
      </c>
      <c r="Q385" t="s">
        <v>61</v>
      </c>
      <c r="R385">
        <v>0.2</v>
      </c>
      <c r="S385" t="s">
        <v>1361</v>
      </c>
      <c r="T385" t="s">
        <v>1362</v>
      </c>
      <c r="U385" t="s">
        <v>1363</v>
      </c>
      <c r="V385">
        <v>2750</v>
      </c>
      <c r="W385" t="s">
        <v>1987</v>
      </c>
      <c r="X385" t="s">
        <v>1988</v>
      </c>
      <c r="Y385" t="s">
        <v>1989</v>
      </c>
      <c r="Z385" t="s">
        <v>60</v>
      </c>
      <c r="AA385" t="s">
        <v>1367</v>
      </c>
      <c r="AB385" t="s">
        <v>1368</v>
      </c>
      <c r="AC385" t="s">
        <v>1369</v>
      </c>
      <c r="AD385" t="s">
        <v>128</v>
      </c>
      <c r="AE385" t="s">
        <v>129</v>
      </c>
      <c r="AF385" t="s">
        <v>1370</v>
      </c>
      <c r="AG385" t="s">
        <v>153</v>
      </c>
      <c r="AH385" t="s">
        <v>1990</v>
      </c>
      <c r="AI385" t="s">
        <v>155</v>
      </c>
      <c r="AJ385" t="s">
        <v>156</v>
      </c>
      <c r="AK385">
        <v>2911</v>
      </c>
      <c r="AL385" t="s">
        <v>1987</v>
      </c>
      <c r="AM385" t="s">
        <v>1991</v>
      </c>
      <c r="AN385" t="s">
        <v>76</v>
      </c>
      <c r="AO385" t="s">
        <v>1373</v>
      </c>
      <c r="AP385">
        <v>0</v>
      </c>
      <c r="AQ385" t="s">
        <v>1374</v>
      </c>
      <c r="AR385" t="s">
        <v>137</v>
      </c>
      <c r="AS385" t="s">
        <v>155</v>
      </c>
      <c r="AT385" t="s">
        <v>156</v>
      </c>
      <c r="AU385" t="s">
        <v>1394</v>
      </c>
      <c r="AV385" t="s">
        <v>1774</v>
      </c>
      <c r="AW385">
        <v>0</v>
      </c>
    </row>
    <row r="386" spans="1:49" x14ac:dyDescent="0.2">
      <c r="A386">
        <v>856</v>
      </c>
      <c r="B386">
        <v>4</v>
      </c>
      <c r="C386" t="s">
        <v>1980</v>
      </c>
      <c r="D386" t="s">
        <v>1981</v>
      </c>
      <c r="E386">
        <v>24</v>
      </c>
      <c r="F386">
        <v>9606</v>
      </c>
      <c r="G386" t="s">
        <v>51</v>
      </c>
      <c r="H386" t="s">
        <v>1358</v>
      </c>
      <c r="I386" t="s">
        <v>1359</v>
      </c>
      <c r="J386" t="s">
        <v>54</v>
      </c>
      <c r="K386" t="s">
        <v>1982</v>
      </c>
      <c r="L386" t="s">
        <v>56</v>
      </c>
      <c r="M386" t="s">
        <v>57</v>
      </c>
      <c r="N386" t="s">
        <v>58</v>
      </c>
      <c r="O386" t="s">
        <v>59</v>
      </c>
      <c r="P386" t="s">
        <v>119</v>
      </c>
      <c r="Q386" t="s">
        <v>61</v>
      </c>
      <c r="R386">
        <v>0.2</v>
      </c>
      <c r="S386" t="s">
        <v>1361</v>
      </c>
      <c r="T386" t="s">
        <v>1362</v>
      </c>
      <c r="U386" t="s">
        <v>1363</v>
      </c>
      <c r="V386">
        <v>2751</v>
      </c>
      <c r="W386" t="s">
        <v>1992</v>
      </c>
      <c r="X386" t="s">
        <v>1993</v>
      </c>
      <c r="Y386" t="s">
        <v>1994</v>
      </c>
      <c r="Z386" t="s">
        <v>60</v>
      </c>
      <c r="AA386" t="s">
        <v>1367</v>
      </c>
      <c r="AB386" t="s">
        <v>1368</v>
      </c>
      <c r="AC386" t="s">
        <v>1369</v>
      </c>
      <c r="AD386" t="s">
        <v>128</v>
      </c>
      <c r="AE386" t="s">
        <v>129</v>
      </c>
      <c r="AF386" t="s">
        <v>1370</v>
      </c>
      <c r="AG386" t="s">
        <v>153</v>
      </c>
      <c r="AH386" t="s">
        <v>1442</v>
      </c>
      <c r="AI386" t="s">
        <v>155</v>
      </c>
      <c r="AJ386" t="s">
        <v>156</v>
      </c>
      <c r="AK386">
        <v>2913</v>
      </c>
      <c r="AL386" t="s">
        <v>1992</v>
      </c>
      <c r="AM386" t="s">
        <v>1995</v>
      </c>
      <c r="AN386" t="s">
        <v>76</v>
      </c>
      <c r="AO386" t="s">
        <v>1373</v>
      </c>
      <c r="AP386">
        <v>0</v>
      </c>
      <c r="AQ386" t="s">
        <v>1374</v>
      </c>
      <c r="AR386" t="s">
        <v>137</v>
      </c>
      <c r="AS386" t="s">
        <v>155</v>
      </c>
      <c r="AT386" t="s">
        <v>156</v>
      </c>
      <c r="AU386" t="s">
        <v>1375</v>
      </c>
      <c r="AV386" t="s">
        <v>1388</v>
      </c>
      <c r="AW386">
        <v>0</v>
      </c>
    </row>
    <row r="387" spans="1:49" x14ac:dyDescent="0.2">
      <c r="A387">
        <v>856</v>
      </c>
      <c r="B387">
        <v>4</v>
      </c>
      <c r="C387" t="s">
        <v>1980</v>
      </c>
      <c r="D387" t="s">
        <v>1981</v>
      </c>
      <c r="E387">
        <v>24</v>
      </c>
      <c r="F387">
        <v>9606</v>
      </c>
      <c r="G387" t="s">
        <v>51</v>
      </c>
      <c r="H387" t="s">
        <v>1358</v>
      </c>
      <c r="I387" t="s">
        <v>1359</v>
      </c>
      <c r="J387" t="s">
        <v>54</v>
      </c>
      <c r="K387" t="s">
        <v>1982</v>
      </c>
      <c r="L387" t="s">
        <v>56</v>
      </c>
      <c r="M387" t="s">
        <v>57</v>
      </c>
      <c r="N387" t="s">
        <v>58</v>
      </c>
      <c r="O387" t="s">
        <v>59</v>
      </c>
      <c r="P387" t="s">
        <v>119</v>
      </c>
      <c r="Q387" t="s">
        <v>61</v>
      </c>
      <c r="R387">
        <v>0.2</v>
      </c>
      <c r="S387" t="s">
        <v>1361</v>
      </c>
      <c r="T387" t="s">
        <v>1362</v>
      </c>
      <c r="U387" t="s">
        <v>1363</v>
      </c>
      <c r="V387">
        <v>2752</v>
      </c>
      <c r="W387" t="s">
        <v>1996</v>
      </c>
      <c r="X387" t="s">
        <v>1997</v>
      </c>
      <c r="Y387" t="s">
        <v>1998</v>
      </c>
      <c r="Z387" t="s">
        <v>60</v>
      </c>
      <c r="AA387" t="s">
        <v>1367</v>
      </c>
      <c r="AB387" t="s">
        <v>1368</v>
      </c>
      <c r="AC387" t="s">
        <v>1369</v>
      </c>
      <c r="AD387" t="s">
        <v>128</v>
      </c>
      <c r="AE387" t="s">
        <v>129</v>
      </c>
      <c r="AF387" t="s">
        <v>1370</v>
      </c>
      <c r="AG387" t="s">
        <v>153</v>
      </c>
      <c r="AH387" t="s">
        <v>1772</v>
      </c>
      <c r="AI387" t="s">
        <v>155</v>
      </c>
      <c r="AJ387" t="s">
        <v>156</v>
      </c>
      <c r="AK387">
        <v>2915</v>
      </c>
      <c r="AL387" t="s">
        <v>1996</v>
      </c>
      <c r="AM387" t="s">
        <v>1999</v>
      </c>
      <c r="AN387" t="s">
        <v>76</v>
      </c>
      <c r="AO387" t="s">
        <v>1373</v>
      </c>
      <c r="AP387">
        <v>0</v>
      </c>
      <c r="AQ387" t="s">
        <v>1374</v>
      </c>
      <c r="AR387" t="s">
        <v>137</v>
      </c>
      <c r="AS387" t="s">
        <v>155</v>
      </c>
      <c r="AT387" t="s">
        <v>156</v>
      </c>
      <c r="AU387" t="s">
        <v>1394</v>
      </c>
      <c r="AV387" t="s">
        <v>1774</v>
      </c>
      <c r="AW387">
        <v>0</v>
      </c>
    </row>
    <row r="388" spans="1:49" x14ac:dyDescent="0.2">
      <c r="A388">
        <v>856</v>
      </c>
      <c r="B388">
        <v>4</v>
      </c>
      <c r="C388" t="s">
        <v>1980</v>
      </c>
      <c r="D388" t="s">
        <v>1981</v>
      </c>
      <c r="E388">
        <v>24</v>
      </c>
      <c r="F388">
        <v>9606</v>
      </c>
      <c r="G388" t="s">
        <v>51</v>
      </c>
      <c r="H388" t="s">
        <v>1358</v>
      </c>
      <c r="I388" t="s">
        <v>1359</v>
      </c>
      <c r="J388" t="s">
        <v>54</v>
      </c>
      <c r="K388" t="s">
        <v>1982</v>
      </c>
      <c r="L388" t="s">
        <v>56</v>
      </c>
      <c r="M388" t="s">
        <v>57</v>
      </c>
      <c r="N388" t="s">
        <v>58</v>
      </c>
      <c r="O388" t="s">
        <v>59</v>
      </c>
      <c r="P388" t="s">
        <v>119</v>
      </c>
      <c r="Q388" t="s">
        <v>61</v>
      </c>
      <c r="R388">
        <v>0.2</v>
      </c>
      <c r="S388" t="s">
        <v>1361</v>
      </c>
      <c r="T388" t="s">
        <v>1362</v>
      </c>
      <c r="U388" t="s">
        <v>1363</v>
      </c>
      <c r="V388">
        <v>2753</v>
      </c>
      <c r="W388" t="s">
        <v>2000</v>
      </c>
      <c r="X388" t="s">
        <v>2001</v>
      </c>
      <c r="Y388" t="s">
        <v>2002</v>
      </c>
      <c r="Z388" t="s">
        <v>60</v>
      </c>
      <c r="AA388" t="s">
        <v>1367</v>
      </c>
      <c r="AB388" t="s">
        <v>1368</v>
      </c>
      <c r="AC388" t="s">
        <v>1369</v>
      </c>
      <c r="AD388" t="s">
        <v>128</v>
      </c>
      <c r="AE388" t="s">
        <v>129</v>
      </c>
      <c r="AF388" t="s">
        <v>1370</v>
      </c>
      <c r="AG388" t="s">
        <v>153</v>
      </c>
      <c r="AH388" t="s">
        <v>1371</v>
      </c>
      <c r="AI388" t="s">
        <v>155</v>
      </c>
      <c r="AJ388" t="s">
        <v>156</v>
      </c>
      <c r="AK388">
        <v>2917</v>
      </c>
      <c r="AL388" t="s">
        <v>2000</v>
      </c>
      <c r="AM388" t="s">
        <v>2003</v>
      </c>
      <c r="AN388" t="s">
        <v>76</v>
      </c>
      <c r="AO388" t="s">
        <v>1373</v>
      </c>
      <c r="AP388">
        <v>0</v>
      </c>
      <c r="AQ388" t="s">
        <v>1374</v>
      </c>
      <c r="AR388" t="s">
        <v>137</v>
      </c>
      <c r="AS388" t="s">
        <v>155</v>
      </c>
      <c r="AT388" t="s">
        <v>156</v>
      </c>
      <c r="AU388" t="s">
        <v>1375</v>
      </c>
      <c r="AV388" t="s">
        <v>1376</v>
      </c>
      <c r="AW388">
        <v>0</v>
      </c>
    </row>
    <row r="389" spans="1:49" x14ac:dyDescent="0.2">
      <c r="A389">
        <v>856</v>
      </c>
      <c r="B389">
        <v>4</v>
      </c>
      <c r="C389" t="s">
        <v>1980</v>
      </c>
      <c r="D389" t="s">
        <v>1981</v>
      </c>
      <c r="E389">
        <v>24</v>
      </c>
      <c r="F389">
        <v>9606</v>
      </c>
      <c r="G389" t="s">
        <v>51</v>
      </c>
      <c r="H389" t="s">
        <v>1358</v>
      </c>
      <c r="I389" t="s">
        <v>1359</v>
      </c>
      <c r="J389" t="s">
        <v>54</v>
      </c>
      <c r="K389" t="s">
        <v>1982</v>
      </c>
      <c r="L389" t="s">
        <v>56</v>
      </c>
      <c r="M389" t="s">
        <v>57</v>
      </c>
      <c r="N389" t="s">
        <v>58</v>
      </c>
      <c r="O389" t="s">
        <v>59</v>
      </c>
      <c r="P389" t="s">
        <v>119</v>
      </c>
      <c r="Q389" t="s">
        <v>61</v>
      </c>
      <c r="R389">
        <v>0.2</v>
      </c>
      <c r="S389" t="s">
        <v>1361</v>
      </c>
      <c r="T389" t="s">
        <v>1362</v>
      </c>
      <c r="U389" t="s">
        <v>1363</v>
      </c>
      <c r="V389">
        <v>2754</v>
      </c>
      <c r="W389" t="s">
        <v>2004</v>
      </c>
      <c r="X389" t="s">
        <v>2005</v>
      </c>
      <c r="Y389" t="s">
        <v>2006</v>
      </c>
      <c r="Z389" t="s">
        <v>60</v>
      </c>
      <c r="AA389" t="s">
        <v>1367</v>
      </c>
      <c r="AB389" t="s">
        <v>1368</v>
      </c>
      <c r="AC389" t="s">
        <v>1369</v>
      </c>
      <c r="AD389" t="s">
        <v>128</v>
      </c>
      <c r="AE389" t="s">
        <v>129</v>
      </c>
      <c r="AF389" t="s">
        <v>1370</v>
      </c>
      <c r="AG389" t="s">
        <v>153</v>
      </c>
      <c r="AH389" t="s">
        <v>1826</v>
      </c>
      <c r="AI389" t="s">
        <v>155</v>
      </c>
      <c r="AJ389" t="s">
        <v>156</v>
      </c>
      <c r="AK389">
        <v>2919</v>
      </c>
      <c r="AL389" t="s">
        <v>2004</v>
      </c>
      <c r="AM389" t="s">
        <v>2007</v>
      </c>
      <c r="AN389" t="s">
        <v>76</v>
      </c>
      <c r="AO389" t="s">
        <v>1373</v>
      </c>
      <c r="AP389">
        <v>0</v>
      </c>
      <c r="AQ389" t="s">
        <v>1374</v>
      </c>
      <c r="AR389" t="s">
        <v>137</v>
      </c>
      <c r="AS389" t="s">
        <v>155</v>
      </c>
      <c r="AT389" t="s">
        <v>156</v>
      </c>
      <c r="AU389" t="s">
        <v>1394</v>
      </c>
      <c r="AV389" t="s">
        <v>1774</v>
      </c>
      <c r="AW389">
        <v>0</v>
      </c>
    </row>
    <row r="390" spans="1:49" x14ac:dyDescent="0.2">
      <c r="A390">
        <v>856</v>
      </c>
      <c r="B390">
        <v>4</v>
      </c>
      <c r="C390" t="s">
        <v>1980</v>
      </c>
      <c r="D390" t="s">
        <v>1981</v>
      </c>
      <c r="E390">
        <v>24</v>
      </c>
      <c r="F390">
        <v>9606</v>
      </c>
      <c r="G390" t="s">
        <v>51</v>
      </c>
      <c r="H390" t="s">
        <v>1358</v>
      </c>
      <c r="I390" t="s">
        <v>1359</v>
      </c>
      <c r="J390" t="s">
        <v>54</v>
      </c>
      <c r="K390" t="s">
        <v>1982</v>
      </c>
      <c r="L390" t="s">
        <v>56</v>
      </c>
      <c r="M390" t="s">
        <v>57</v>
      </c>
      <c r="N390" t="s">
        <v>58</v>
      </c>
      <c r="O390" t="s">
        <v>59</v>
      </c>
      <c r="P390" t="s">
        <v>119</v>
      </c>
      <c r="Q390" t="s">
        <v>61</v>
      </c>
      <c r="R390">
        <v>0.2</v>
      </c>
      <c r="S390" t="s">
        <v>1361</v>
      </c>
      <c r="T390" t="s">
        <v>1362</v>
      </c>
      <c r="U390" t="s">
        <v>1363</v>
      </c>
      <c r="V390">
        <v>2755</v>
      </c>
      <c r="W390" t="s">
        <v>2008</v>
      </c>
      <c r="X390" t="s">
        <v>2009</v>
      </c>
      <c r="Y390" t="s">
        <v>2010</v>
      </c>
      <c r="Z390" t="s">
        <v>60</v>
      </c>
      <c r="AA390" t="s">
        <v>1367</v>
      </c>
      <c r="AB390" t="s">
        <v>1368</v>
      </c>
      <c r="AC390" t="s">
        <v>1369</v>
      </c>
      <c r="AD390" t="s">
        <v>128</v>
      </c>
      <c r="AE390" t="s">
        <v>129</v>
      </c>
      <c r="AF390" t="s">
        <v>1370</v>
      </c>
      <c r="AG390" t="s">
        <v>153</v>
      </c>
      <c r="AH390" t="s">
        <v>1392</v>
      </c>
      <c r="AI390" t="s">
        <v>155</v>
      </c>
      <c r="AJ390" t="s">
        <v>156</v>
      </c>
      <c r="AK390">
        <v>2921</v>
      </c>
      <c r="AL390" t="s">
        <v>2008</v>
      </c>
      <c r="AM390" t="s">
        <v>2011</v>
      </c>
      <c r="AN390" t="s">
        <v>76</v>
      </c>
      <c r="AO390" t="s">
        <v>1373</v>
      </c>
      <c r="AP390">
        <v>0</v>
      </c>
      <c r="AQ390" t="s">
        <v>1374</v>
      </c>
      <c r="AR390" t="s">
        <v>137</v>
      </c>
      <c r="AS390" t="s">
        <v>155</v>
      </c>
      <c r="AT390" t="s">
        <v>156</v>
      </c>
      <c r="AU390" t="s">
        <v>1394</v>
      </c>
      <c r="AV390" t="s">
        <v>1395</v>
      </c>
      <c r="AW390">
        <v>0</v>
      </c>
    </row>
    <row r="391" spans="1:49" x14ac:dyDescent="0.2">
      <c r="A391">
        <v>856</v>
      </c>
      <c r="B391">
        <v>4</v>
      </c>
      <c r="C391" t="s">
        <v>1980</v>
      </c>
      <c r="D391" t="s">
        <v>1981</v>
      </c>
      <c r="E391">
        <v>24</v>
      </c>
      <c r="F391">
        <v>9606</v>
      </c>
      <c r="G391" t="s">
        <v>51</v>
      </c>
      <c r="H391" t="s">
        <v>1358</v>
      </c>
      <c r="I391" t="s">
        <v>1359</v>
      </c>
      <c r="J391" t="s">
        <v>54</v>
      </c>
      <c r="K391" t="s">
        <v>1982</v>
      </c>
      <c r="L391" t="s">
        <v>56</v>
      </c>
      <c r="M391" t="s">
        <v>57</v>
      </c>
      <c r="N391" t="s">
        <v>58</v>
      </c>
      <c r="O391" t="s">
        <v>59</v>
      </c>
      <c r="P391" t="s">
        <v>119</v>
      </c>
      <c r="Q391" t="s">
        <v>61</v>
      </c>
      <c r="R391">
        <v>0.2</v>
      </c>
      <c r="S391" t="s">
        <v>1361</v>
      </c>
      <c r="T391" t="s">
        <v>1362</v>
      </c>
      <c r="U391" t="s">
        <v>1363</v>
      </c>
      <c r="V391">
        <v>2756</v>
      </c>
      <c r="W391" t="s">
        <v>2012</v>
      </c>
      <c r="X391" t="s">
        <v>2013</v>
      </c>
      <c r="Y391" t="s">
        <v>2014</v>
      </c>
      <c r="Z391" t="s">
        <v>60</v>
      </c>
      <c r="AA391" t="s">
        <v>1367</v>
      </c>
      <c r="AB391" t="s">
        <v>1368</v>
      </c>
      <c r="AC391" t="s">
        <v>1369</v>
      </c>
      <c r="AD391" t="s">
        <v>128</v>
      </c>
      <c r="AE391" t="s">
        <v>129</v>
      </c>
      <c r="AF391" t="s">
        <v>1370</v>
      </c>
      <c r="AG391" t="s">
        <v>153</v>
      </c>
      <c r="AH391" t="s">
        <v>1497</v>
      </c>
      <c r="AI391" t="s">
        <v>155</v>
      </c>
      <c r="AJ391" t="s">
        <v>156</v>
      </c>
      <c r="AK391">
        <v>2923</v>
      </c>
      <c r="AL391" t="s">
        <v>2012</v>
      </c>
      <c r="AM391" t="s">
        <v>2015</v>
      </c>
      <c r="AN391" t="s">
        <v>76</v>
      </c>
      <c r="AO391" t="s">
        <v>1373</v>
      </c>
      <c r="AP391">
        <v>0</v>
      </c>
      <c r="AQ391" t="s">
        <v>1374</v>
      </c>
      <c r="AR391" t="s">
        <v>137</v>
      </c>
      <c r="AS391" t="s">
        <v>155</v>
      </c>
      <c r="AT391" t="s">
        <v>156</v>
      </c>
      <c r="AU391" t="s">
        <v>1394</v>
      </c>
      <c r="AV391" t="s">
        <v>1395</v>
      </c>
      <c r="AW391">
        <v>0</v>
      </c>
    </row>
    <row r="392" spans="1:49" x14ac:dyDescent="0.2">
      <c r="A392">
        <v>856</v>
      </c>
      <c r="B392">
        <v>4</v>
      </c>
      <c r="C392" t="s">
        <v>1980</v>
      </c>
      <c r="D392" t="s">
        <v>1981</v>
      </c>
      <c r="E392">
        <v>24</v>
      </c>
      <c r="F392">
        <v>9606</v>
      </c>
      <c r="G392" t="s">
        <v>51</v>
      </c>
      <c r="H392" t="s">
        <v>1358</v>
      </c>
      <c r="I392" t="s">
        <v>1359</v>
      </c>
      <c r="J392" t="s">
        <v>54</v>
      </c>
      <c r="K392" t="s">
        <v>1982</v>
      </c>
      <c r="L392" t="s">
        <v>56</v>
      </c>
      <c r="M392" t="s">
        <v>57</v>
      </c>
      <c r="N392" t="s">
        <v>58</v>
      </c>
      <c r="O392" t="s">
        <v>59</v>
      </c>
      <c r="P392" t="s">
        <v>119</v>
      </c>
      <c r="Q392" t="s">
        <v>61</v>
      </c>
      <c r="R392">
        <v>0.2</v>
      </c>
      <c r="S392" t="s">
        <v>1361</v>
      </c>
      <c r="T392" t="s">
        <v>1362</v>
      </c>
      <c r="U392" t="s">
        <v>1363</v>
      </c>
      <c r="V392">
        <v>2757</v>
      </c>
      <c r="W392" t="s">
        <v>2016</v>
      </c>
      <c r="X392" t="s">
        <v>2017</v>
      </c>
      <c r="Y392" t="s">
        <v>2018</v>
      </c>
      <c r="Z392" t="s">
        <v>60</v>
      </c>
      <c r="AA392" t="s">
        <v>1367</v>
      </c>
      <c r="AB392" t="s">
        <v>1368</v>
      </c>
      <c r="AC392" t="s">
        <v>1369</v>
      </c>
      <c r="AD392" t="s">
        <v>128</v>
      </c>
      <c r="AE392" t="s">
        <v>129</v>
      </c>
      <c r="AF392" t="s">
        <v>1370</v>
      </c>
      <c r="AG392" t="s">
        <v>153</v>
      </c>
      <c r="AH392" t="s">
        <v>1599</v>
      </c>
      <c r="AI392" t="s">
        <v>155</v>
      </c>
      <c r="AJ392" t="s">
        <v>156</v>
      </c>
      <c r="AK392">
        <v>2925</v>
      </c>
      <c r="AL392" t="s">
        <v>2016</v>
      </c>
      <c r="AM392" t="s">
        <v>2019</v>
      </c>
      <c r="AN392" t="s">
        <v>76</v>
      </c>
      <c r="AO392" t="s">
        <v>1373</v>
      </c>
      <c r="AP392">
        <v>0</v>
      </c>
      <c r="AQ392" t="s">
        <v>1374</v>
      </c>
      <c r="AR392" t="s">
        <v>137</v>
      </c>
      <c r="AS392" t="s">
        <v>155</v>
      </c>
      <c r="AT392" t="s">
        <v>156</v>
      </c>
      <c r="AU392" t="s">
        <v>1394</v>
      </c>
      <c r="AV392" t="s">
        <v>1601</v>
      </c>
      <c r="AW392">
        <v>0</v>
      </c>
    </row>
    <row r="393" spans="1:49" x14ac:dyDescent="0.2">
      <c r="A393">
        <v>856</v>
      </c>
      <c r="B393">
        <v>4</v>
      </c>
      <c r="C393" t="s">
        <v>1980</v>
      </c>
      <c r="D393" t="s">
        <v>1981</v>
      </c>
      <c r="E393">
        <v>24</v>
      </c>
      <c r="F393">
        <v>9606</v>
      </c>
      <c r="G393" t="s">
        <v>51</v>
      </c>
      <c r="H393" t="s">
        <v>1358</v>
      </c>
      <c r="I393" t="s">
        <v>1359</v>
      </c>
      <c r="J393" t="s">
        <v>54</v>
      </c>
      <c r="K393" t="s">
        <v>1982</v>
      </c>
      <c r="L393" t="s">
        <v>56</v>
      </c>
      <c r="M393" t="s">
        <v>57</v>
      </c>
      <c r="N393" t="s">
        <v>58</v>
      </c>
      <c r="O393" t="s">
        <v>59</v>
      </c>
      <c r="P393" t="s">
        <v>119</v>
      </c>
      <c r="Q393" t="s">
        <v>61</v>
      </c>
      <c r="R393">
        <v>0.2</v>
      </c>
      <c r="S393" t="s">
        <v>1361</v>
      </c>
      <c r="T393" t="s">
        <v>1362</v>
      </c>
      <c r="U393" t="s">
        <v>1363</v>
      </c>
      <c r="V393">
        <v>2758</v>
      </c>
      <c r="W393" t="s">
        <v>2020</v>
      </c>
      <c r="X393" t="s">
        <v>2021</v>
      </c>
      <c r="Y393" t="s">
        <v>2022</v>
      </c>
      <c r="Z393" t="s">
        <v>60</v>
      </c>
      <c r="AA393" t="s">
        <v>1367</v>
      </c>
      <c r="AB393" t="s">
        <v>1368</v>
      </c>
      <c r="AC393" t="s">
        <v>1369</v>
      </c>
      <c r="AD393" t="s">
        <v>128</v>
      </c>
      <c r="AE393" t="s">
        <v>129</v>
      </c>
      <c r="AF393" t="s">
        <v>1370</v>
      </c>
      <c r="AG393" t="s">
        <v>153</v>
      </c>
      <c r="AH393" t="s">
        <v>2023</v>
      </c>
      <c r="AI393" t="s">
        <v>155</v>
      </c>
      <c r="AJ393" t="s">
        <v>156</v>
      </c>
      <c r="AK393">
        <v>2927</v>
      </c>
      <c r="AL393" t="s">
        <v>2020</v>
      </c>
      <c r="AM393" t="s">
        <v>2024</v>
      </c>
      <c r="AN393" t="s">
        <v>76</v>
      </c>
      <c r="AO393" t="s">
        <v>1373</v>
      </c>
      <c r="AP393">
        <v>0</v>
      </c>
      <c r="AQ393" t="s">
        <v>1374</v>
      </c>
      <c r="AR393" t="s">
        <v>137</v>
      </c>
      <c r="AS393" t="s">
        <v>155</v>
      </c>
      <c r="AT393" t="s">
        <v>156</v>
      </c>
      <c r="AU393" t="s">
        <v>1394</v>
      </c>
      <c r="AV393" t="s">
        <v>1395</v>
      </c>
      <c r="AW393">
        <v>0</v>
      </c>
    </row>
    <row r="394" spans="1:49" x14ac:dyDescent="0.2">
      <c r="A394">
        <v>856</v>
      </c>
      <c r="B394">
        <v>4</v>
      </c>
      <c r="C394" t="s">
        <v>1980</v>
      </c>
      <c r="D394" t="s">
        <v>1981</v>
      </c>
      <c r="E394">
        <v>24</v>
      </c>
      <c r="F394">
        <v>9606</v>
      </c>
      <c r="G394" t="s">
        <v>51</v>
      </c>
      <c r="H394" t="s">
        <v>1358</v>
      </c>
      <c r="I394" t="s">
        <v>1359</v>
      </c>
      <c r="J394" t="s">
        <v>54</v>
      </c>
      <c r="K394" t="s">
        <v>1982</v>
      </c>
      <c r="L394" t="s">
        <v>56</v>
      </c>
      <c r="M394" t="s">
        <v>57</v>
      </c>
      <c r="N394" t="s">
        <v>58</v>
      </c>
      <c r="O394" t="s">
        <v>59</v>
      </c>
      <c r="P394" t="s">
        <v>119</v>
      </c>
      <c r="Q394" t="s">
        <v>61</v>
      </c>
      <c r="R394">
        <v>0.2</v>
      </c>
      <c r="S394" t="s">
        <v>1361</v>
      </c>
      <c r="T394" t="s">
        <v>1362</v>
      </c>
      <c r="U394" t="s">
        <v>1363</v>
      </c>
      <c r="V394">
        <v>2759</v>
      </c>
      <c r="W394" t="s">
        <v>2025</v>
      </c>
      <c r="X394" t="s">
        <v>2026</v>
      </c>
      <c r="Y394" t="s">
        <v>2027</v>
      </c>
      <c r="Z394" t="s">
        <v>60</v>
      </c>
      <c r="AA394" t="s">
        <v>100</v>
      </c>
      <c r="AB394" t="s">
        <v>1410</v>
      </c>
      <c r="AC394" t="s">
        <v>143</v>
      </c>
      <c r="AD394" t="s">
        <v>1411</v>
      </c>
      <c r="AE394" t="s">
        <v>1412</v>
      </c>
      <c r="AF394" t="s">
        <v>1413</v>
      </c>
      <c r="AG394" t="s">
        <v>131</v>
      </c>
      <c r="AH394" t="s">
        <v>1414</v>
      </c>
      <c r="AI394" t="s">
        <v>155</v>
      </c>
      <c r="AJ394" t="s">
        <v>1415</v>
      </c>
      <c r="AK394">
        <v>2929</v>
      </c>
      <c r="AL394" t="s">
        <v>2025</v>
      </c>
      <c r="AM394" t="s">
        <v>2028</v>
      </c>
      <c r="AN394" t="s">
        <v>76</v>
      </c>
      <c r="AO394" t="s">
        <v>1373</v>
      </c>
      <c r="AP394">
        <v>1</v>
      </c>
      <c r="AQ394" t="s">
        <v>1374</v>
      </c>
      <c r="AR394" t="s">
        <v>137</v>
      </c>
      <c r="AS394" t="s">
        <v>155</v>
      </c>
      <c r="AT394" t="s">
        <v>1415</v>
      </c>
      <c r="AU394" t="s">
        <v>158</v>
      </c>
      <c r="AV394" t="s">
        <v>159</v>
      </c>
      <c r="AW394">
        <v>0</v>
      </c>
    </row>
    <row r="395" spans="1:49" x14ac:dyDescent="0.2">
      <c r="A395">
        <v>856</v>
      </c>
      <c r="B395">
        <v>4</v>
      </c>
      <c r="C395" t="s">
        <v>1980</v>
      </c>
      <c r="D395" t="s">
        <v>1981</v>
      </c>
      <c r="E395">
        <v>24</v>
      </c>
      <c r="F395">
        <v>9606</v>
      </c>
      <c r="G395" t="s">
        <v>51</v>
      </c>
      <c r="H395" t="s">
        <v>1358</v>
      </c>
      <c r="I395" t="s">
        <v>1359</v>
      </c>
      <c r="J395" t="s">
        <v>54</v>
      </c>
      <c r="K395" t="s">
        <v>1982</v>
      </c>
      <c r="L395" t="s">
        <v>56</v>
      </c>
      <c r="M395" t="s">
        <v>57</v>
      </c>
      <c r="N395" t="s">
        <v>58</v>
      </c>
      <c r="O395" t="s">
        <v>59</v>
      </c>
      <c r="P395" t="s">
        <v>119</v>
      </c>
      <c r="Q395" t="s">
        <v>61</v>
      </c>
      <c r="R395">
        <v>0.2</v>
      </c>
      <c r="S395" t="s">
        <v>1361</v>
      </c>
      <c r="T395" t="s">
        <v>1362</v>
      </c>
      <c r="U395" t="s">
        <v>1363</v>
      </c>
      <c r="V395">
        <v>2760</v>
      </c>
      <c r="W395" t="s">
        <v>2029</v>
      </c>
      <c r="X395" t="s">
        <v>2030</v>
      </c>
      <c r="Y395" t="s">
        <v>2031</v>
      </c>
      <c r="Z395" t="s">
        <v>60</v>
      </c>
      <c r="AA395" t="s">
        <v>100</v>
      </c>
      <c r="AB395" t="s">
        <v>1410</v>
      </c>
      <c r="AC395" t="s">
        <v>143</v>
      </c>
      <c r="AD395" t="s">
        <v>1411</v>
      </c>
      <c r="AE395" t="s">
        <v>1412</v>
      </c>
      <c r="AF395" t="s">
        <v>1413</v>
      </c>
      <c r="AG395" t="s">
        <v>131</v>
      </c>
      <c r="AH395" t="s">
        <v>1414</v>
      </c>
      <c r="AI395" t="s">
        <v>155</v>
      </c>
      <c r="AJ395" t="s">
        <v>1415</v>
      </c>
      <c r="AK395">
        <v>2931</v>
      </c>
      <c r="AL395" t="s">
        <v>2029</v>
      </c>
      <c r="AM395" t="s">
        <v>2032</v>
      </c>
      <c r="AN395" t="s">
        <v>76</v>
      </c>
      <c r="AO395" t="s">
        <v>1373</v>
      </c>
      <c r="AP395">
        <v>1</v>
      </c>
      <c r="AQ395" t="s">
        <v>1374</v>
      </c>
      <c r="AR395" t="s">
        <v>137</v>
      </c>
      <c r="AS395" t="s">
        <v>155</v>
      </c>
      <c r="AT395" t="s">
        <v>1415</v>
      </c>
      <c r="AU395" t="s">
        <v>158</v>
      </c>
      <c r="AV395" t="s">
        <v>159</v>
      </c>
      <c r="AW395">
        <v>0</v>
      </c>
    </row>
    <row r="396" spans="1:49" x14ac:dyDescent="0.2">
      <c r="A396">
        <v>857</v>
      </c>
      <c r="B396">
        <v>4</v>
      </c>
      <c r="C396" t="s">
        <v>2033</v>
      </c>
      <c r="D396" t="s">
        <v>2034</v>
      </c>
      <c r="E396">
        <v>24</v>
      </c>
      <c r="F396">
        <v>9606</v>
      </c>
      <c r="G396" t="s">
        <v>51</v>
      </c>
      <c r="H396" t="s">
        <v>1358</v>
      </c>
      <c r="I396" t="s">
        <v>1359</v>
      </c>
      <c r="J396" t="s">
        <v>54</v>
      </c>
      <c r="K396" t="s">
        <v>2035</v>
      </c>
      <c r="L396" t="s">
        <v>56</v>
      </c>
      <c r="M396" t="s">
        <v>57</v>
      </c>
      <c r="N396" t="s">
        <v>58</v>
      </c>
      <c r="O396" t="s">
        <v>59</v>
      </c>
      <c r="P396" t="s">
        <v>119</v>
      </c>
      <c r="Q396" t="s">
        <v>61</v>
      </c>
      <c r="R396">
        <v>0.2</v>
      </c>
      <c r="S396" t="s">
        <v>1361</v>
      </c>
      <c r="T396" t="s">
        <v>1362</v>
      </c>
      <c r="U396" t="s">
        <v>1363</v>
      </c>
      <c r="V396">
        <v>2719</v>
      </c>
      <c r="W396" t="s">
        <v>2036</v>
      </c>
      <c r="X396" t="s">
        <v>2037</v>
      </c>
      <c r="Y396" t="s">
        <v>2038</v>
      </c>
      <c r="Z396" t="s">
        <v>60</v>
      </c>
      <c r="AA396" t="s">
        <v>1367</v>
      </c>
      <c r="AB396" t="s">
        <v>1368</v>
      </c>
      <c r="AC396" t="s">
        <v>1369</v>
      </c>
      <c r="AD396" t="s">
        <v>128</v>
      </c>
      <c r="AE396" t="s">
        <v>129</v>
      </c>
      <c r="AF396" t="s">
        <v>1370</v>
      </c>
      <c r="AG396" t="s">
        <v>153</v>
      </c>
      <c r="AH396" t="s">
        <v>1399</v>
      </c>
      <c r="AI396" t="s">
        <v>155</v>
      </c>
      <c r="AJ396" t="s">
        <v>156</v>
      </c>
      <c r="AK396">
        <v>2849</v>
      </c>
      <c r="AL396" t="s">
        <v>2036</v>
      </c>
      <c r="AM396" t="s">
        <v>2039</v>
      </c>
      <c r="AN396" t="s">
        <v>76</v>
      </c>
      <c r="AO396" t="s">
        <v>1373</v>
      </c>
      <c r="AP396">
        <v>0</v>
      </c>
      <c r="AQ396" t="s">
        <v>1374</v>
      </c>
      <c r="AR396" t="s">
        <v>137</v>
      </c>
      <c r="AS396" t="s">
        <v>155</v>
      </c>
      <c r="AT396" t="s">
        <v>156</v>
      </c>
      <c r="AU396" t="s">
        <v>1394</v>
      </c>
      <c r="AV396" t="s">
        <v>1401</v>
      </c>
      <c r="AW396">
        <v>0</v>
      </c>
    </row>
    <row r="397" spans="1:49" x14ac:dyDescent="0.2">
      <c r="A397">
        <v>857</v>
      </c>
      <c r="B397">
        <v>4</v>
      </c>
      <c r="C397" t="s">
        <v>2033</v>
      </c>
      <c r="D397" t="s">
        <v>2034</v>
      </c>
      <c r="E397">
        <v>24</v>
      </c>
      <c r="F397">
        <v>9606</v>
      </c>
      <c r="G397" t="s">
        <v>51</v>
      </c>
      <c r="H397" t="s">
        <v>1358</v>
      </c>
      <c r="I397" t="s">
        <v>1359</v>
      </c>
      <c r="J397" t="s">
        <v>54</v>
      </c>
      <c r="K397" t="s">
        <v>2035</v>
      </c>
      <c r="L397" t="s">
        <v>56</v>
      </c>
      <c r="M397" t="s">
        <v>57</v>
      </c>
      <c r="N397" t="s">
        <v>58</v>
      </c>
      <c r="O397" t="s">
        <v>59</v>
      </c>
      <c r="P397" t="s">
        <v>119</v>
      </c>
      <c r="Q397" t="s">
        <v>61</v>
      </c>
      <c r="R397">
        <v>0.2</v>
      </c>
      <c r="S397" t="s">
        <v>1361</v>
      </c>
      <c r="T397" t="s">
        <v>1362</v>
      </c>
      <c r="U397" t="s">
        <v>1363</v>
      </c>
      <c r="V397">
        <v>2720</v>
      </c>
      <c r="W397" t="s">
        <v>2040</v>
      </c>
      <c r="X397" t="s">
        <v>2041</v>
      </c>
      <c r="Y397" t="s">
        <v>2042</v>
      </c>
      <c r="Z397" t="s">
        <v>60</v>
      </c>
      <c r="AA397" t="s">
        <v>1367</v>
      </c>
      <c r="AB397" t="s">
        <v>1368</v>
      </c>
      <c r="AC397" t="s">
        <v>1369</v>
      </c>
      <c r="AD397" t="s">
        <v>128</v>
      </c>
      <c r="AE397" t="s">
        <v>129</v>
      </c>
      <c r="AF397" t="s">
        <v>1370</v>
      </c>
      <c r="AG397" t="s">
        <v>153</v>
      </c>
      <c r="AH397" t="s">
        <v>1456</v>
      </c>
      <c r="AI397" t="s">
        <v>155</v>
      </c>
      <c r="AJ397" t="s">
        <v>156</v>
      </c>
      <c r="AK397">
        <v>2851</v>
      </c>
      <c r="AL397" t="s">
        <v>2040</v>
      </c>
      <c r="AM397" t="s">
        <v>2043</v>
      </c>
      <c r="AN397" t="s">
        <v>76</v>
      </c>
      <c r="AO397" t="s">
        <v>1373</v>
      </c>
      <c r="AP397">
        <v>0</v>
      </c>
      <c r="AQ397" t="s">
        <v>1374</v>
      </c>
      <c r="AR397" t="s">
        <v>137</v>
      </c>
      <c r="AS397" t="s">
        <v>155</v>
      </c>
      <c r="AT397" t="s">
        <v>156</v>
      </c>
      <c r="AU397" t="s">
        <v>1394</v>
      </c>
      <c r="AV397" t="s">
        <v>1401</v>
      </c>
      <c r="AW397">
        <v>0</v>
      </c>
    </row>
    <row r="398" spans="1:49" x14ac:dyDescent="0.2">
      <c r="A398">
        <v>857</v>
      </c>
      <c r="B398">
        <v>4</v>
      </c>
      <c r="C398" t="s">
        <v>2033</v>
      </c>
      <c r="D398" t="s">
        <v>2034</v>
      </c>
      <c r="E398">
        <v>24</v>
      </c>
      <c r="F398">
        <v>9606</v>
      </c>
      <c r="G398" t="s">
        <v>51</v>
      </c>
      <c r="H398" t="s">
        <v>1358</v>
      </c>
      <c r="I398" t="s">
        <v>1359</v>
      </c>
      <c r="J398" t="s">
        <v>54</v>
      </c>
      <c r="K398" t="s">
        <v>2035</v>
      </c>
      <c r="L398" t="s">
        <v>56</v>
      </c>
      <c r="M398" t="s">
        <v>57</v>
      </c>
      <c r="N398" t="s">
        <v>58</v>
      </c>
      <c r="O398" t="s">
        <v>59</v>
      </c>
      <c r="P398" t="s">
        <v>119</v>
      </c>
      <c r="Q398" t="s">
        <v>61</v>
      </c>
      <c r="R398">
        <v>0.2</v>
      </c>
      <c r="S398" t="s">
        <v>1361</v>
      </c>
      <c r="T398" t="s">
        <v>1362</v>
      </c>
      <c r="U398" t="s">
        <v>1363</v>
      </c>
      <c r="V398">
        <v>2721</v>
      </c>
      <c r="W398" t="s">
        <v>2044</v>
      </c>
      <c r="X398" t="s">
        <v>2045</v>
      </c>
      <c r="Y398" t="s">
        <v>2046</v>
      </c>
      <c r="Z398" t="s">
        <v>60</v>
      </c>
      <c r="AA398" t="s">
        <v>1367</v>
      </c>
      <c r="AB398" t="s">
        <v>1368</v>
      </c>
      <c r="AC398" t="s">
        <v>1369</v>
      </c>
      <c r="AD398" t="s">
        <v>128</v>
      </c>
      <c r="AE398" t="s">
        <v>129</v>
      </c>
      <c r="AF398" t="s">
        <v>1370</v>
      </c>
      <c r="AG398" t="s">
        <v>153</v>
      </c>
      <c r="AH398" t="s">
        <v>1442</v>
      </c>
      <c r="AI398" t="s">
        <v>155</v>
      </c>
      <c r="AJ398" t="s">
        <v>156</v>
      </c>
      <c r="AK398">
        <v>2853</v>
      </c>
      <c r="AL398" t="s">
        <v>2044</v>
      </c>
      <c r="AM398" t="s">
        <v>2047</v>
      </c>
      <c r="AN398" t="s">
        <v>76</v>
      </c>
      <c r="AO398" t="s">
        <v>1373</v>
      </c>
      <c r="AP398">
        <v>0</v>
      </c>
      <c r="AQ398" t="s">
        <v>1374</v>
      </c>
      <c r="AR398" t="s">
        <v>137</v>
      </c>
      <c r="AS398" t="s">
        <v>155</v>
      </c>
      <c r="AT398" t="s">
        <v>156</v>
      </c>
      <c r="AU398" t="s">
        <v>1375</v>
      </c>
      <c r="AV398" t="s">
        <v>1388</v>
      </c>
      <c r="AW398">
        <v>0</v>
      </c>
    </row>
    <row r="399" spans="1:49" x14ac:dyDescent="0.2">
      <c r="A399">
        <v>857</v>
      </c>
      <c r="B399">
        <v>4</v>
      </c>
      <c r="C399" t="s">
        <v>2033</v>
      </c>
      <c r="D399" t="s">
        <v>2034</v>
      </c>
      <c r="E399">
        <v>24</v>
      </c>
      <c r="F399">
        <v>9606</v>
      </c>
      <c r="G399" t="s">
        <v>51</v>
      </c>
      <c r="H399" t="s">
        <v>1358</v>
      </c>
      <c r="I399" t="s">
        <v>1359</v>
      </c>
      <c r="J399" t="s">
        <v>54</v>
      </c>
      <c r="K399" t="s">
        <v>2035</v>
      </c>
      <c r="L399" t="s">
        <v>56</v>
      </c>
      <c r="M399" t="s">
        <v>57</v>
      </c>
      <c r="N399" t="s">
        <v>58</v>
      </c>
      <c r="O399" t="s">
        <v>59</v>
      </c>
      <c r="P399" t="s">
        <v>119</v>
      </c>
      <c r="Q399" t="s">
        <v>61</v>
      </c>
      <c r="R399">
        <v>0.2</v>
      </c>
      <c r="S399" t="s">
        <v>1361</v>
      </c>
      <c r="T399" t="s">
        <v>1362</v>
      </c>
      <c r="U399" t="s">
        <v>1363</v>
      </c>
      <c r="V399">
        <v>2722</v>
      </c>
      <c r="W399" t="s">
        <v>2048</v>
      </c>
      <c r="X399" t="s">
        <v>2049</v>
      </c>
      <c r="Y399" t="s">
        <v>2050</v>
      </c>
      <c r="Z399" t="s">
        <v>60</v>
      </c>
      <c r="AA399" t="s">
        <v>1367</v>
      </c>
      <c r="AB399" t="s">
        <v>1368</v>
      </c>
      <c r="AC399" t="s">
        <v>1369</v>
      </c>
      <c r="AD399" t="s">
        <v>128</v>
      </c>
      <c r="AE399" t="s">
        <v>129</v>
      </c>
      <c r="AF399" t="s">
        <v>1370</v>
      </c>
      <c r="AG399" t="s">
        <v>153</v>
      </c>
      <c r="AH399" t="s">
        <v>1386</v>
      </c>
      <c r="AI399" t="s">
        <v>155</v>
      </c>
      <c r="AJ399" t="s">
        <v>156</v>
      </c>
      <c r="AK399">
        <v>2855</v>
      </c>
      <c r="AL399" t="s">
        <v>2048</v>
      </c>
      <c r="AM399" t="s">
        <v>2051</v>
      </c>
      <c r="AN399" t="s">
        <v>76</v>
      </c>
      <c r="AO399" t="s">
        <v>1373</v>
      </c>
      <c r="AP399">
        <v>0</v>
      </c>
      <c r="AQ399" t="s">
        <v>1374</v>
      </c>
      <c r="AR399" t="s">
        <v>137</v>
      </c>
      <c r="AS399" t="s">
        <v>155</v>
      </c>
      <c r="AT399" t="s">
        <v>156</v>
      </c>
      <c r="AU399" t="s">
        <v>1375</v>
      </c>
      <c r="AV399" t="s">
        <v>1388</v>
      </c>
      <c r="AW399">
        <v>0</v>
      </c>
    </row>
    <row r="400" spans="1:49" x14ac:dyDescent="0.2">
      <c r="A400">
        <v>857</v>
      </c>
      <c r="B400">
        <v>4</v>
      </c>
      <c r="C400" t="s">
        <v>2033</v>
      </c>
      <c r="D400" t="s">
        <v>2034</v>
      </c>
      <c r="E400">
        <v>24</v>
      </c>
      <c r="F400">
        <v>9606</v>
      </c>
      <c r="G400" t="s">
        <v>51</v>
      </c>
      <c r="H400" t="s">
        <v>1358</v>
      </c>
      <c r="I400" t="s">
        <v>1359</v>
      </c>
      <c r="J400" t="s">
        <v>54</v>
      </c>
      <c r="K400" t="s">
        <v>2035</v>
      </c>
      <c r="L400" t="s">
        <v>56</v>
      </c>
      <c r="M400" t="s">
        <v>57</v>
      </c>
      <c r="N400" t="s">
        <v>58</v>
      </c>
      <c r="O400" t="s">
        <v>59</v>
      </c>
      <c r="P400" t="s">
        <v>119</v>
      </c>
      <c r="Q400" t="s">
        <v>61</v>
      </c>
      <c r="R400">
        <v>0.2</v>
      </c>
      <c r="S400" t="s">
        <v>1361</v>
      </c>
      <c r="T400" t="s">
        <v>1362</v>
      </c>
      <c r="U400" t="s">
        <v>1363</v>
      </c>
      <c r="V400">
        <v>2723</v>
      </c>
      <c r="W400" t="s">
        <v>2052</v>
      </c>
      <c r="X400" t="s">
        <v>2053</v>
      </c>
      <c r="Y400" t="s">
        <v>2054</v>
      </c>
      <c r="Z400" t="s">
        <v>60</v>
      </c>
      <c r="AA400" t="s">
        <v>1367</v>
      </c>
      <c r="AB400" t="s">
        <v>1368</v>
      </c>
      <c r="AC400" t="s">
        <v>1369</v>
      </c>
      <c r="AD400" t="s">
        <v>128</v>
      </c>
      <c r="AE400" t="s">
        <v>129</v>
      </c>
      <c r="AF400" t="s">
        <v>1370</v>
      </c>
      <c r="AG400" t="s">
        <v>153</v>
      </c>
      <c r="AH400" t="s">
        <v>2055</v>
      </c>
      <c r="AI400" t="s">
        <v>155</v>
      </c>
      <c r="AJ400" t="s">
        <v>156</v>
      </c>
      <c r="AK400">
        <v>2857</v>
      </c>
      <c r="AL400" t="s">
        <v>2052</v>
      </c>
      <c r="AM400" t="s">
        <v>2056</v>
      </c>
      <c r="AN400" t="s">
        <v>76</v>
      </c>
      <c r="AO400" t="s">
        <v>1373</v>
      </c>
      <c r="AP400">
        <v>0</v>
      </c>
      <c r="AQ400" t="s">
        <v>1374</v>
      </c>
      <c r="AR400" t="s">
        <v>137</v>
      </c>
      <c r="AS400" t="s">
        <v>155</v>
      </c>
      <c r="AT400" t="s">
        <v>156</v>
      </c>
      <c r="AU400" t="s">
        <v>1394</v>
      </c>
      <c r="AV400" t="s">
        <v>1774</v>
      </c>
      <c r="AW400">
        <v>0</v>
      </c>
    </row>
    <row r="401" spans="1:49" x14ac:dyDescent="0.2">
      <c r="A401">
        <v>857</v>
      </c>
      <c r="B401">
        <v>4</v>
      </c>
      <c r="C401" t="s">
        <v>2033</v>
      </c>
      <c r="D401" t="s">
        <v>2034</v>
      </c>
      <c r="E401">
        <v>24</v>
      </c>
      <c r="F401">
        <v>9606</v>
      </c>
      <c r="G401" t="s">
        <v>51</v>
      </c>
      <c r="H401" t="s">
        <v>1358</v>
      </c>
      <c r="I401" t="s">
        <v>1359</v>
      </c>
      <c r="J401" t="s">
        <v>54</v>
      </c>
      <c r="K401" t="s">
        <v>2035</v>
      </c>
      <c r="L401" t="s">
        <v>56</v>
      </c>
      <c r="M401" t="s">
        <v>57</v>
      </c>
      <c r="N401" t="s">
        <v>58</v>
      </c>
      <c r="O401" t="s">
        <v>59</v>
      </c>
      <c r="P401" t="s">
        <v>119</v>
      </c>
      <c r="Q401" t="s">
        <v>61</v>
      </c>
      <c r="R401">
        <v>0.2</v>
      </c>
      <c r="S401" t="s">
        <v>1361</v>
      </c>
      <c r="T401" t="s">
        <v>1362</v>
      </c>
      <c r="U401" t="s">
        <v>1363</v>
      </c>
      <c r="V401">
        <v>2724</v>
      </c>
      <c r="W401" t="s">
        <v>2057</v>
      </c>
      <c r="X401" t="s">
        <v>2058</v>
      </c>
      <c r="Y401" t="s">
        <v>2059</v>
      </c>
      <c r="Z401" t="s">
        <v>60</v>
      </c>
      <c r="AA401" t="s">
        <v>1367</v>
      </c>
      <c r="AB401" t="s">
        <v>1368</v>
      </c>
      <c r="AC401" t="s">
        <v>1369</v>
      </c>
      <c r="AD401" t="s">
        <v>128</v>
      </c>
      <c r="AE401" t="s">
        <v>129</v>
      </c>
      <c r="AF401" t="s">
        <v>1370</v>
      </c>
      <c r="AG401" t="s">
        <v>153</v>
      </c>
      <c r="AH401" t="s">
        <v>1392</v>
      </c>
      <c r="AI401" t="s">
        <v>155</v>
      </c>
      <c r="AJ401" t="s">
        <v>156</v>
      </c>
      <c r="AK401">
        <v>2859</v>
      </c>
      <c r="AL401" t="s">
        <v>2057</v>
      </c>
      <c r="AM401" t="s">
        <v>2060</v>
      </c>
      <c r="AN401" t="s">
        <v>76</v>
      </c>
      <c r="AO401" t="s">
        <v>1373</v>
      </c>
      <c r="AP401">
        <v>0</v>
      </c>
      <c r="AQ401" t="s">
        <v>1374</v>
      </c>
      <c r="AR401" t="s">
        <v>137</v>
      </c>
      <c r="AS401" t="s">
        <v>155</v>
      </c>
      <c r="AT401" t="s">
        <v>156</v>
      </c>
      <c r="AU401" t="s">
        <v>1394</v>
      </c>
      <c r="AV401" t="s">
        <v>1395</v>
      </c>
      <c r="AW401">
        <v>0</v>
      </c>
    </row>
    <row r="402" spans="1:49" x14ac:dyDescent="0.2">
      <c r="A402">
        <v>857</v>
      </c>
      <c r="B402">
        <v>4</v>
      </c>
      <c r="C402" t="s">
        <v>2033</v>
      </c>
      <c r="D402" t="s">
        <v>2034</v>
      </c>
      <c r="E402">
        <v>24</v>
      </c>
      <c r="F402">
        <v>9606</v>
      </c>
      <c r="G402" t="s">
        <v>51</v>
      </c>
      <c r="H402" t="s">
        <v>1358</v>
      </c>
      <c r="I402" t="s">
        <v>1359</v>
      </c>
      <c r="J402" t="s">
        <v>54</v>
      </c>
      <c r="K402" t="s">
        <v>2035</v>
      </c>
      <c r="L402" t="s">
        <v>56</v>
      </c>
      <c r="M402" t="s">
        <v>57</v>
      </c>
      <c r="N402" t="s">
        <v>58</v>
      </c>
      <c r="O402" t="s">
        <v>59</v>
      </c>
      <c r="P402" t="s">
        <v>119</v>
      </c>
      <c r="Q402" t="s">
        <v>61</v>
      </c>
      <c r="R402">
        <v>0.2</v>
      </c>
      <c r="S402" t="s">
        <v>1361</v>
      </c>
      <c r="T402" t="s">
        <v>1362</v>
      </c>
      <c r="U402" t="s">
        <v>1363</v>
      </c>
      <c r="V402">
        <v>2725</v>
      </c>
      <c r="W402" t="s">
        <v>2061</v>
      </c>
      <c r="X402" t="s">
        <v>2062</v>
      </c>
      <c r="Y402" t="s">
        <v>2063</v>
      </c>
      <c r="Z402" t="s">
        <v>60</v>
      </c>
      <c r="AA402" t="s">
        <v>1367</v>
      </c>
      <c r="AB402" t="s">
        <v>1368</v>
      </c>
      <c r="AC402" t="s">
        <v>1369</v>
      </c>
      <c r="AD402" t="s">
        <v>128</v>
      </c>
      <c r="AE402" t="s">
        <v>129</v>
      </c>
      <c r="AF402" t="s">
        <v>1370</v>
      </c>
      <c r="AG402" t="s">
        <v>153</v>
      </c>
      <c r="AH402" t="s">
        <v>1497</v>
      </c>
      <c r="AI402" t="s">
        <v>155</v>
      </c>
      <c r="AJ402" t="s">
        <v>156</v>
      </c>
      <c r="AK402">
        <v>2861</v>
      </c>
      <c r="AL402" t="s">
        <v>2061</v>
      </c>
      <c r="AM402" t="s">
        <v>2064</v>
      </c>
      <c r="AN402" t="s">
        <v>76</v>
      </c>
      <c r="AO402" t="s">
        <v>1373</v>
      </c>
      <c r="AP402">
        <v>0</v>
      </c>
      <c r="AQ402" t="s">
        <v>1374</v>
      </c>
      <c r="AR402" t="s">
        <v>137</v>
      </c>
      <c r="AS402" t="s">
        <v>155</v>
      </c>
      <c r="AT402" t="s">
        <v>156</v>
      </c>
      <c r="AU402" t="s">
        <v>1394</v>
      </c>
      <c r="AV402" t="s">
        <v>1395</v>
      </c>
      <c r="AW402">
        <v>0</v>
      </c>
    </row>
    <row r="403" spans="1:49" x14ac:dyDescent="0.2">
      <c r="A403">
        <v>857</v>
      </c>
      <c r="B403">
        <v>4</v>
      </c>
      <c r="C403" t="s">
        <v>2033</v>
      </c>
      <c r="D403" t="s">
        <v>2034</v>
      </c>
      <c r="E403">
        <v>24</v>
      </c>
      <c r="F403">
        <v>9606</v>
      </c>
      <c r="G403" t="s">
        <v>51</v>
      </c>
      <c r="H403" t="s">
        <v>1358</v>
      </c>
      <c r="I403" t="s">
        <v>1359</v>
      </c>
      <c r="J403" t="s">
        <v>54</v>
      </c>
      <c r="K403" t="s">
        <v>2035</v>
      </c>
      <c r="L403" t="s">
        <v>56</v>
      </c>
      <c r="M403" t="s">
        <v>57</v>
      </c>
      <c r="N403" t="s">
        <v>58</v>
      </c>
      <c r="O403" t="s">
        <v>59</v>
      </c>
      <c r="P403" t="s">
        <v>119</v>
      </c>
      <c r="Q403" t="s">
        <v>61</v>
      </c>
      <c r="R403">
        <v>0.2</v>
      </c>
      <c r="S403" t="s">
        <v>1361</v>
      </c>
      <c r="T403" t="s">
        <v>1362</v>
      </c>
      <c r="U403" t="s">
        <v>1363</v>
      </c>
      <c r="V403">
        <v>2726</v>
      </c>
      <c r="W403" t="s">
        <v>2065</v>
      </c>
      <c r="X403" t="s">
        <v>2066</v>
      </c>
      <c r="Y403" t="s">
        <v>2067</v>
      </c>
      <c r="Z403" t="s">
        <v>60</v>
      </c>
      <c r="AA403" t="s">
        <v>1367</v>
      </c>
      <c r="AB403" t="s">
        <v>1368</v>
      </c>
      <c r="AC403" t="s">
        <v>1369</v>
      </c>
      <c r="AD403" t="s">
        <v>128</v>
      </c>
      <c r="AE403" t="s">
        <v>129</v>
      </c>
      <c r="AF403" t="s">
        <v>1370</v>
      </c>
      <c r="AG403" t="s">
        <v>153</v>
      </c>
      <c r="AH403" t="s">
        <v>1564</v>
      </c>
      <c r="AI403" t="s">
        <v>155</v>
      </c>
      <c r="AJ403" t="s">
        <v>156</v>
      </c>
      <c r="AK403">
        <v>2863</v>
      </c>
      <c r="AL403" t="s">
        <v>2065</v>
      </c>
      <c r="AM403" t="s">
        <v>2068</v>
      </c>
      <c r="AN403" t="s">
        <v>76</v>
      </c>
      <c r="AO403" t="s">
        <v>1373</v>
      </c>
      <c r="AP403">
        <v>0</v>
      </c>
      <c r="AQ403" t="s">
        <v>1374</v>
      </c>
      <c r="AR403" t="s">
        <v>137</v>
      </c>
      <c r="AS403" t="s">
        <v>155</v>
      </c>
      <c r="AT403" t="s">
        <v>156</v>
      </c>
      <c r="AU403" t="s">
        <v>1375</v>
      </c>
      <c r="AV403" t="s">
        <v>1566</v>
      </c>
      <c r="AW403">
        <v>0</v>
      </c>
    </row>
    <row r="404" spans="1:49" x14ac:dyDescent="0.2">
      <c r="A404">
        <v>857</v>
      </c>
      <c r="B404">
        <v>4</v>
      </c>
      <c r="C404" t="s">
        <v>2033</v>
      </c>
      <c r="D404" t="s">
        <v>2034</v>
      </c>
      <c r="E404">
        <v>24</v>
      </c>
      <c r="F404">
        <v>9606</v>
      </c>
      <c r="G404" t="s">
        <v>51</v>
      </c>
      <c r="H404" t="s">
        <v>1358</v>
      </c>
      <c r="I404" t="s">
        <v>1359</v>
      </c>
      <c r="J404" t="s">
        <v>54</v>
      </c>
      <c r="K404" t="s">
        <v>2035</v>
      </c>
      <c r="L404" t="s">
        <v>56</v>
      </c>
      <c r="M404" t="s">
        <v>57</v>
      </c>
      <c r="N404" t="s">
        <v>58</v>
      </c>
      <c r="O404" t="s">
        <v>59</v>
      </c>
      <c r="P404" t="s">
        <v>119</v>
      </c>
      <c r="Q404" t="s">
        <v>61</v>
      </c>
      <c r="R404">
        <v>0.2</v>
      </c>
      <c r="S404" t="s">
        <v>1361</v>
      </c>
      <c r="T404" t="s">
        <v>1362</v>
      </c>
      <c r="U404" t="s">
        <v>1363</v>
      </c>
      <c r="V404">
        <v>2727</v>
      </c>
      <c r="W404" t="s">
        <v>2069</v>
      </c>
      <c r="X404" t="s">
        <v>2070</v>
      </c>
      <c r="Y404" t="s">
        <v>2071</v>
      </c>
      <c r="Z404" t="s">
        <v>60</v>
      </c>
      <c r="AA404" t="s">
        <v>1367</v>
      </c>
      <c r="AB404" t="s">
        <v>1368</v>
      </c>
      <c r="AC404" t="s">
        <v>1369</v>
      </c>
      <c r="AD404" t="s">
        <v>128</v>
      </c>
      <c r="AE404" t="s">
        <v>129</v>
      </c>
      <c r="AF404" t="s">
        <v>1370</v>
      </c>
      <c r="AG404" t="s">
        <v>153</v>
      </c>
      <c r="AH404" t="s">
        <v>1510</v>
      </c>
      <c r="AI404" t="s">
        <v>155</v>
      </c>
      <c r="AJ404" t="s">
        <v>156</v>
      </c>
      <c r="AK404">
        <v>2865</v>
      </c>
      <c r="AL404" t="s">
        <v>2069</v>
      </c>
      <c r="AM404" t="s">
        <v>2072</v>
      </c>
      <c r="AN404" t="s">
        <v>76</v>
      </c>
      <c r="AO404" t="s">
        <v>1373</v>
      </c>
      <c r="AP404">
        <v>0</v>
      </c>
      <c r="AQ404" t="s">
        <v>1374</v>
      </c>
      <c r="AR404" t="s">
        <v>137</v>
      </c>
      <c r="AS404" t="s">
        <v>155</v>
      </c>
      <c r="AT404" t="s">
        <v>156</v>
      </c>
      <c r="AU404" t="s">
        <v>1512</v>
      </c>
      <c r="AV404" t="s">
        <v>1513</v>
      </c>
      <c r="AW404">
        <v>0</v>
      </c>
    </row>
    <row r="405" spans="1:49" x14ac:dyDescent="0.2">
      <c r="A405">
        <v>857</v>
      </c>
      <c r="B405">
        <v>4</v>
      </c>
      <c r="C405" t="s">
        <v>2033</v>
      </c>
      <c r="D405" t="s">
        <v>2034</v>
      </c>
      <c r="E405">
        <v>24</v>
      </c>
      <c r="F405">
        <v>9606</v>
      </c>
      <c r="G405" t="s">
        <v>51</v>
      </c>
      <c r="H405" t="s">
        <v>1358</v>
      </c>
      <c r="I405" t="s">
        <v>1359</v>
      </c>
      <c r="J405" t="s">
        <v>54</v>
      </c>
      <c r="K405" t="s">
        <v>2035</v>
      </c>
      <c r="L405" t="s">
        <v>56</v>
      </c>
      <c r="M405" t="s">
        <v>57</v>
      </c>
      <c r="N405" t="s">
        <v>58</v>
      </c>
      <c r="O405" t="s">
        <v>59</v>
      </c>
      <c r="P405" t="s">
        <v>119</v>
      </c>
      <c r="Q405" t="s">
        <v>61</v>
      </c>
      <c r="R405">
        <v>0.2</v>
      </c>
      <c r="S405" t="s">
        <v>1361</v>
      </c>
      <c r="T405" t="s">
        <v>1362</v>
      </c>
      <c r="U405" t="s">
        <v>1363</v>
      </c>
      <c r="V405">
        <v>2728</v>
      </c>
      <c r="W405" t="s">
        <v>2073</v>
      </c>
      <c r="X405" t="s">
        <v>2074</v>
      </c>
      <c r="Y405" t="s">
        <v>2075</v>
      </c>
      <c r="Z405" t="s">
        <v>60</v>
      </c>
      <c r="AA405" t="s">
        <v>1367</v>
      </c>
      <c r="AB405" t="s">
        <v>1368</v>
      </c>
      <c r="AC405" t="s">
        <v>1369</v>
      </c>
      <c r="AD405" t="s">
        <v>128</v>
      </c>
      <c r="AE405" t="s">
        <v>129</v>
      </c>
      <c r="AF405" t="s">
        <v>1370</v>
      </c>
      <c r="AG405" t="s">
        <v>153</v>
      </c>
      <c r="AH405" t="s">
        <v>2076</v>
      </c>
      <c r="AI405" t="s">
        <v>155</v>
      </c>
      <c r="AJ405" t="s">
        <v>156</v>
      </c>
      <c r="AK405">
        <v>2867</v>
      </c>
      <c r="AL405" t="s">
        <v>2073</v>
      </c>
      <c r="AM405" t="s">
        <v>2077</v>
      </c>
      <c r="AN405" t="s">
        <v>76</v>
      </c>
      <c r="AO405" t="s">
        <v>1373</v>
      </c>
      <c r="AP405">
        <v>0</v>
      </c>
      <c r="AQ405" t="s">
        <v>1374</v>
      </c>
      <c r="AR405" t="s">
        <v>137</v>
      </c>
      <c r="AS405" t="s">
        <v>155</v>
      </c>
      <c r="AT405" t="s">
        <v>156</v>
      </c>
      <c r="AU405" t="s">
        <v>1512</v>
      </c>
      <c r="AV405" t="s">
        <v>1513</v>
      </c>
      <c r="AW405">
        <v>0</v>
      </c>
    </row>
    <row r="406" spans="1:49" x14ac:dyDescent="0.2">
      <c r="A406">
        <v>857</v>
      </c>
      <c r="B406">
        <v>4</v>
      </c>
      <c r="C406" t="s">
        <v>2033</v>
      </c>
      <c r="D406" t="s">
        <v>2034</v>
      </c>
      <c r="E406">
        <v>24</v>
      </c>
      <c r="F406">
        <v>9606</v>
      </c>
      <c r="G406" t="s">
        <v>51</v>
      </c>
      <c r="H406" t="s">
        <v>1358</v>
      </c>
      <c r="I406" t="s">
        <v>1359</v>
      </c>
      <c r="J406" t="s">
        <v>54</v>
      </c>
      <c r="K406" t="s">
        <v>2035</v>
      </c>
      <c r="L406" t="s">
        <v>56</v>
      </c>
      <c r="M406" t="s">
        <v>57</v>
      </c>
      <c r="N406" t="s">
        <v>58</v>
      </c>
      <c r="O406" t="s">
        <v>59</v>
      </c>
      <c r="P406" t="s">
        <v>119</v>
      </c>
      <c r="Q406" t="s">
        <v>61</v>
      </c>
      <c r="R406">
        <v>0.2</v>
      </c>
      <c r="S406" t="s">
        <v>1361</v>
      </c>
      <c r="T406" t="s">
        <v>1362</v>
      </c>
      <c r="U406" t="s">
        <v>1363</v>
      </c>
      <c r="V406">
        <v>2729</v>
      </c>
      <c r="W406" t="s">
        <v>2078</v>
      </c>
      <c r="X406" t="s">
        <v>2079</v>
      </c>
      <c r="Y406" t="s">
        <v>2080</v>
      </c>
      <c r="Z406" t="s">
        <v>60</v>
      </c>
      <c r="AA406" t="s">
        <v>1367</v>
      </c>
      <c r="AB406" t="s">
        <v>1368</v>
      </c>
      <c r="AC406" t="s">
        <v>1369</v>
      </c>
      <c r="AD406" t="s">
        <v>128</v>
      </c>
      <c r="AE406" t="s">
        <v>129</v>
      </c>
      <c r="AF406" t="s">
        <v>1370</v>
      </c>
      <c r="AG406" t="s">
        <v>153</v>
      </c>
      <c r="AH406" t="s">
        <v>1570</v>
      </c>
      <c r="AI406" t="s">
        <v>155</v>
      </c>
      <c r="AJ406" t="s">
        <v>156</v>
      </c>
      <c r="AK406">
        <v>2869</v>
      </c>
      <c r="AL406" t="s">
        <v>2078</v>
      </c>
      <c r="AM406" t="s">
        <v>2081</v>
      </c>
      <c r="AN406" t="s">
        <v>76</v>
      </c>
      <c r="AO406" t="s">
        <v>1373</v>
      </c>
      <c r="AP406">
        <v>0</v>
      </c>
      <c r="AQ406" t="s">
        <v>1374</v>
      </c>
      <c r="AR406" t="s">
        <v>137</v>
      </c>
      <c r="AS406" t="s">
        <v>155</v>
      </c>
      <c r="AT406" t="s">
        <v>156</v>
      </c>
      <c r="AU406" t="s">
        <v>1512</v>
      </c>
      <c r="AV406" t="s">
        <v>1513</v>
      </c>
      <c r="AW406">
        <v>0</v>
      </c>
    </row>
    <row r="407" spans="1:49" x14ac:dyDescent="0.2">
      <c r="A407">
        <v>857</v>
      </c>
      <c r="B407">
        <v>4</v>
      </c>
      <c r="C407" t="s">
        <v>2033</v>
      </c>
      <c r="D407" t="s">
        <v>2034</v>
      </c>
      <c r="E407">
        <v>24</v>
      </c>
      <c r="F407">
        <v>9606</v>
      </c>
      <c r="G407" t="s">
        <v>51</v>
      </c>
      <c r="H407" t="s">
        <v>1358</v>
      </c>
      <c r="I407" t="s">
        <v>1359</v>
      </c>
      <c r="J407" t="s">
        <v>54</v>
      </c>
      <c r="K407" t="s">
        <v>2035</v>
      </c>
      <c r="L407" t="s">
        <v>56</v>
      </c>
      <c r="M407" t="s">
        <v>57</v>
      </c>
      <c r="N407" t="s">
        <v>58</v>
      </c>
      <c r="O407" t="s">
        <v>59</v>
      </c>
      <c r="P407" t="s">
        <v>119</v>
      </c>
      <c r="Q407" t="s">
        <v>61</v>
      </c>
      <c r="R407">
        <v>0.2</v>
      </c>
      <c r="S407" t="s">
        <v>1361</v>
      </c>
      <c r="T407" t="s">
        <v>1362</v>
      </c>
      <c r="U407" t="s">
        <v>1363</v>
      </c>
      <c r="V407">
        <v>2730</v>
      </c>
      <c r="W407" t="s">
        <v>2082</v>
      </c>
      <c r="X407" t="s">
        <v>2083</v>
      </c>
      <c r="Y407" t="s">
        <v>2084</v>
      </c>
      <c r="Z407" t="s">
        <v>60</v>
      </c>
      <c r="AA407" t="s">
        <v>1367</v>
      </c>
      <c r="AB407" t="s">
        <v>1368</v>
      </c>
      <c r="AC407" t="s">
        <v>1369</v>
      </c>
      <c r="AD407" t="s">
        <v>128</v>
      </c>
      <c r="AE407" t="s">
        <v>129</v>
      </c>
      <c r="AF407" t="s">
        <v>1370</v>
      </c>
      <c r="AG407" t="s">
        <v>153</v>
      </c>
      <c r="AH407" t="s">
        <v>1517</v>
      </c>
      <c r="AI407" t="s">
        <v>155</v>
      </c>
      <c r="AJ407" t="s">
        <v>156</v>
      </c>
      <c r="AK407">
        <v>2871</v>
      </c>
      <c r="AL407" t="s">
        <v>2082</v>
      </c>
      <c r="AM407" t="s">
        <v>2085</v>
      </c>
      <c r="AN407" t="s">
        <v>76</v>
      </c>
      <c r="AO407" t="s">
        <v>1373</v>
      </c>
      <c r="AP407">
        <v>0</v>
      </c>
      <c r="AQ407" t="s">
        <v>1374</v>
      </c>
      <c r="AR407" t="s">
        <v>137</v>
      </c>
      <c r="AS407" t="s">
        <v>155</v>
      </c>
      <c r="AT407" t="s">
        <v>156</v>
      </c>
      <c r="AU407" t="s">
        <v>1394</v>
      </c>
      <c r="AV407" t="s">
        <v>1519</v>
      </c>
      <c r="AW407">
        <v>0</v>
      </c>
    </row>
    <row r="408" spans="1:49" x14ac:dyDescent="0.2">
      <c r="A408">
        <v>857</v>
      </c>
      <c r="B408">
        <v>4</v>
      </c>
      <c r="C408" t="s">
        <v>2033</v>
      </c>
      <c r="D408" t="s">
        <v>2034</v>
      </c>
      <c r="E408">
        <v>24</v>
      </c>
      <c r="F408">
        <v>9606</v>
      </c>
      <c r="G408" t="s">
        <v>51</v>
      </c>
      <c r="H408" t="s">
        <v>1358</v>
      </c>
      <c r="I408" t="s">
        <v>1359</v>
      </c>
      <c r="J408" t="s">
        <v>54</v>
      </c>
      <c r="K408" t="s">
        <v>2035</v>
      </c>
      <c r="L408" t="s">
        <v>56</v>
      </c>
      <c r="M408" t="s">
        <v>57</v>
      </c>
      <c r="N408" t="s">
        <v>58</v>
      </c>
      <c r="O408" t="s">
        <v>59</v>
      </c>
      <c r="P408" t="s">
        <v>119</v>
      </c>
      <c r="Q408" t="s">
        <v>61</v>
      </c>
      <c r="R408">
        <v>0.2</v>
      </c>
      <c r="S408" t="s">
        <v>1361</v>
      </c>
      <c r="T408" t="s">
        <v>1362</v>
      </c>
      <c r="U408" t="s">
        <v>1363</v>
      </c>
      <c r="V408">
        <v>2731</v>
      </c>
      <c r="W408" t="s">
        <v>2086</v>
      </c>
      <c r="X408" t="s">
        <v>2087</v>
      </c>
      <c r="Y408" t="s">
        <v>2088</v>
      </c>
      <c r="Z408" t="s">
        <v>60</v>
      </c>
      <c r="AA408" t="s">
        <v>100</v>
      </c>
      <c r="AB408" t="s">
        <v>1410</v>
      </c>
      <c r="AC408" t="s">
        <v>143</v>
      </c>
      <c r="AD408" t="s">
        <v>1411</v>
      </c>
      <c r="AE408" t="s">
        <v>1412</v>
      </c>
      <c r="AF408" t="s">
        <v>1413</v>
      </c>
      <c r="AG408" t="s">
        <v>131</v>
      </c>
      <c r="AH408" t="s">
        <v>1414</v>
      </c>
      <c r="AI408" t="s">
        <v>155</v>
      </c>
      <c r="AJ408" t="s">
        <v>1415</v>
      </c>
      <c r="AK408">
        <v>2873</v>
      </c>
      <c r="AL408" t="s">
        <v>2086</v>
      </c>
      <c r="AM408" t="s">
        <v>2089</v>
      </c>
      <c r="AN408" t="s">
        <v>76</v>
      </c>
      <c r="AO408" t="s">
        <v>1373</v>
      </c>
      <c r="AP408">
        <v>1</v>
      </c>
      <c r="AQ408" t="s">
        <v>1374</v>
      </c>
      <c r="AR408" t="s">
        <v>137</v>
      </c>
      <c r="AS408" t="s">
        <v>155</v>
      </c>
      <c r="AT408" t="s">
        <v>1415</v>
      </c>
      <c r="AU408" t="s">
        <v>158</v>
      </c>
      <c r="AV408" t="s">
        <v>159</v>
      </c>
      <c r="AW408">
        <v>0</v>
      </c>
    </row>
    <row r="409" spans="1:49" x14ac:dyDescent="0.2">
      <c r="A409">
        <v>857</v>
      </c>
      <c r="B409">
        <v>4</v>
      </c>
      <c r="C409" t="s">
        <v>2033</v>
      </c>
      <c r="D409" t="s">
        <v>2034</v>
      </c>
      <c r="E409">
        <v>24</v>
      </c>
      <c r="F409">
        <v>9606</v>
      </c>
      <c r="G409" t="s">
        <v>51</v>
      </c>
      <c r="H409" t="s">
        <v>1358</v>
      </c>
      <c r="I409" t="s">
        <v>1359</v>
      </c>
      <c r="J409" t="s">
        <v>54</v>
      </c>
      <c r="K409" t="s">
        <v>2035</v>
      </c>
      <c r="L409" t="s">
        <v>56</v>
      </c>
      <c r="M409" t="s">
        <v>57</v>
      </c>
      <c r="N409" t="s">
        <v>58</v>
      </c>
      <c r="O409" t="s">
        <v>59</v>
      </c>
      <c r="P409" t="s">
        <v>119</v>
      </c>
      <c r="Q409" t="s">
        <v>61</v>
      </c>
      <c r="R409">
        <v>0.2</v>
      </c>
      <c r="S409" t="s">
        <v>1361</v>
      </c>
      <c r="T409" t="s">
        <v>1362</v>
      </c>
      <c r="U409" t="s">
        <v>1363</v>
      </c>
      <c r="V409">
        <v>2732</v>
      </c>
      <c r="W409" t="s">
        <v>2090</v>
      </c>
      <c r="X409" t="s">
        <v>2091</v>
      </c>
      <c r="Y409" t="s">
        <v>2092</v>
      </c>
      <c r="Z409" t="s">
        <v>60</v>
      </c>
      <c r="AA409" t="s">
        <v>1367</v>
      </c>
      <c r="AB409" t="s">
        <v>1368</v>
      </c>
      <c r="AC409" t="s">
        <v>1369</v>
      </c>
      <c r="AD409" t="s">
        <v>128</v>
      </c>
      <c r="AE409" t="s">
        <v>129</v>
      </c>
      <c r="AF409" t="s">
        <v>1370</v>
      </c>
      <c r="AG409" t="s">
        <v>153</v>
      </c>
      <c r="AH409" t="s">
        <v>1532</v>
      </c>
      <c r="AI409" t="s">
        <v>155</v>
      </c>
      <c r="AJ409" t="s">
        <v>156</v>
      </c>
      <c r="AK409">
        <v>2875</v>
      </c>
      <c r="AL409" t="s">
        <v>2090</v>
      </c>
      <c r="AM409" t="s">
        <v>2093</v>
      </c>
      <c r="AN409" t="s">
        <v>76</v>
      </c>
      <c r="AO409" t="s">
        <v>1373</v>
      </c>
      <c r="AP409">
        <v>0</v>
      </c>
      <c r="AQ409" t="s">
        <v>1374</v>
      </c>
      <c r="AR409" t="s">
        <v>137</v>
      </c>
      <c r="AS409" t="s">
        <v>155</v>
      </c>
      <c r="AT409" t="s">
        <v>156</v>
      </c>
      <c r="AU409" t="s">
        <v>1512</v>
      </c>
      <c r="AV409" t="s">
        <v>1534</v>
      </c>
      <c r="AW409">
        <v>0</v>
      </c>
    </row>
    <row r="410" spans="1:49" x14ac:dyDescent="0.2">
      <c r="A410">
        <v>857</v>
      </c>
      <c r="B410">
        <v>4</v>
      </c>
      <c r="C410" t="s">
        <v>2033</v>
      </c>
      <c r="D410" t="s">
        <v>2034</v>
      </c>
      <c r="E410">
        <v>24</v>
      </c>
      <c r="F410">
        <v>9606</v>
      </c>
      <c r="G410" t="s">
        <v>51</v>
      </c>
      <c r="H410" t="s">
        <v>1358</v>
      </c>
      <c r="I410" t="s">
        <v>1359</v>
      </c>
      <c r="J410" t="s">
        <v>54</v>
      </c>
      <c r="K410" t="s">
        <v>2035</v>
      </c>
      <c r="L410" t="s">
        <v>56</v>
      </c>
      <c r="M410" t="s">
        <v>57</v>
      </c>
      <c r="N410" t="s">
        <v>58</v>
      </c>
      <c r="O410" t="s">
        <v>59</v>
      </c>
      <c r="P410" t="s">
        <v>119</v>
      </c>
      <c r="Q410" t="s">
        <v>61</v>
      </c>
      <c r="R410">
        <v>0.2</v>
      </c>
      <c r="S410" t="s">
        <v>1361</v>
      </c>
      <c r="T410" t="s">
        <v>1362</v>
      </c>
      <c r="U410" t="s">
        <v>1363</v>
      </c>
      <c r="V410">
        <v>2733</v>
      </c>
      <c r="W410" t="s">
        <v>2094</v>
      </c>
      <c r="X410" t="s">
        <v>2095</v>
      </c>
      <c r="Y410" t="s">
        <v>2096</v>
      </c>
      <c r="Z410" t="s">
        <v>60</v>
      </c>
      <c r="AA410" t="s">
        <v>1367</v>
      </c>
      <c r="AB410" t="s">
        <v>1368</v>
      </c>
      <c r="AC410" t="s">
        <v>1369</v>
      </c>
      <c r="AD410" t="s">
        <v>128</v>
      </c>
      <c r="AE410" t="s">
        <v>129</v>
      </c>
      <c r="AF410" t="s">
        <v>1370</v>
      </c>
      <c r="AG410" t="s">
        <v>153</v>
      </c>
      <c r="AH410" t="s">
        <v>1538</v>
      </c>
      <c r="AI410" t="s">
        <v>155</v>
      </c>
      <c r="AJ410" t="s">
        <v>156</v>
      </c>
      <c r="AK410">
        <v>2877</v>
      </c>
      <c r="AL410" t="s">
        <v>2094</v>
      </c>
      <c r="AM410" t="s">
        <v>2097</v>
      </c>
      <c r="AN410" t="s">
        <v>76</v>
      </c>
      <c r="AO410" t="s">
        <v>1373</v>
      </c>
      <c r="AP410">
        <v>0</v>
      </c>
      <c r="AQ410" t="s">
        <v>1374</v>
      </c>
      <c r="AR410" t="s">
        <v>137</v>
      </c>
      <c r="AS410" t="s">
        <v>155</v>
      </c>
      <c r="AT410" t="s">
        <v>156</v>
      </c>
      <c r="AU410" t="s">
        <v>1512</v>
      </c>
      <c r="AV410" t="s">
        <v>1534</v>
      </c>
      <c r="AW410">
        <v>0</v>
      </c>
    </row>
    <row r="411" spans="1:49" x14ac:dyDescent="0.2">
      <c r="A411">
        <v>15</v>
      </c>
      <c r="B411">
        <v>5</v>
      </c>
      <c r="C411" t="s">
        <v>2098</v>
      </c>
      <c r="D411" t="s">
        <v>2099</v>
      </c>
      <c r="E411">
        <v>0.5</v>
      </c>
      <c r="F411">
        <v>9606</v>
      </c>
      <c r="G411" t="s">
        <v>51</v>
      </c>
      <c r="H411" t="s">
        <v>54</v>
      </c>
      <c r="I411" t="s">
        <v>2100</v>
      </c>
      <c r="J411" t="s">
        <v>54</v>
      </c>
      <c r="K411" t="s">
        <v>54</v>
      </c>
      <c r="L411" t="s">
        <v>54</v>
      </c>
      <c r="M411" t="s">
        <v>97</v>
      </c>
      <c r="N411" t="s">
        <v>2101</v>
      </c>
      <c r="O411" t="s">
        <v>2102</v>
      </c>
      <c r="P411" t="s">
        <v>60</v>
      </c>
      <c r="Q411" t="s">
        <v>2103</v>
      </c>
      <c r="R411">
        <v>2</v>
      </c>
      <c r="S411" t="s">
        <v>2104</v>
      </c>
      <c r="T411" t="s">
        <v>2105</v>
      </c>
      <c r="U411" t="s">
        <v>2106</v>
      </c>
      <c r="V411">
        <v>201</v>
      </c>
      <c r="W411" t="s">
        <v>2098</v>
      </c>
      <c r="X411" t="s">
        <v>2107</v>
      </c>
      <c r="Y411" t="s">
        <v>2108</v>
      </c>
      <c r="Z411" t="s">
        <v>60</v>
      </c>
      <c r="AA411" t="s">
        <v>201</v>
      </c>
      <c r="AB411" t="s">
        <v>202</v>
      </c>
      <c r="AC411" t="s">
        <v>2109</v>
      </c>
      <c r="AD411" t="s">
        <v>128</v>
      </c>
      <c r="AE411" t="s">
        <v>129</v>
      </c>
      <c r="AF411" t="s">
        <v>128</v>
      </c>
      <c r="AG411" t="s">
        <v>747</v>
      </c>
      <c r="AH411" t="s">
        <v>2110</v>
      </c>
      <c r="AI411" t="s">
        <v>155</v>
      </c>
      <c r="AJ411" t="s">
        <v>2111</v>
      </c>
      <c r="AK411">
        <v>319</v>
      </c>
      <c r="AL411" t="s">
        <v>2098</v>
      </c>
      <c r="AM411" t="s">
        <v>2112</v>
      </c>
      <c r="AN411" t="s">
        <v>2113</v>
      </c>
      <c r="AO411" t="s">
        <v>77</v>
      </c>
      <c r="AP411">
        <v>0</v>
      </c>
      <c r="AQ411" t="s">
        <v>2114</v>
      </c>
      <c r="AR411" t="s">
        <v>90</v>
      </c>
      <c r="AS411" t="s">
        <v>155</v>
      </c>
      <c r="AT411" t="s">
        <v>2111</v>
      </c>
      <c r="AU411" t="s">
        <v>2115</v>
      </c>
      <c r="AV411" t="s">
        <v>2116</v>
      </c>
      <c r="AW411">
        <v>0</v>
      </c>
    </row>
    <row r="412" spans="1:49" x14ac:dyDescent="0.2">
      <c r="A412">
        <v>16</v>
      </c>
      <c r="B412">
        <v>5</v>
      </c>
      <c r="C412" t="s">
        <v>2117</v>
      </c>
      <c r="D412" t="s">
        <v>2118</v>
      </c>
      <c r="E412">
        <v>1</v>
      </c>
      <c r="F412">
        <v>9606</v>
      </c>
      <c r="G412" t="s">
        <v>51</v>
      </c>
      <c r="H412" t="s">
        <v>54</v>
      </c>
      <c r="I412" t="s">
        <v>2100</v>
      </c>
      <c r="J412" t="s">
        <v>54</v>
      </c>
      <c r="K412" t="s">
        <v>54</v>
      </c>
      <c r="L412" t="s">
        <v>54</v>
      </c>
      <c r="M412" t="s">
        <v>57</v>
      </c>
      <c r="N412" t="s">
        <v>2101</v>
      </c>
      <c r="O412" t="s">
        <v>2102</v>
      </c>
      <c r="P412" t="s">
        <v>60</v>
      </c>
      <c r="Q412" t="s">
        <v>2103</v>
      </c>
      <c r="R412">
        <v>2</v>
      </c>
      <c r="S412" t="s">
        <v>2104</v>
      </c>
      <c r="T412" t="s">
        <v>2105</v>
      </c>
      <c r="U412" t="s">
        <v>2106</v>
      </c>
      <c r="V412">
        <v>202</v>
      </c>
      <c r="W412" t="s">
        <v>2117</v>
      </c>
      <c r="X412" t="s">
        <v>2119</v>
      </c>
      <c r="Y412" t="s">
        <v>2120</v>
      </c>
      <c r="Z412" t="s">
        <v>60</v>
      </c>
      <c r="AA412" t="s">
        <v>201</v>
      </c>
      <c r="AB412" t="s">
        <v>202</v>
      </c>
      <c r="AC412" t="s">
        <v>2109</v>
      </c>
      <c r="AD412" t="s">
        <v>128</v>
      </c>
      <c r="AE412" t="s">
        <v>129</v>
      </c>
      <c r="AF412" t="s">
        <v>128</v>
      </c>
      <c r="AG412" t="s">
        <v>747</v>
      </c>
      <c r="AH412" t="s">
        <v>2121</v>
      </c>
      <c r="AI412" t="s">
        <v>155</v>
      </c>
      <c r="AJ412" t="s">
        <v>2111</v>
      </c>
      <c r="AK412">
        <v>321</v>
      </c>
      <c r="AL412" t="s">
        <v>2117</v>
      </c>
      <c r="AM412" t="s">
        <v>2122</v>
      </c>
      <c r="AN412" t="s">
        <v>2113</v>
      </c>
      <c r="AO412" t="s">
        <v>77</v>
      </c>
      <c r="AP412">
        <v>0</v>
      </c>
      <c r="AQ412" t="s">
        <v>2123</v>
      </c>
      <c r="AR412" t="s">
        <v>90</v>
      </c>
      <c r="AS412" t="s">
        <v>155</v>
      </c>
      <c r="AT412" t="s">
        <v>2111</v>
      </c>
      <c r="AU412" t="s">
        <v>2115</v>
      </c>
      <c r="AV412" t="s">
        <v>2124</v>
      </c>
      <c r="AW412">
        <v>0</v>
      </c>
    </row>
    <row r="413" spans="1:49" x14ac:dyDescent="0.2">
      <c r="A413">
        <v>17</v>
      </c>
      <c r="B413">
        <v>5</v>
      </c>
      <c r="C413" t="s">
        <v>2125</v>
      </c>
      <c r="D413" t="s">
        <v>2126</v>
      </c>
      <c r="E413">
        <v>0.5</v>
      </c>
      <c r="F413">
        <v>9606</v>
      </c>
      <c r="G413" t="s">
        <v>51</v>
      </c>
      <c r="H413" t="s">
        <v>54</v>
      </c>
      <c r="I413" t="s">
        <v>2100</v>
      </c>
      <c r="J413" t="s">
        <v>2127</v>
      </c>
      <c r="K413" t="s">
        <v>54</v>
      </c>
      <c r="L413" t="s">
        <v>54</v>
      </c>
      <c r="M413" t="s">
        <v>57</v>
      </c>
      <c r="N413" t="s">
        <v>2101</v>
      </c>
      <c r="O413" t="s">
        <v>2102</v>
      </c>
      <c r="P413" t="s">
        <v>60</v>
      </c>
      <c r="Q413" t="s">
        <v>2103</v>
      </c>
      <c r="R413">
        <v>2</v>
      </c>
      <c r="S413" t="s">
        <v>2104</v>
      </c>
      <c r="T413" t="s">
        <v>2105</v>
      </c>
      <c r="U413" t="s">
        <v>2106</v>
      </c>
      <c r="V413">
        <v>203</v>
      </c>
      <c r="W413" t="s">
        <v>2125</v>
      </c>
      <c r="X413" t="s">
        <v>2128</v>
      </c>
      <c r="Y413" t="s">
        <v>2129</v>
      </c>
      <c r="Z413" t="s">
        <v>60</v>
      </c>
      <c r="AA413" t="s">
        <v>201</v>
      </c>
      <c r="AB413" t="s">
        <v>202</v>
      </c>
      <c r="AC413" t="s">
        <v>2109</v>
      </c>
      <c r="AD413" t="s">
        <v>128</v>
      </c>
      <c r="AE413" t="s">
        <v>129</v>
      </c>
      <c r="AF413" t="s">
        <v>128</v>
      </c>
      <c r="AG413" t="s">
        <v>747</v>
      </c>
      <c r="AH413" t="s">
        <v>2130</v>
      </c>
      <c r="AI413" t="s">
        <v>155</v>
      </c>
      <c r="AJ413" t="s">
        <v>2111</v>
      </c>
      <c r="AK413">
        <v>323</v>
      </c>
      <c r="AL413" t="s">
        <v>2125</v>
      </c>
      <c r="AM413" t="s">
        <v>2131</v>
      </c>
      <c r="AN413" t="s">
        <v>2113</v>
      </c>
      <c r="AO413" t="s">
        <v>77</v>
      </c>
      <c r="AP413">
        <v>0</v>
      </c>
      <c r="AQ413" t="s">
        <v>2132</v>
      </c>
      <c r="AR413" t="s">
        <v>90</v>
      </c>
      <c r="AS413" t="s">
        <v>155</v>
      </c>
      <c r="AT413" t="s">
        <v>2111</v>
      </c>
      <c r="AU413" t="s">
        <v>2115</v>
      </c>
      <c r="AV413" t="s">
        <v>2124</v>
      </c>
      <c r="AW413">
        <v>0</v>
      </c>
    </row>
    <row r="414" spans="1:49" x14ac:dyDescent="0.2">
      <c r="A414">
        <v>18</v>
      </c>
      <c r="B414">
        <v>5</v>
      </c>
      <c r="C414" t="s">
        <v>2133</v>
      </c>
      <c r="D414" t="s">
        <v>2134</v>
      </c>
      <c r="E414">
        <v>1</v>
      </c>
      <c r="F414">
        <v>9606</v>
      </c>
      <c r="G414" t="s">
        <v>51</v>
      </c>
      <c r="H414" t="s">
        <v>54</v>
      </c>
      <c r="I414" t="s">
        <v>2100</v>
      </c>
      <c r="J414" t="s">
        <v>54</v>
      </c>
      <c r="K414" t="s">
        <v>54</v>
      </c>
      <c r="L414" t="s">
        <v>54</v>
      </c>
      <c r="M414" t="s">
        <v>57</v>
      </c>
      <c r="N414" t="s">
        <v>2101</v>
      </c>
      <c r="O414" t="s">
        <v>2102</v>
      </c>
      <c r="P414" t="s">
        <v>60</v>
      </c>
      <c r="Q414" t="s">
        <v>2103</v>
      </c>
      <c r="R414">
        <v>2</v>
      </c>
      <c r="S414" t="s">
        <v>2104</v>
      </c>
      <c r="T414" t="s">
        <v>2105</v>
      </c>
      <c r="U414" t="s">
        <v>2106</v>
      </c>
      <c r="V414">
        <v>204</v>
      </c>
      <c r="W414" t="s">
        <v>2133</v>
      </c>
      <c r="X414" t="s">
        <v>2135</v>
      </c>
      <c r="Y414" t="s">
        <v>2136</v>
      </c>
      <c r="Z414" t="s">
        <v>60</v>
      </c>
      <c r="AA414" t="s">
        <v>201</v>
      </c>
      <c r="AB414" t="s">
        <v>202</v>
      </c>
      <c r="AC414" t="s">
        <v>2109</v>
      </c>
      <c r="AD414" t="s">
        <v>128</v>
      </c>
      <c r="AE414" t="s">
        <v>129</v>
      </c>
      <c r="AF414" t="s">
        <v>128</v>
      </c>
      <c r="AG414" t="s">
        <v>747</v>
      </c>
      <c r="AH414" t="s">
        <v>2121</v>
      </c>
      <c r="AI414" t="s">
        <v>155</v>
      </c>
      <c r="AJ414" t="s">
        <v>2111</v>
      </c>
      <c r="AK414">
        <v>325</v>
      </c>
      <c r="AL414" t="s">
        <v>2133</v>
      </c>
      <c r="AM414" t="s">
        <v>2137</v>
      </c>
      <c r="AN414" t="s">
        <v>2113</v>
      </c>
      <c r="AO414" t="s">
        <v>77</v>
      </c>
      <c r="AP414">
        <v>0</v>
      </c>
      <c r="AQ414" t="s">
        <v>2138</v>
      </c>
      <c r="AR414" t="s">
        <v>90</v>
      </c>
      <c r="AS414" t="s">
        <v>155</v>
      </c>
      <c r="AT414" t="s">
        <v>2111</v>
      </c>
      <c r="AU414" t="s">
        <v>2115</v>
      </c>
      <c r="AV414" t="s">
        <v>2124</v>
      </c>
      <c r="AW414">
        <v>0</v>
      </c>
    </row>
    <row r="415" spans="1:49" x14ac:dyDescent="0.2">
      <c r="A415">
        <v>19</v>
      </c>
      <c r="B415">
        <v>5</v>
      </c>
      <c r="C415" t="s">
        <v>2139</v>
      </c>
      <c r="D415" t="s">
        <v>2140</v>
      </c>
      <c r="E415">
        <v>0.5</v>
      </c>
      <c r="F415">
        <v>9606</v>
      </c>
      <c r="G415" t="s">
        <v>51</v>
      </c>
      <c r="H415" t="s">
        <v>54</v>
      </c>
      <c r="I415" t="s">
        <v>2100</v>
      </c>
      <c r="J415" t="s">
        <v>2127</v>
      </c>
      <c r="K415" t="s">
        <v>54</v>
      </c>
      <c r="L415" t="s">
        <v>54</v>
      </c>
      <c r="M415" t="s">
        <v>57</v>
      </c>
      <c r="N415" t="s">
        <v>2101</v>
      </c>
      <c r="O415" t="s">
        <v>2102</v>
      </c>
      <c r="P415" t="s">
        <v>60</v>
      </c>
      <c r="Q415" t="s">
        <v>2103</v>
      </c>
      <c r="R415">
        <v>2</v>
      </c>
      <c r="S415" t="s">
        <v>2104</v>
      </c>
      <c r="T415" t="s">
        <v>2105</v>
      </c>
      <c r="U415" t="s">
        <v>2106</v>
      </c>
      <c r="V415">
        <v>205</v>
      </c>
      <c r="W415" t="s">
        <v>2139</v>
      </c>
      <c r="X415" t="s">
        <v>2141</v>
      </c>
      <c r="Y415" t="s">
        <v>2142</v>
      </c>
      <c r="Z415" t="s">
        <v>60</v>
      </c>
      <c r="AA415" t="s">
        <v>201</v>
      </c>
      <c r="AB415" t="s">
        <v>202</v>
      </c>
      <c r="AC415" t="s">
        <v>2109</v>
      </c>
      <c r="AD415" t="s">
        <v>128</v>
      </c>
      <c r="AE415" t="s">
        <v>129</v>
      </c>
      <c r="AF415" t="s">
        <v>128</v>
      </c>
      <c r="AG415" t="s">
        <v>747</v>
      </c>
      <c r="AH415" t="s">
        <v>2143</v>
      </c>
      <c r="AI415" t="s">
        <v>155</v>
      </c>
      <c r="AJ415" t="s">
        <v>2111</v>
      </c>
      <c r="AK415">
        <v>327</v>
      </c>
      <c r="AL415" t="s">
        <v>2139</v>
      </c>
      <c r="AM415" t="s">
        <v>2144</v>
      </c>
      <c r="AN415" t="s">
        <v>2113</v>
      </c>
      <c r="AO415" t="s">
        <v>77</v>
      </c>
      <c r="AP415">
        <v>0</v>
      </c>
      <c r="AQ415" t="s">
        <v>2145</v>
      </c>
      <c r="AR415" t="s">
        <v>90</v>
      </c>
      <c r="AS415" t="s">
        <v>155</v>
      </c>
      <c r="AT415" t="s">
        <v>2111</v>
      </c>
      <c r="AU415" t="s">
        <v>2115</v>
      </c>
      <c r="AV415" t="s">
        <v>2124</v>
      </c>
      <c r="AW415">
        <v>0</v>
      </c>
    </row>
    <row r="416" spans="1:49" x14ac:dyDescent="0.2">
      <c r="A416">
        <v>20</v>
      </c>
      <c r="B416">
        <v>5</v>
      </c>
      <c r="C416" t="s">
        <v>2146</v>
      </c>
      <c r="D416" t="s">
        <v>2147</v>
      </c>
      <c r="E416">
        <v>1</v>
      </c>
      <c r="F416">
        <v>9606</v>
      </c>
      <c r="G416" t="s">
        <v>51</v>
      </c>
      <c r="H416" t="s">
        <v>54</v>
      </c>
      <c r="I416" t="s">
        <v>2100</v>
      </c>
      <c r="J416" t="s">
        <v>54</v>
      </c>
      <c r="K416" t="s">
        <v>54</v>
      </c>
      <c r="L416" t="s">
        <v>54</v>
      </c>
      <c r="M416" t="s">
        <v>57</v>
      </c>
      <c r="N416" t="s">
        <v>2101</v>
      </c>
      <c r="O416" t="s">
        <v>2102</v>
      </c>
      <c r="P416" t="s">
        <v>60</v>
      </c>
      <c r="Q416" t="s">
        <v>2103</v>
      </c>
      <c r="R416">
        <v>2</v>
      </c>
      <c r="S416" t="s">
        <v>2104</v>
      </c>
      <c r="T416" t="s">
        <v>2105</v>
      </c>
      <c r="U416" t="s">
        <v>2106</v>
      </c>
      <c r="V416">
        <v>206</v>
      </c>
      <c r="W416" t="s">
        <v>2146</v>
      </c>
      <c r="X416" t="s">
        <v>2148</v>
      </c>
      <c r="Y416" t="s">
        <v>2149</v>
      </c>
      <c r="Z416" t="s">
        <v>60</v>
      </c>
      <c r="AA416" t="s">
        <v>201</v>
      </c>
      <c r="AB416" t="s">
        <v>202</v>
      </c>
      <c r="AC416" t="s">
        <v>2109</v>
      </c>
      <c r="AD416" t="s">
        <v>128</v>
      </c>
      <c r="AE416" t="s">
        <v>129</v>
      </c>
      <c r="AF416" t="s">
        <v>128</v>
      </c>
      <c r="AG416" t="s">
        <v>747</v>
      </c>
      <c r="AH416" t="s">
        <v>2150</v>
      </c>
      <c r="AI416" t="s">
        <v>155</v>
      </c>
      <c r="AJ416" t="s">
        <v>2111</v>
      </c>
      <c r="AK416">
        <v>329</v>
      </c>
      <c r="AL416" t="s">
        <v>2146</v>
      </c>
      <c r="AM416" t="s">
        <v>2151</v>
      </c>
      <c r="AN416" t="s">
        <v>2113</v>
      </c>
      <c r="AO416" t="s">
        <v>77</v>
      </c>
      <c r="AP416">
        <v>0</v>
      </c>
      <c r="AQ416" t="s">
        <v>2152</v>
      </c>
      <c r="AR416" t="s">
        <v>90</v>
      </c>
      <c r="AS416" t="s">
        <v>155</v>
      </c>
      <c r="AT416" t="s">
        <v>2111</v>
      </c>
      <c r="AU416" t="s">
        <v>2115</v>
      </c>
      <c r="AV416" t="s">
        <v>2124</v>
      </c>
      <c r="AW416">
        <v>0</v>
      </c>
    </row>
    <row r="417" spans="1:49" x14ac:dyDescent="0.2">
      <c r="A417">
        <v>21</v>
      </c>
      <c r="B417">
        <v>5</v>
      </c>
      <c r="C417" t="s">
        <v>2153</v>
      </c>
      <c r="D417" t="s">
        <v>2154</v>
      </c>
      <c r="E417">
        <v>0.5</v>
      </c>
      <c r="F417">
        <v>9606</v>
      </c>
      <c r="G417" t="s">
        <v>51</v>
      </c>
      <c r="H417" t="s">
        <v>54</v>
      </c>
      <c r="I417" t="s">
        <v>2100</v>
      </c>
      <c r="J417" t="s">
        <v>54</v>
      </c>
      <c r="K417" t="s">
        <v>54</v>
      </c>
      <c r="L417" t="s">
        <v>54</v>
      </c>
      <c r="M417" t="s">
        <v>57</v>
      </c>
      <c r="N417" t="s">
        <v>2101</v>
      </c>
      <c r="O417" t="s">
        <v>2102</v>
      </c>
      <c r="P417" t="s">
        <v>60</v>
      </c>
      <c r="Q417" t="s">
        <v>2103</v>
      </c>
      <c r="R417">
        <v>2</v>
      </c>
      <c r="S417" t="s">
        <v>2104</v>
      </c>
      <c r="T417" t="s">
        <v>2105</v>
      </c>
      <c r="U417" t="s">
        <v>2106</v>
      </c>
      <c r="V417">
        <v>207</v>
      </c>
      <c r="W417" t="s">
        <v>2153</v>
      </c>
      <c r="X417" t="s">
        <v>2155</v>
      </c>
      <c r="Y417" t="s">
        <v>2156</v>
      </c>
      <c r="Z417" t="s">
        <v>60</v>
      </c>
      <c r="AA417" t="s">
        <v>201</v>
      </c>
      <c r="AB417" t="s">
        <v>202</v>
      </c>
      <c r="AC417" t="s">
        <v>2109</v>
      </c>
      <c r="AD417" t="s">
        <v>128</v>
      </c>
      <c r="AE417" t="s">
        <v>129</v>
      </c>
      <c r="AF417" t="s">
        <v>128</v>
      </c>
      <c r="AG417" t="s">
        <v>747</v>
      </c>
      <c r="AH417" t="s">
        <v>2157</v>
      </c>
      <c r="AI417" t="s">
        <v>155</v>
      </c>
      <c r="AJ417" t="s">
        <v>2111</v>
      </c>
      <c r="AK417">
        <v>331</v>
      </c>
      <c r="AL417" t="s">
        <v>2153</v>
      </c>
      <c r="AM417" t="s">
        <v>2158</v>
      </c>
      <c r="AN417" t="s">
        <v>2113</v>
      </c>
      <c r="AO417" t="s">
        <v>77</v>
      </c>
      <c r="AP417">
        <v>0</v>
      </c>
      <c r="AQ417" t="s">
        <v>2145</v>
      </c>
      <c r="AR417" t="s">
        <v>90</v>
      </c>
      <c r="AS417" t="s">
        <v>155</v>
      </c>
      <c r="AT417" t="s">
        <v>2111</v>
      </c>
      <c r="AU417" t="s">
        <v>2115</v>
      </c>
      <c r="AV417" t="s">
        <v>2124</v>
      </c>
      <c r="AW417">
        <v>0</v>
      </c>
    </row>
    <row r="418" spans="1:49" x14ac:dyDescent="0.2">
      <c r="A418">
        <v>22</v>
      </c>
      <c r="B418">
        <v>5</v>
      </c>
      <c r="C418" t="s">
        <v>2159</v>
      </c>
      <c r="D418" t="s">
        <v>2160</v>
      </c>
      <c r="E418">
        <v>1</v>
      </c>
      <c r="F418">
        <v>9606</v>
      </c>
      <c r="G418" t="s">
        <v>51</v>
      </c>
      <c r="H418" t="s">
        <v>54</v>
      </c>
      <c r="I418" t="s">
        <v>2100</v>
      </c>
      <c r="J418" t="s">
        <v>2127</v>
      </c>
      <c r="K418" t="s">
        <v>54</v>
      </c>
      <c r="L418" t="s">
        <v>54</v>
      </c>
      <c r="M418" t="s">
        <v>57</v>
      </c>
      <c r="N418" t="s">
        <v>2101</v>
      </c>
      <c r="O418" t="s">
        <v>2102</v>
      </c>
      <c r="P418" t="s">
        <v>60</v>
      </c>
      <c r="Q418" t="s">
        <v>2103</v>
      </c>
      <c r="R418">
        <v>2</v>
      </c>
      <c r="S418" t="s">
        <v>2104</v>
      </c>
      <c r="T418" t="s">
        <v>2105</v>
      </c>
      <c r="U418" t="s">
        <v>2106</v>
      </c>
      <c r="V418">
        <v>208</v>
      </c>
      <c r="W418" t="s">
        <v>2159</v>
      </c>
      <c r="X418" t="s">
        <v>2161</v>
      </c>
      <c r="Y418" t="s">
        <v>2162</v>
      </c>
      <c r="Z418" t="s">
        <v>60</v>
      </c>
      <c r="AA418" t="s">
        <v>201</v>
      </c>
      <c r="AB418" t="s">
        <v>202</v>
      </c>
      <c r="AC418" t="s">
        <v>2109</v>
      </c>
      <c r="AD418" t="s">
        <v>128</v>
      </c>
      <c r="AE418" t="s">
        <v>129</v>
      </c>
      <c r="AF418" t="s">
        <v>128</v>
      </c>
      <c r="AG418" t="s">
        <v>747</v>
      </c>
      <c r="AH418" t="s">
        <v>2130</v>
      </c>
      <c r="AI418" t="s">
        <v>155</v>
      </c>
      <c r="AJ418" t="s">
        <v>2111</v>
      </c>
      <c r="AK418">
        <v>333</v>
      </c>
      <c r="AL418" t="s">
        <v>2159</v>
      </c>
      <c r="AM418" t="s">
        <v>2163</v>
      </c>
      <c r="AN418" t="s">
        <v>2113</v>
      </c>
      <c r="AO418" t="s">
        <v>77</v>
      </c>
      <c r="AP418">
        <v>0</v>
      </c>
      <c r="AQ418" t="s">
        <v>2145</v>
      </c>
      <c r="AR418" t="s">
        <v>90</v>
      </c>
      <c r="AS418" t="s">
        <v>155</v>
      </c>
      <c r="AT418" t="s">
        <v>2111</v>
      </c>
      <c r="AU418" t="s">
        <v>2115</v>
      </c>
      <c r="AV418" t="s">
        <v>2124</v>
      </c>
      <c r="AW418">
        <v>0</v>
      </c>
    </row>
    <row r="419" spans="1:49" x14ac:dyDescent="0.2">
      <c r="A419">
        <v>23</v>
      </c>
      <c r="B419">
        <v>5</v>
      </c>
      <c r="C419" t="s">
        <v>2164</v>
      </c>
      <c r="D419" t="s">
        <v>2165</v>
      </c>
      <c r="E419">
        <v>0.5</v>
      </c>
      <c r="F419">
        <v>9606</v>
      </c>
      <c r="G419" t="s">
        <v>51</v>
      </c>
      <c r="H419" t="s">
        <v>54</v>
      </c>
      <c r="I419" t="s">
        <v>2100</v>
      </c>
      <c r="J419" t="s">
        <v>54</v>
      </c>
      <c r="K419" t="s">
        <v>54</v>
      </c>
      <c r="L419" t="s">
        <v>54</v>
      </c>
      <c r="M419" t="s">
        <v>57</v>
      </c>
      <c r="N419" t="s">
        <v>2101</v>
      </c>
      <c r="O419" t="s">
        <v>2102</v>
      </c>
      <c r="P419" t="s">
        <v>60</v>
      </c>
      <c r="Q419" t="s">
        <v>2103</v>
      </c>
      <c r="R419">
        <v>2</v>
      </c>
      <c r="S419" t="s">
        <v>2104</v>
      </c>
      <c r="T419" t="s">
        <v>2105</v>
      </c>
      <c r="U419" t="s">
        <v>2106</v>
      </c>
      <c r="V419">
        <v>209</v>
      </c>
      <c r="W419" t="s">
        <v>2164</v>
      </c>
      <c r="X419" t="s">
        <v>2166</v>
      </c>
      <c r="Y419" t="s">
        <v>2167</v>
      </c>
      <c r="Z419" t="s">
        <v>60</v>
      </c>
      <c r="AA419" t="s">
        <v>201</v>
      </c>
      <c r="AB419" t="s">
        <v>202</v>
      </c>
      <c r="AC419" t="s">
        <v>2109</v>
      </c>
      <c r="AD419" t="s">
        <v>128</v>
      </c>
      <c r="AE419" t="s">
        <v>129</v>
      </c>
      <c r="AF419" t="s">
        <v>128</v>
      </c>
      <c r="AG419" t="s">
        <v>747</v>
      </c>
      <c r="AH419" t="s">
        <v>2110</v>
      </c>
      <c r="AI419" t="s">
        <v>155</v>
      </c>
      <c r="AJ419" t="s">
        <v>2111</v>
      </c>
      <c r="AK419">
        <v>335</v>
      </c>
      <c r="AL419" t="s">
        <v>2164</v>
      </c>
      <c r="AM419" t="s">
        <v>2168</v>
      </c>
      <c r="AN419" t="s">
        <v>2113</v>
      </c>
      <c r="AO419" t="s">
        <v>77</v>
      </c>
      <c r="AP419">
        <v>0</v>
      </c>
      <c r="AQ419" t="s">
        <v>2169</v>
      </c>
      <c r="AR419" t="s">
        <v>90</v>
      </c>
      <c r="AS419" t="s">
        <v>155</v>
      </c>
      <c r="AT419" t="s">
        <v>2111</v>
      </c>
      <c r="AU419" t="s">
        <v>2115</v>
      </c>
      <c r="AV419" t="s">
        <v>2124</v>
      </c>
      <c r="AW419">
        <v>0</v>
      </c>
    </row>
    <row r="420" spans="1:49" x14ac:dyDescent="0.2">
      <c r="A420">
        <v>24</v>
      </c>
      <c r="B420">
        <v>5</v>
      </c>
      <c r="C420" t="s">
        <v>2170</v>
      </c>
      <c r="D420" t="s">
        <v>2171</v>
      </c>
      <c r="E420">
        <v>0.75</v>
      </c>
      <c r="F420">
        <v>9606</v>
      </c>
      <c r="G420" t="s">
        <v>51</v>
      </c>
      <c r="H420" t="s">
        <v>54</v>
      </c>
      <c r="I420" t="s">
        <v>2100</v>
      </c>
      <c r="J420" t="s">
        <v>2172</v>
      </c>
      <c r="K420" t="s">
        <v>54</v>
      </c>
      <c r="L420" t="s">
        <v>54</v>
      </c>
      <c r="M420" t="s">
        <v>57</v>
      </c>
      <c r="N420" t="s">
        <v>2101</v>
      </c>
      <c r="O420" t="s">
        <v>2102</v>
      </c>
      <c r="P420" t="s">
        <v>60</v>
      </c>
      <c r="Q420" t="s">
        <v>2103</v>
      </c>
      <c r="R420">
        <v>2</v>
      </c>
      <c r="S420" t="s">
        <v>2104</v>
      </c>
      <c r="T420" t="s">
        <v>2105</v>
      </c>
      <c r="U420" t="s">
        <v>2106</v>
      </c>
      <c r="V420">
        <v>210</v>
      </c>
      <c r="W420" t="s">
        <v>2170</v>
      </c>
      <c r="X420" t="s">
        <v>2173</v>
      </c>
      <c r="Y420" t="s">
        <v>2174</v>
      </c>
      <c r="Z420" t="s">
        <v>60</v>
      </c>
      <c r="AA420" t="s">
        <v>201</v>
      </c>
      <c r="AB420" t="s">
        <v>202</v>
      </c>
      <c r="AC420" t="s">
        <v>2109</v>
      </c>
      <c r="AD420" t="s">
        <v>128</v>
      </c>
      <c r="AE420" t="s">
        <v>129</v>
      </c>
      <c r="AF420" t="s">
        <v>128</v>
      </c>
      <c r="AG420" t="s">
        <v>747</v>
      </c>
      <c r="AH420" t="s">
        <v>2157</v>
      </c>
      <c r="AI420" t="s">
        <v>155</v>
      </c>
      <c r="AJ420" t="s">
        <v>2111</v>
      </c>
      <c r="AK420">
        <v>337</v>
      </c>
      <c r="AL420" t="s">
        <v>2170</v>
      </c>
      <c r="AM420" t="s">
        <v>2175</v>
      </c>
      <c r="AN420" t="s">
        <v>2113</v>
      </c>
      <c r="AO420" t="s">
        <v>77</v>
      </c>
      <c r="AP420">
        <v>0</v>
      </c>
      <c r="AQ420" t="s">
        <v>2176</v>
      </c>
      <c r="AR420" t="s">
        <v>90</v>
      </c>
      <c r="AS420" t="s">
        <v>155</v>
      </c>
      <c r="AT420" t="s">
        <v>2111</v>
      </c>
      <c r="AU420" t="s">
        <v>2115</v>
      </c>
      <c r="AV420" t="s">
        <v>2124</v>
      </c>
      <c r="AW420">
        <v>0</v>
      </c>
    </row>
    <row r="421" spans="1:49" x14ac:dyDescent="0.2">
      <c r="A421">
        <v>25</v>
      </c>
      <c r="B421">
        <v>5</v>
      </c>
      <c r="C421" t="s">
        <v>2177</v>
      </c>
      <c r="D421" t="s">
        <v>2178</v>
      </c>
      <c r="E421">
        <v>1</v>
      </c>
      <c r="F421">
        <v>9606</v>
      </c>
      <c r="G421" t="s">
        <v>51</v>
      </c>
      <c r="H421" t="s">
        <v>54</v>
      </c>
      <c r="I421" t="s">
        <v>2100</v>
      </c>
      <c r="J421" t="s">
        <v>2127</v>
      </c>
      <c r="K421" t="s">
        <v>54</v>
      </c>
      <c r="L421" t="s">
        <v>54</v>
      </c>
      <c r="M421" t="s">
        <v>57</v>
      </c>
      <c r="N421" t="s">
        <v>2101</v>
      </c>
      <c r="O421" t="s">
        <v>2102</v>
      </c>
      <c r="P421" t="s">
        <v>60</v>
      </c>
      <c r="Q421" t="s">
        <v>2103</v>
      </c>
      <c r="R421">
        <v>2</v>
      </c>
      <c r="S421" t="s">
        <v>2104</v>
      </c>
      <c r="T421" t="s">
        <v>2105</v>
      </c>
      <c r="U421" t="s">
        <v>2106</v>
      </c>
      <c r="V421">
        <v>211</v>
      </c>
      <c r="W421" t="s">
        <v>2177</v>
      </c>
      <c r="X421" t="s">
        <v>2179</v>
      </c>
      <c r="Y421" t="s">
        <v>2180</v>
      </c>
      <c r="Z421" t="s">
        <v>60</v>
      </c>
      <c r="AA421" t="s">
        <v>201</v>
      </c>
      <c r="AB421" t="s">
        <v>202</v>
      </c>
      <c r="AC421" t="s">
        <v>2109</v>
      </c>
      <c r="AD421" t="s">
        <v>128</v>
      </c>
      <c r="AE421" t="s">
        <v>129</v>
      </c>
      <c r="AF421" t="s">
        <v>128</v>
      </c>
      <c r="AG421" t="s">
        <v>747</v>
      </c>
      <c r="AH421" t="s">
        <v>2181</v>
      </c>
      <c r="AI421" t="s">
        <v>155</v>
      </c>
      <c r="AJ421" t="s">
        <v>2111</v>
      </c>
      <c r="AK421">
        <v>339</v>
      </c>
      <c r="AL421" t="s">
        <v>2177</v>
      </c>
      <c r="AM421" t="s">
        <v>2182</v>
      </c>
      <c r="AN421" t="s">
        <v>2113</v>
      </c>
      <c r="AO421" t="s">
        <v>77</v>
      </c>
      <c r="AP421">
        <v>0</v>
      </c>
      <c r="AQ421" t="s">
        <v>2183</v>
      </c>
      <c r="AR421" t="s">
        <v>90</v>
      </c>
      <c r="AS421" t="s">
        <v>155</v>
      </c>
      <c r="AT421" t="s">
        <v>2111</v>
      </c>
      <c r="AU421" t="s">
        <v>2115</v>
      </c>
      <c r="AV421" t="s">
        <v>2124</v>
      </c>
      <c r="AW421">
        <v>0</v>
      </c>
    </row>
    <row r="422" spans="1:49" x14ac:dyDescent="0.2">
      <c r="A422">
        <v>26</v>
      </c>
      <c r="B422">
        <v>5</v>
      </c>
      <c r="C422" t="s">
        <v>2184</v>
      </c>
      <c r="D422" t="s">
        <v>2185</v>
      </c>
      <c r="E422">
        <v>0.5</v>
      </c>
      <c r="F422">
        <v>9606</v>
      </c>
      <c r="G422" t="s">
        <v>51</v>
      </c>
      <c r="H422" t="s">
        <v>54</v>
      </c>
      <c r="I422" t="s">
        <v>2100</v>
      </c>
      <c r="J422" t="s">
        <v>54</v>
      </c>
      <c r="K422" t="s">
        <v>54</v>
      </c>
      <c r="L422" t="s">
        <v>54</v>
      </c>
      <c r="M422" t="s">
        <v>57</v>
      </c>
      <c r="N422" t="s">
        <v>2101</v>
      </c>
      <c r="O422" t="s">
        <v>2102</v>
      </c>
      <c r="P422" t="s">
        <v>60</v>
      </c>
      <c r="Q422" t="s">
        <v>2103</v>
      </c>
      <c r="R422">
        <v>2</v>
      </c>
      <c r="S422" t="s">
        <v>2104</v>
      </c>
      <c r="T422" t="s">
        <v>2105</v>
      </c>
      <c r="U422" t="s">
        <v>2106</v>
      </c>
      <c r="V422">
        <v>212</v>
      </c>
      <c r="W422" t="s">
        <v>2184</v>
      </c>
      <c r="X422" t="s">
        <v>2186</v>
      </c>
      <c r="Y422" t="s">
        <v>2187</v>
      </c>
      <c r="Z422" t="s">
        <v>60</v>
      </c>
      <c r="AA422" t="s">
        <v>201</v>
      </c>
      <c r="AB422" t="s">
        <v>202</v>
      </c>
      <c r="AC422" t="s">
        <v>2109</v>
      </c>
      <c r="AD422" t="s">
        <v>128</v>
      </c>
      <c r="AE422" t="s">
        <v>129</v>
      </c>
      <c r="AF422" t="s">
        <v>128</v>
      </c>
      <c r="AG422" t="s">
        <v>747</v>
      </c>
      <c r="AH422" t="s">
        <v>2157</v>
      </c>
      <c r="AI422" t="s">
        <v>155</v>
      </c>
      <c r="AJ422" t="s">
        <v>2111</v>
      </c>
      <c r="AK422">
        <v>341</v>
      </c>
      <c r="AL422" t="s">
        <v>2184</v>
      </c>
      <c r="AM422" t="s">
        <v>2188</v>
      </c>
      <c r="AN422" t="s">
        <v>2113</v>
      </c>
      <c r="AO422" t="s">
        <v>77</v>
      </c>
      <c r="AP422">
        <v>0</v>
      </c>
      <c r="AQ422" t="s">
        <v>2189</v>
      </c>
      <c r="AR422" t="s">
        <v>90</v>
      </c>
      <c r="AS422" t="s">
        <v>155</v>
      </c>
      <c r="AT422" t="s">
        <v>2111</v>
      </c>
      <c r="AU422" t="s">
        <v>2115</v>
      </c>
      <c r="AV422" t="s">
        <v>2124</v>
      </c>
      <c r="AW422">
        <v>0</v>
      </c>
    </row>
    <row r="423" spans="1:49" x14ac:dyDescent="0.2">
      <c r="A423">
        <v>27</v>
      </c>
      <c r="B423">
        <v>5</v>
      </c>
      <c r="C423" t="s">
        <v>2190</v>
      </c>
      <c r="D423" t="s">
        <v>2191</v>
      </c>
      <c r="E423">
        <v>1</v>
      </c>
      <c r="F423">
        <v>9606</v>
      </c>
      <c r="G423" t="s">
        <v>51</v>
      </c>
      <c r="H423" t="s">
        <v>54</v>
      </c>
      <c r="I423" t="s">
        <v>2100</v>
      </c>
      <c r="J423" t="s">
        <v>54</v>
      </c>
      <c r="K423" t="s">
        <v>54</v>
      </c>
      <c r="L423" t="s">
        <v>54</v>
      </c>
      <c r="M423" t="s">
        <v>57</v>
      </c>
      <c r="N423" t="s">
        <v>2101</v>
      </c>
      <c r="O423" t="s">
        <v>2102</v>
      </c>
      <c r="P423" t="s">
        <v>60</v>
      </c>
      <c r="Q423" t="s">
        <v>2103</v>
      </c>
      <c r="R423">
        <v>2</v>
      </c>
      <c r="S423" t="s">
        <v>2104</v>
      </c>
      <c r="T423" t="s">
        <v>2105</v>
      </c>
      <c r="U423" t="s">
        <v>2106</v>
      </c>
      <c r="V423">
        <v>213</v>
      </c>
      <c r="W423" t="s">
        <v>2190</v>
      </c>
      <c r="X423" t="s">
        <v>2192</v>
      </c>
      <c r="Y423" t="s">
        <v>2193</v>
      </c>
      <c r="Z423" t="s">
        <v>60</v>
      </c>
      <c r="AA423" t="s">
        <v>201</v>
      </c>
      <c r="AB423" t="s">
        <v>202</v>
      </c>
      <c r="AC423" t="s">
        <v>2109</v>
      </c>
      <c r="AD423" t="s">
        <v>128</v>
      </c>
      <c r="AE423" t="s">
        <v>129</v>
      </c>
      <c r="AF423" t="s">
        <v>128</v>
      </c>
      <c r="AG423" t="s">
        <v>747</v>
      </c>
      <c r="AH423" t="s">
        <v>2194</v>
      </c>
      <c r="AI423" t="s">
        <v>155</v>
      </c>
      <c r="AJ423" t="s">
        <v>2111</v>
      </c>
      <c r="AK423">
        <v>343</v>
      </c>
      <c r="AL423" t="s">
        <v>2190</v>
      </c>
      <c r="AM423" t="s">
        <v>2195</v>
      </c>
      <c r="AN423" t="s">
        <v>2113</v>
      </c>
      <c r="AO423" t="s">
        <v>77</v>
      </c>
      <c r="AP423">
        <v>0</v>
      </c>
      <c r="AQ423" t="s">
        <v>2114</v>
      </c>
      <c r="AR423" t="s">
        <v>90</v>
      </c>
      <c r="AS423" t="s">
        <v>155</v>
      </c>
      <c r="AT423" t="s">
        <v>2111</v>
      </c>
      <c r="AU423" t="s">
        <v>2115</v>
      </c>
      <c r="AV423" t="s">
        <v>2124</v>
      </c>
      <c r="AW423">
        <v>0</v>
      </c>
    </row>
    <row r="424" spans="1:49" x14ac:dyDescent="0.2">
      <c r="A424">
        <v>28</v>
      </c>
      <c r="B424">
        <v>5</v>
      </c>
      <c r="C424" t="s">
        <v>2196</v>
      </c>
      <c r="D424" t="s">
        <v>2197</v>
      </c>
      <c r="E424">
        <v>0.33</v>
      </c>
      <c r="F424">
        <v>9606</v>
      </c>
      <c r="G424" t="s">
        <v>51</v>
      </c>
      <c r="H424" t="s">
        <v>54</v>
      </c>
      <c r="I424" t="s">
        <v>2100</v>
      </c>
      <c r="J424" t="s">
        <v>2127</v>
      </c>
      <c r="K424" t="s">
        <v>54</v>
      </c>
      <c r="L424" t="s">
        <v>54</v>
      </c>
      <c r="M424" t="s">
        <v>57</v>
      </c>
      <c r="N424" t="s">
        <v>2101</v>
      </c>
      <c r="O424" t="s">
        <v>2102</v>
      </c>
      <c r="P424" t="s">
        <v>60</v>
      </c>
      <c r="Q424" t="s">
        <v>2103</v>
      </c>
      <c r="R424">
        <v>2</v>
      </c>
      <c r="S424" t="s">
        <v>2104</v>
      </c>
      <c r="T424" t="s">
        <v>2105</v>
      </c>
      <c r="U424" t="s">
        <v>2106</v>
      </c>
      <c r="V424">
        <v>214</v>
      </c>
      <c r="W424" t="s">
        <v>2196</v>
      </c>
      <c r="X424" t="s">
        <v>2198</v>
      </c>
      <c r="Y424" t="s">
        <v>2199</v>
      </c>
      <c r="Z424" t="s">
        <v>60</v>
      </c>
      <c r="AA424" t="s">
        <v>201</v>
      </c>
      <c r="AB424" t="s">
        <v>202</v>
      </c>
      <c r="AC424" t="s">
        <v>2109</v>
      </c>
      <c r="AD424" t="s">
        <v>128</v>
      </c>
      <c r="AE424" t="s">
        <v>129</v>
      </c>
      <c r="AF424" t="s">
        <v>128</v>
      </c>
      <c r="AG424" t="s">
        <v>747</v>
      </c>
      <c r="AH424" t="s">
        <v>2200</v>
      </c>
      <c r="AI424" t="s">
        <v>155</v>
      </c>
      <c r="AJ424" t="s">
        <v>2111</v>
      </c>
      <c r="AK424">
        <v>345</v>
      </c>
      <c r="AL424" t="s">
        <v>2196</v>
      </c>
      <c r="AM424" t="s">
        <v>2201</v>
      </c>
      <c r="AN424" t="s">
        <v>2113</v>
      </c>
      <c r="AO424" t="s">
        <v>77</v>
      </c>
      <c r="AP424">
        <v>0</v>
      </c>
      <c r="AQ424" t="s">
        <v>2114</v>
      </c>
      <c r="AR424" t="s">
        <v>90</v>
      </c>
      <c r="AS424" t="s">
        <v>155</v>
      </c>
      <c r="AT424" t="s">
        <v>2111</v>
      </c>
      <c r="AU424" t="s">
        <v>2115</v>
      </c>
      <c r="AV424" t="s">
        <v>2124</v>
      </c>
      <c r="AW424">
        <v>0</v>
      </c>
    </row>
    <row r="425" spans="1:49" x14ac:dyDescent="0.2">
      <c r="A425">
        <v>29</v>
      </c>
      <c r="B425">
        <v>5</v>
      </c>
      <c r="C425" t="s">
        <v>2202</v>
      </c>
      <c r="D425" t="s">
        <v>2203</v>
      </c>
      <c r="E425">
        <v>0.5</v>
      </c>
      <c r="F425">
        <v>9606</v>
      </c>
      <c r="G425" t="s">
        <v>51</v>
      </c>
      <c r="H425" t="s">
        <v>54</v>
      </c>
      <c r="I425" t="s">
        <v>2100</v>
      </c>
      <c r="J425" t="s">
        <v>54</v>
      </c>
      <c r="K425" t="s">
        <v>54</v>
      </c>
      <c r="L425" t="s">
        <v>54</v>
      </c>
      <c r="M425" t="s">
        <v>57</v>
      </c>
      <c r="N425" t="s">
        <v>2101</v>
      </c>
      <c r="O425" t="s">
        <v>2102</v>
      </c>
      <c r="P425" t="s">
        <v>60</v>
      </c>
      <c r="Q425" t="s">
        <v>2103</v>
      </c>
      <c r="R425">
        <v>2</v>
      </c>
      <c r="S425" t="s">
        <v>2104</v>
      </c>
      <c r="T425" t="s">
        <v>2105</v>
      </c>
      <c r="U425" t="s">
        <v>2106</v>
      </c>
      <c r="V425">
        <v>215</v>
      </c>
      <c r="W425" t="s">
        <v>2202</v>
      </c>
      <c r="X425" t="s">
        <v>2204</v>
      </c>
      <c r="Y425" t="s">
        <v>2205</v>
      </c>
      <c r="Z425" t="s">
        <v>60</v>
      </c>
      <c r="AA425" t="s">
        <v>201</v>
      </c>
      <c r="AB425" t="s">
        <v>202</v>
      </c>
      <c r="AC425" t="s">
        <v>2109</v>
      </c>
      <c r="AD425" t="s">
        <v>128</v>
      </c>
      <c r="AE425" t="s">
        <v>129</v>
      </c>
      <c r="AF425" t="s">
        <v>128</v>
      </c>
      <c r="AG425" t="s">
        <v>747</v>
      </c>
      <c r="AH425" t="s">
        <v>2194</v>
      </c>
      <c r="AI425" t="s">
        <v>155</v>
      </c>
      <c r="AJ425" t="s">
        <v>2111</v>
      </c>
      <c r="AK425">
        <v>347</v>
      </c>
      <c r="AL425" t="s">
        <v>2202</v>
      </c>
      <c r="AM425" t="s">
        <v>2206</v>
      </c>
      <c r="AN425" t="s">
        <v>2113</v>
      </c>
      <c r="AO425" t="s">
        <v>77</v>
      </c>
      <c r="AP425">
        <v>0</v>
      </c>
      <c r="AQ425" t="s">
        <v>2114</v>
      </c>
      <c r="AR425" t="s">
        <v>90</v>
      </c>
      <c r="AS425" t="s">
        <v>155</v>
      </c>
      <c r="AT425" t="s">
        <v>2111</v>
      </c>
      <c r="AU425" t="s">
        <v>2115</v>
      </c>
      <c r="AV425" t="s">
        <v>2124</v>
      </c>
      <c r="AW425">
        <v>0</v>
      </c>
    </row>
    <row r="426" spans="1:49" x14ac:dyDescent="0.2">
      <c r="A426">
        <v>30</v>
      </c>
      <c r="B426">
        <v>5</v>
      </c>
      <c r="C426" t="s">
        <v>2207</v>
      </c>
      <c r="D426" t="s">
        <v>2208</v>
      </c>
      <c r="E426">
        <v>0.5</v>
      </c>
      <c r="F426">
        <v>9606</v>
      </c>
      <c r="G426" t="s">
        <v>51</v>
      </c>
      <c r="H426" t="s">
        <v>54</v>
      </c>
      <c r="I426" t="s">
        <v>2100</v>
      </c>
      <c r="J426" t="s">
        <v>54</v>
      </c>
      <c r="K426" t="s">
        <v>54</v>
      </c>
      <c r="L426" t="s">
        <v>54</v>
      </c>
      <c r="M426" t="s">
        <v>97</v>
      </c>
      <c r="N426" t="s">
        <v>2101</v>
      </c>
      <c r="O426" t="s">
        <v>2102</v>
      </c>
      <c r="P426" t="s">
        <v>60</v>
      </c>
      <c r="Q426" t="s">
        <v>2103</v>
      </c>
      <c r="R426">
        <v>2</v>
      </c>
      <c r="S426" t="s">
        <v>2104</v>
      </c>
      <c r="T426" t="s">
        <v>2105</v>
      </c>
      <c r="U426" t="s">
        <v>2106</v>
      </c>
      <c r="V426">
        <v>216</v>
      </c>
      <c r="W426" t="s">
        <v>2207</v>
      </c>
      <c r="X426" t="s">
        <v>2209</v>
      </c>
      <c r="Y426" t="s">
        <v>2210</v>
      </c>
      <c r="Z426" t="s">
        <v>60</v>
      </c>
      <c r="AA426" t="s">
        <v>201</v>
      </c>
      <c r="AB426" t="s">
        <v>202</v>
      </c>
      <c r="AC426" t="s">
        <v>2109</v>
      </c>
      <c r="AD426" t="s">
        <v>128</v>
      </c>
      <c r="AE426" t="s">
        <v>129</v>
      </c>
      <c r="AF426" t="s">
        <v>128</v>
      </c>
      <c r="AG426" t="s">
        <v>747</v>
      </c>
      <c r="AH426" t="s">
        <v>2121</v>
      </c>
      <c r="AI426" t="s">
        <v>155</v>
      </c>
      <c r="AJ426" t="s">
        <v>2111</v>
      </c>
      <c r="AK426">
        <v>349</v>
      </c>
      <c r="AL426" t="s">
        <v>2207</v>
      </c>
      <c r="AM426" t="s">
        <v>2211</v>
      </c>
      <c r="AN426" t="s">
        <v>2113</v>
      </c>
      <c r="AO426" t="s">
        <v>77</v>
      </c>
      <c r="AP426">
        <v>0</v>
      </c>
      <c r="AQ426" t="s">
        <v>2114</v>
      </c>
      <c r="AR426" t="s">
        <v>90</v>
      </c>
      <c r="AS426" t="s">
        <v>155</v>
      </c>
      <c r="AT426" t="s">
        <v>2111</v>
      </c>
      <c r="AU426" t="s">
        <v>2115</v>
      </c>
      <c r="AV426" t="s">
        <v>2124</v>
      </c>
      <c r="AW426">
        <v>0</v>
      </c>
    </row>
    <row r="427" spans="1:49" x14ac:dyDescent="0.2">
      <c r="A427">
        <v>31</v>
      </c>
      <c r="B427">
        <v>5</v>
      </c>
      <c r="C427" t="s">
        <v>2212</v>
      </c>
      <c r="D427" t="s">
        <v>2213</v>
      </c>
      <c r="E427">
        <v>1</v>
      </c>
      <c r="F427">
        <v>10116</v>
      </c>
      <c r="G427" t="s">
        <v>2214</v>
      </c>
      <c r="H427" t="s">
        <v>54</v>
      </c>
      <c r="I427" t="s">
        <v>2100</v>
      </c>
      <c r="J427" t="s">
        <v>2215</v>
      </c>
      <c r="K427" t="s">
        <v>54</v>
      </c>
      <c r="L427" t="s">
        <v>54</v>
      </c>
      <c r="M427" t="s">
        <v>57</v>
      </c>
      <c r="N427" t="s">
        <v>2101</v>
      </c>
      <c r="O427" t="s">
        <v>2102</v>
      </c>
      <c r="P427" t="s">
        <v>60</v>
      </c>
      <c r="Q427" t="s">
        <v>2103</v>
      </c>
      <c r="R427">
        <v>2</v>
      </c>
      <c r="S427" t="s">
        <v>2104</v>
      </c>
      <c r="T427" t="s">
        <v>2105</v>
      </c>
      <c r="U427" t="s">
        <v>2106</v>
      </c>
      <c r="V427">
        <v>217</v>
      </c>
      <c r="W427" t="s">
        <v>2212</v>
      </c>
      <c r="X427" t="s">
        <v>2216</v>
      </c>
      <c r="Y427" t="s">
        <v>2217</v>
      </c>
      <c r="Z427" t="s">
        <v>60</v>
      </c>
      <c r="AA427" t="s">
        <v>201</v>
      </c>
      <c r="AB427" t="s">
        <v>202</v>
      </c>
      <c r="AC427" t="s">
        <v>2109</v>
      </c>
      <c r="AD427" t="s">
        <v>128</v>
      </c>
      <c r="AE427" t="s">
        <v>129</v>
      </c>
      <c r="AF427" t="s">
        <v>128</v>
      </c>
      <c r="AG427" t="s">
        <v>747</v>
      </c>
      <c r="AH427" t="s">
        <v>2121</v>
      </c>
      <c r="AI427" t="s">
        <v>155</v>
      </c>
      <c r="AJ427" t="s">
        <v>2111</v>
      </c>
      <c r="AK427">
        <v>351</v>
      </c>
      <c r="AL427" t="s">
        <v>2212</v>
      </c>
      <c r="AM427" t="s">
        <v>2218</v>
      </c>
      <c r="AN427" t="s">
        <v>2113</v>
      </c>
      <c r="AO427" t="s">
        <v>77</v>
      </c>
      <c r="AP427">
        <v>0</v>
      </c>
      <c r="AQ427" t="s">
        <v>2219</v>
      </c>
      <c r="AR427" t="s">
        <v>90</v>
      </c>
      <c r="AS427" t="s">
        <v>155</v>
      </c>
      <c r="AT427" t="s">
        <v>2111</v>
      </c>
      <c r="AU427" t="s">
        <v>2115</v>
      </c>
      <c r="AV427" t="s">
        <v>2124</v>
      </c>
      <c r="AW427">
        <v>0</v>
      </c>
    </row>
    <row r="428" spans="1:49" x14ac:dyDescent="0.2">
      <c r="A428">
        <v>32</v>
      </c>
      <c r="B428">
        <v>5</v>
      </c>
      <c r="C428" t="s">
        <v>2220</v>
      </c>
      <c r="D428" t="s">
        <v>2221</v>
      </c>
      <c r="E428">
        <v>1</v>
      </c>
      <c r="F428">
        <v>10116</v>
      </c>
      <c r="G428" t="s">
        <v>2214</v>
      </c>
      <c r="H428" t="s">
        <v>54</v>
      </c>
      <c r="I428" t="s">
        <v>2100</v>
      </c>
      <c r="J428" t="s">
        <v>54</v>
      </c>
      <c r="K428" t="s">
        <v>54</v>
      </c>
      <c r="L428" t="s">
        <v>54</v>
      </c>
      <c r="M428" t="s">
        <v>57</v>
      </c>
      <c r="N428" t="s">
        <v>2101</v>
      </c>
      <c r="O428" t="s">
        <v>2102</v>
      </c>
      <c r="P428" t="s">
        <v>60</v>
      </c>
      <c r="Q428" t="s">
        <v>2103</v>
      </c>
      <c r="R428">
        <v>2</v>
      </c>
      <c r="S428" t="s">
        <v>2104</v>
      </c>
      <c r="T428" t="s">
        <v>2105</v>
      </c>
      <c r="U428" t="s">
        <v>2106</v>
      </c>
      <c r="V428">
        <v>218</v>
      </c>
      <c r="W428" t="s">
        <v>2220</v>
      </c>
      <c r="X428" t="s">
        <v>2222</v>
      </c>
      <c r="Y428" t="s">
        <v>2223</v>
      </c>
      <c r="Z428" t="s">
        <v>60</v>
      </c>
      <c r="AA428" t="s">
        <v>201</v>
      </c>
      <c r="AB428" t="s">
        <v>202</v>
      </c>
      <c r="AC428" t="s">
        <v>2109</v>
      </c>
      <c r="AD428" t="s">
        <v>128</v>
      </c>
      <c r="AE428" t="s">
        <v>129</v>
      </c>
      <c r="AF428" t="s">
        <v>128</v>
      </c>
      <c r="AG428" t="s">
        <v>747</v>
      </c>
      <c r="AH428" t="s">
        <v>2130</v>
      </c>
      <c r="AI428" t="s">
        <v>155</v>
      </c>
      <c r="AJ428" t="s">
        <v>2111</v>
      </c>
      <c r="AK428">
        <v>353</v>
      </c>
      <c r="AL428" t="s">
        <v>2220</v>
      </c>
      <c r="AM428" t="s">
        <v>2224</v>
      </c>
      <c r="AN428" t="s">
        <v>2113</v>
      </c>
      <c r="AO428" t="s">
        <v>77</v>
      </c>
      <c r="AP428">
        <v>0</v>
      </c>
      <c r="AQ428" t="s">
        <v>2138</v>
      </c>
      <c r="AR428" t="s">
        <v>90</v>
      </c>
      <c r="AS428" t="s">
        <v>155</v>
      </c>
      <c r="AT428" t="s">
        <v>2111</v>
      </c>
      <c r="AU428" t="s">
        <v>2115</v>
      </c>
      <c r="AV428" t="s">
        <v>2124</v>
      </c>
      <c r="AW428">
        <v>0</v>
      </c>
    </row>
    <row r="429" spans="1:49" x14ac:dyDescent="0.2">
      <c r="A429">
        <v>33</v>
      </c>
      <c r="B429">
        <v>5</v>
      </c>
      <c r="C429" t="s">
        <v>2225</v>
      </c>
      <c r="D429" t="s">
        <v>2226</v>
      </c>
      <c r="E429">
        <v>0.75</v>
      </c>
      <c r="F429">
        <v>10116</v>
      </c>
      <c r="G429" t="s">
        <v>2214</v>
      </c>
      <c r="H429" t="s">
        <v>54</v>
      </c>
      <c r="I429" t="s">
        <v>2100</v>
      </c>
      <c r="J429" t="s">
        <v>54</v>
      </c>
      <c r="K429" t="s">
        <v>54</v>
      </c>
      <c r="L429" t="s">
        <v>54</v>
      </c>
      <c r="M429" t="s">
        <v>57</v>
      </c>
      <c r="N429" t="s">
        <v>2101</v>
      </c>
      <c r="O429" t="s">
        <v>2102</v>
      </c>
      <c r="P429" t="s">
        <v>60</v>
      </c>
      <c r="Q429" t="s">
        <v>2103</v>
      </c>
      <c r="R429">
        <v>2</v>
      </c>
      <c r="S429" t="s">
        <v>2104</v>
      </c>
      <c r="T429" t="s">
        <v>2105</v>
      </c>
      <c r="U429" t="s">
        <v>2106</v>
      </c>
      <c r="V429">
        <v>219</v>
      </c>
      <c r="W429" t="s">
        <v>2225</v>
      </c>
      <c r="X429" t="s">
        <v>2227</v>
      </c>
      <c r="Y429" t="s">
        <v>2228</v>
      </c>
      <c r="Z429" t="s">
        <v>60</v>
      </c>
      <c r="AA429" t="s">
        <v>201</v>
      </c>
      <c r="AB429" t="s">
        <v>202</v>
      </c>
      <c r="AC429" t="s">
        <v>2109</v>
      </c>
      <c r="AD429" t="s">
        <v>128</v>
      </c>
      <c r="AE429" t="s">
        <v>129</v>
      </c>
      <c r="AF429" t="s">
        <v>128</v>
      </c>
      <c r="AG429" t="s">
        <v>747</v>
      </c>
      <c r="AH429" t="s">
        <v>2229</v>
      </c>
      <c r="AI429" t="s">
        <v>155</v>
      </c>
      <c r="AJ429" t="s">
        <v>2111</v>
      </c>
      <c r="AK429">
        <v>355</v>
      </c>
      <c r="AL429" t="s">
        <v>2225</v>
      </c>
      <c r="AM429" t="s">
        <v>2230</v>
      </c>
      <c r="AN429" t="s">
        <v>2113</v>
      </c>
      <c r="AO429" t="s">
        <v>77</v>
      </c>
      <c r="AP429">
        <v>0</v>
      </c>
      <c r="AQ429" t="s">
        <v>2152</v>
      </c>
      <c r="AR429" t="s">
        <v>90</v>
      </c>
      <c r="AS429" t="s">
        <v>155</v>
      </c>
      <c r="AT429" t="s">
        <v>2111</v>
      </c>
      <c r="AU429" t="s">
        <v>2115</v>
      </c>
      <c r="AV429" t="s">
        <v>2124</v>
      </c>
      <c r="AW429">
        <v>0</v>
      </c>
    </row>
    <row r="430" spans="1:49" x14ac:dyDescent="0.2">
      <c r="A430">
        <v>34</v>
      </c>
      <c r="B430">
        <v>5</v>
      </c>
      <c r="C430" t="s">
        <v>2231</v>
      </c>
      <c r="D430" t="s">
        <v>2232</v>
      </c>
      <c r="E430">
        <v>0.2</v>
      </c>
      <c r="F430">
        <v>10116</v>
      </c>
      <c r="G430" t="s">
        <v>2214</v>
      </c>
      <c r="H430" t="s">
        <v>54</v>
      </c>
      <c r="I430" t="s">
        <v>2100</v>
      </c>
      <c r="J430" t="s">
        <v>54</v>
      </c>
      <c r="K430" t="s">
        <v>54</v>
      </c>
      <c r="L430" t="s">
        <v>54</v>
      </c>
      <c r="M430" t="s">
        <v>57</v>
      </c>
      <c r="N430" t="s">
        <v>2101</v>
      </c>
      <c r="O430" t="s">
        <v>2102</v>
      </c>
      <c r="P430" t="s">
        <v>60</v>
      </c>
      <c r="Q430" t="s">
        <v>2103</v>
      </c>
      <c r="R430">
        <v>2</v>
      </c>
      <c r="S430" t="s">
        <v>2104</v>
      </c>
      <c r="T430" t="s">
        <v>2105</v>
      </c>
      <c r="U430" t="s">
        <v>2106</v>
      </c>
      <c r="V430">
        <v>220</v>
      </c>
      <c r="W430" t="s">
        <v>2231</v>
      </c>
      <c r="X430" t="s">
        <v>2233</v>
      </c>
      <c r="Y430" t="s">
        <v>2234</v>
      </c>
      <c r="Z430" t="s">
        <v>60</v>
      </c>
      <c r="AA430" t="s">
        <v>201</v>
      </c>
      <c r="AB430" t="s">
        <v>202</v>
      </c>
      <c r="AC430" t="s">
        <v>2109</v>
      </c>
      <c r="AD430" t="s">
        <v>128</v>
      </c>
      <c r="AE430" t="s">
        <v>129</v>
      </c>
      <c r="AF430" t="s">
        <v>128</v>
      </c>
      <c r="AG430" t="s">
        <v>747</v>
      </c>
      <c r="AH430" t="s">
        <v>2235</v>
      </c>
      <c r="AI430" t="s">
        <v>155</v>
      </c>
      <c r="AJ430" t="s">
        <v>2111</v>
      </c>
      <c r="AK430">
        <v>357</v>
      </c>
      <c r="AL430" t="s">
        <v>2231</v>
      </c>
      <c r="AM430" t="s">
        <v>2236</v>
      </c>
      <c r="AN430" t="s">
        <v>2113</v>
      </c>
      <c r="AO430" t="s">
        <v>77</v>
      </c>
      <c r="AP430">
        <v>0</v>
      </c>
      <c r="AQ430" t="s">
        <v>2237</v>
      </c>
      <c r="AR430" t="s">
        <v>90</v>
      </c>
      <c r="AS430" t="s">
        <v>155</v>
      </c>
      <c r="AT430" t="s">
        <v>2111</v>
      </c>
      <c r="AU430" t="s">
        <v>2115</v>
      </c>
      <c r="AV430" t="s">
        <v>2124</v>
      </c>
      <c r="AW430">
        <v>0</v>
      </c>
    </row>
    <row r="431" spans="1:49" x14ac:dyDescent="0.2">
      <c r="A431">
        <v>35</v>
      </c>
      <c r="B431">
        <v>5</v>
      </c>
      <c r="C431" t="s">
        <v>2238</v>
      </c>
      <c r="D431" t="s">
        <v>2239</v>
      </c>
      <c r="E431">
        <v>0.75</v>
      </c>
      <c r="F431">
        <v>10116</v>
      </c>
      <c r="G431" t="s">
        <v>2214</v>
      </c>
      <c r="H431" t="s">
        <v>54</v>
      </c>
      <c r="I431" t="s">
        <v>2100</v>
      </c>
      <c r="J431" t="s">
        <v>54</v>
      </c>
      <c r="K431" t="s">
        <v>54</v>
      </c>
      <c r="L431" t="s">
        <v>54</v>
      </c>
      <c r="M431" t="s">
        <v>57</v>
      </c>
      <c r="N431" t="s">
        <v>2101</v>
      </c>
      <c r="O431" t="s">
        <v>2102</v>
      </c>
      <c r="P431" t="s">
        <v>60</v>
      </c>
      <c r="Q431" t="s">
        <v>2103</v>
      </c>
      <c r="R431">
        <v>2</v>
      </c>
      <c r="S431" t="s">
        <v>2104</v>
      </c>
      <c r="T431" t="s">
        <v>2105</v>
      </c>
      <c r="U431" t="s">
        <v>2106</v>
      </c>
      <c r="V431">
        <v>221</v>
      </c>
      <c r="W431" t="s">
        <v>2238</v>
      </c>
      <c r="X431" t="s">
        <v>2240</v>
      </c>
      <c r="Y431" t="s">
        <v>2241</v>
      </c>
      <c r="Z431" t="s">
        <v>60</v>
      </c>
      <c r="AA431" t="s">
        <v>201</v>
      </c>
      <c r="AB431" t="s">
        <v>202</v>
      </c>
      <c r="AC431" t="s">
        <v>2109</v>
      </c>
      <c r="AD431" t="s">
        <v>128</v>
      </c>
      <c r="AE431" t="s">
        <v>129</v>
      </c>
      <c r="AF431" t="s">
        <v>128</v>
      </c>
      <c r="AG431" t="s">
        <v>747</v>
      </c>
      <c r="AH431" t="s">
        <v>2235</v>
      </c>
      <c r="AI431" t="s">
        <v>155</v>
      </c>
      <c r="AJ431" t="s">
        <v>2111</v>
      </c>
      <c r="AK431">
        <v>359</v>
      </c>
      <c r="AL431" t="s">
        <v>2238</v>
      </c>
      <c r="AM431" t="s">
        <v>2242</v>
      </c>
      <c r="AN431" t="s">
        <v>2113</v>
      </c>
      <c r="AO431" t="s">
        <v>77</v>
      </c>
      <c r="AP431">
        <v>0</v>
      </c>
      <c r="AQ431" t="s">
        <v>2114</v>
      </c>
      <c r="AR431" t="s">
        <v>90</v>
      </c>
      <c r="AS431" t="s">
        <v>155</v>
      </c>
      <c r="AT431" t="s">
        <v>2111</v>
      </c>
      <c r="AU431" t="s">
        <v>2115</v>
      </c>
      <c r="AV431" t="s">
        <v>2124</v>
      </c>
      <c r="AW431">
        <v>0</v>
      </c>
    </row>
    <row r="432" spans="1:49" x14ac:dyDescent="0.2">
      <c r="A432">
        <v>36</v>
      </c>
      <c r="B432">
        <v>5</v>
      </c>
      <c r="C432" t="s">
        <v>2243</v>
      </c>
      <c r="D432" t="s">
        <v>2244</v>
      </c>
      <c r="E432">
        <v>0.33</v>
      </c>
      <c r="F432">
        <v>10116</v>
      </c>
      <c r="G432" t="s">
        <v>2214</v>
      </c>
      <c r="H432" t="s">
        <v>54</v>
      </c>
      <c r="I432" t="s">
        <v>2100</v>
      </c>
      <c r="J432" t="s">
        <v>54</v>
      </c>
      <c r="K432" t="s">
        <v>54</v>
      </c>
      <c r="L432" t="s">
        <v>54</v>
      </c>
      <c r="M432" t="s">
        <v>57</v>
      </c>
      <c r="N432" t="s">
        <v>2101</v>
      </c>
      <c r="O432" t="s">
        <v>2102</v>
      </c>
      <c r="P432" t="s">
        <v>60</v>
      </c>
      <c r="Q432" t="s">
        <v>2103</v>
      </c>
      <c r="R432">
        <v>2</v>
      </c>
      <c r="S432" t="s">
        <v>2104</v>
      </c>
      <c r="T432" t="s">
        <v>2105</v>
      </c>
      <c r="U432" t="s">
        <v>2106</v>
      </c>
      <c r="V432">
        <v>222</v>
      </c>
      <c r="W432" t="s">
        <v>2243</v>
      </c>
      <c r="X432" t="s">
        <v>2245</v>
      </c>
      <c r="Y432" t="s">
        <v>2246</v>
      </c>
      <c r="Z432" t="s">
        <v>60</v>
      </c>
      <c r="AA432" t="s">
        <v>201</v>
      </c>
      <c r="AB432" t="s">
        <v>202</v>
      </c>
      <c r="AC432" t="s">
        <v>2109</v>
      </c>
      <c r="AD432" t="s">
        <v>128</v>
      </c>
      <c r="AE432" t="s">
        <v>129</v>
      </c>
      <c r="AF432" t="s">
        <v>128</v>
      </c>
      <c r="AG432" t="s">
        <v>747</v>
      </c>
      <c r="AH432" t="s">
        <v>2157</v>
      </c>
      <c r="AI432" t="s">
        <v>155</v>
      </c>
      <c r="AJ432" t="s">
        <v>2111</v>
      </c>
      <c r="AK432">
        <v>361</v>
      </c>
      <c r="AL432" t="s">
        <v>2243</v>
      </c>
      <c r="AM432" t="s">
        <v>2247</v>
      </c>
      <c r="AN432" t="s">
        <v>2113</v>
      </c>
      <c r="AO432" t="s">
        <v>77</v>
      </c>
      <c r="AP432">
        <v>0</v>
      </c>
      <c r="AQ432" t="s">
        <v>2114</v>
      </c>
      <c r="AR432" t="s">
        <v>90</v>
      </c>
      <c r="AS432" t="s">
        <v>155</v>
      </c>
      <c r="AT432" t="s">
        <v>2111</v>
      </c>
      <c r="AU432" t="s">
        <v>2115</v>
      </c>
      <c r="AV432" t="s">
        <v>2124</v>
      </c>
      <c r="AW432">
        <v>0</v>
      </c>
    </row>
    <row r="433" spans="1:49" x14ac:dyDescent="0.2">
      <c r="A433">
        <v>37</v>
      </c>
      <c r="B433">
        <v>5</v>
      </c>
      <c r="C433" t="s">
        <v>2248</v>
      </c>
      <c r="D433" t="s">
        <v>2249</v>
      </c>
      <c r="E433">
        <v>0.5</v>
      </c>
      <c r="F433">
        <v>10116</v>
      </c>
      <c r="G433" t="s">
        <v>2214</v>
      </c>
      <c r="H433" t="s">
        <v>54</v>
      </c>
      <c r="I433" t="s">
        <v>2100</v>
      </c>
      <c r="J433" t="s">
        <v>54</v>
      </c>
      <c r="K433" t="s">
        <v>54</v>
      </c>
      <c r="L433" t="s">
        <v>54</v>
      </c>
      <c r="M433" t="s">
        <v>57</v>
      </c>
      <c r="N433" t="s">
        <v>2101</v>
      </c>
      <c r="O433" t="s">
        <v>2102</v>
      </c>
      <c r="P433" t="s">
        <v>60</v>
      </c>
      <c r="Q433" t="s">
        <v>2103</v>
      </c>
      <c r="R433">
        <v>2</v>
      </c>
      <c r="S433" t="s">
        <v>2104</v>
      </c>
      <c r="T433" t="s">
        <v>2105</v>
      </c>
      <c r="U433" t="s">
        <v>2106</v>
      </c>
      <c r="V433">
        <v>223</v>
      </c>
      <c r="W433" t="s">
        <v>2248</v>
      </c>
      <c r="X433" t="s">
        <v>2250</v>
      </c>
      <c r="Y433" t="s">
        <v>2251</v>
      </c>
      <c r="Z433" t="s">
        <v>60</v>
      </c>
      <c r="AA433" t="s">
        <v>201</v>
      </c>
      <c r="AB433" t="s">
        <v>202</v>
      </c>
      <c r="AC433" t="s">
        <v>2109</v>
      </c>
      <c r="AD433" t="s">
        <v>128</v>
      </c>
      <c r="AE433" t="s">
        <v>129</v>
      </c>
      <c r="AF433" t="s">
        <v>128</v>
      </c>
      <c r="AG433" t="s">
        <v>747</v>
      </c>
      <c r="AH433" t="s">
        <v>2229</v>
      </c>
      <c r="AI433" t="s">
        <v>155</v>
      </c>
      <c r="AJ433" t="s">
        <v>2111</v>
      </c>
      <c r="AK433">
        <v>363</v>
      </c>
      <c r="AL433" t="s">
        <v>2248</v>
      </c>
      <c r="AM433" t="s">
        <v>2252</v>
      </c>
      <c r="AN433" t="s">
        <v>2113</v>
      </c>
      <c r="AO433" t="s">
        <v>77</v>
      </c>
      <c r="AP433">
        <v>0</v>
      </c>
      <c r="AQ433" t="s">
        <v>2145</v>
      </c>
      <c r="AR433" t="s">
        <v>90</v>
      </c>
      <c r="AS433" t="s">
        <v>155</v>
      </c>
      <c r="AT433" t="s">
        <v>2111</v>
      </c>
      <c r="AU433" t="s">
        <v>2115</v>
      </c>
      <c r="AV433" t="s">
        <v>2124</v>
      </c>
      <c r="AW433">
        <v>0</v>
      </c>
    </row>
    <row r="434" spans="1:49" x14ac:dyDescent="0.2">
      <c r="A434">
        <v>38</v>
      </c>
      <c r="B434">
        <v>5</v>
      </c>
      <c r="C434" t="s">
        <v>2253</v>
      </c>
      <c r="D434" t="s">
        <v>2254</v>
      </c>
      <c r="E434">
        <v>0.75</v>
      </c>
      <c r="F434">
        <v>10116</v>
      </c>
      <c r="G434" t="s">
        <v>2214</v>
      </c>
      <c r="H434" t="s">
        <v>54</v>
      </c>
      <c r="I434" t="s">
        <v>2100</v>
      </c>
      <c r="J434" t="s">
        <v>54</v>
      </c>
      <c r="K434" t="s">
        <v>54</v>
      </c>
      <c r="L434" t="s">
        <v>54</v>
      </c>
      <c r="M434" t="s">
        <v>57</v>
      </c>
      <c r="N434" t="s">
        <v>2101</v>
      </c>
      <c r="O434" t="s">
        <v>2102</v>
      </c>
      <c r="P434" t="s">
        <v>60</v>
      </c>
      <c r="Q434" t="s">
        <v>2103</v>
      </c>
      <c r="R434">
        <v>2</v>
      </c>
      <c r="S434" t="s">
        <v>2104</v>
      </c>
      <c r="T434" t="s">
        <v>2105</v>
      </c>
      <c r="U434" t="s">
        <v>2106</v>
      </c>
      <c r="V434">
        <v>224</v>
      </c>
      <c r="W434" t="s">
        <v>2253</v>
      </c>
      <c r="X434" t="s">
        <v>2255</v>
      </c>
      <c r="Y434" t="s">
        <v>2256</v>
      </c>
      <c r="Z434" t="s">
        <v>60</v>
      </c>
      <c r="AA434" t="s">
        <v>201</v>
      </c>
      <c r="AB434" t="s">
        <v>202</v>
      </c>
      <c r="AC434" t="s">
        <v>2109</v>
      </c>
      <c r="AD434" t="s">
        <v>128</v>
      </c>
      <c r="AE434" t="s">
        <v>129</v>
      </c>
      <c r="AF434" t="s">
        <v>128</v>
      </c>
      <c r="AG434" t="s">
        <v>747</v>
      </c>
      <c r="AH434" t="s">
        <v>2235</v>
      </c>
      <c r="AI434" t="s">
        <v>155</v>
      </c>
      <c r="AJ434" t="s">
        <v>2111</v>
      </c>
      <c r="AK434">
        <v>365</v>
      </c>
      <c r="AL434" t="s">
        <v>2253</v>
      </c>
      <c r="AM434" t="s">
        <v>2257</v>
      </c>
      <c r="AN434" t="s">
        <v>2113</v>
      </c>
      <c r="AO434" t="s">
        <v>77</v>
      </c>
      <c r="AP434">
        <v>0</v>
      </c>
      <c r="AQ434" t="s">
        <v>2152</v>
      </c>
      <c r="AR434" t="s">
        <v>90</v>
      </c>
      <c r="AS434" t="s">
        <v>155</v>
      </c>
      <c r="AT434" t="s">
        <v>2111</v>
      </c>
      <c r="AU434" t="s">
        <v>2115</v>
      </c>
      <c r="AV434" t="s">
        <v>2124</v>
      </c>
      <c r="AW434">
        <v>0</v>
      </c>
    </row>
    <row r="435" spans="1:49" x14ac:dyDescent="0.2">
      <c r="A435">
        <v>39</v>
      </c>
      <c r="B435">
        <v>5</v>
      </c>
      <c r="C435" t="s">
        <v>2258</v>
      </c>
      <c r="D435" t="s">
        <v>2259</v>
      </c>
      <c r="E435">
        <v>1</v>
      </c>
      <c r="F435">
        <v>10116</v>
      </c>
      <c r="G435" t="s">
        <v>2214</v>
      </c>
      <c r="H435" t="s">
        <v>54</v>
      </c>
      <c r="I435" t="s">
        <v>2100</v>
      </c>
      <c r="J435" t="s">
        <v>54</v>
      </c>
      <c r="K435" t="s">
        <v>54</v>
      </c>
      <c r="L435" t="s">
        <v>54</v>
      </c>
      <c r="M435" t="s">
        <v>57</v>
      </c>
      <c r="N435" t="s">
        <v>2101</v>
      </c>
      <c r="O435" t="s">
        <v>2102</v>
      </c>
      <c r="P435" t="s">
        <v>60</v>
      </c>
      <c r="Q435" t="s">
        <v>2103</v>
      </c>
      <c r="R435">
        <v>2</v>
      </c>
      <c r="S435" t="s">
        <v>2104</v>
      </c>
      <c r="T435" t="s">
        <v>2105</v>
      </c>
      <c r="U435" t="s">
        <v>2106</v>
      </c>
      <c r="V435">
        <v>225</v>
      </c>
      <c r="W435" t="s">
        <v>2258</v>
      </c>
      <c r="X435" t="s">
        <v>2260</v>
      </c>
      <c r="Y435" t="s">
        <v>2261</v>
      </c>
      <c r="Z435" t="s">
        <v>60</v>
      </c>
      <c r="AA435" t="s">
        <v>201</v>
      </c>
      <c r="AB435" t="s">
        <v>202</v>
      </c>
      <c r="AC435" t="s">
        <v>2109</v>
      </c>
      <c r="AD435" t="s">
        <v>128</v>
      </c>
      <c r="AE435" t="s">
        <v>129</v>
      </c>
      <c r="AF435" t="s">
        <v>128</v>
      </c>
      <c r="AG435" t="s">
        <v>747</v>
      </c>
      <c r="AH435" t="s">
        <v>2157</v>
      </c>
      <c r="AI435" t="s">
        <v>155</v>
      </c>
      <c r="AJ435" t="s">
        <v>2111</v>
      </c>
      <c r="AK435">
        <v>367</v>
      </c>
      <c r="AL435" t="s">
        <v>2258</v>
      </c>
      <c r="AM435" t="s">
        <v>2262</v>
      </c>
      <c r="AN435" t="s">
        <v>2113</v>
      </c>
      <c r="AO435" t="s">
        <v>77</v>
      </c>
      <c r="AP435">
        <v>0</v>
      </c>
      <c r="AQ435" t="s">
        <v>2114</v>
      </c>
      <c r="AR435" t="s">
        <v>90</v>
      </c>
      <c r="AS435" t="s">
        <v>155</v>
      </c>
      <c r="AT435" t="s">
        <v>2111</v>
      </c>
      <c r="AU435" t="s">
        <v>2115</v>
      </c>
      <c r="AV435" t="s">
        <v>2124</v>
      </c>
      <c r="AW435">
        <v>0</v>
      </c>
    </row>
    <row r="436" spans="1:49" x14ac:dyDescent="0.2">
      <c r="A436">
        <v>40</v>
      </c>
      <c r="B436">
        <v>5</v>
      </c>
      <c r="C436" t="s">
        <v>2263</v>
      </c>
      <c r="D436" t="s">
        <v>2264</v>
      </c>
      <c r="E436">
        <v>0.75</v>
      </c>
      <c r="F436">
        <v>10116</v>
      </c>
      <c r="G436" t="s">
        <v>2214</v>
      </c>
      <c r="H436" t="s">
        <v>54</v>
      </c>
      <c r="I436" t="s">
        <v>2100</v>
      </c>
      <c r="J436" t="s">
        <v>54</v>
      </c>
      <c r="K436" t="s">
        <v>54</v>
      </c>
      <c r="L436" t="s">
        <v>54</v>
      </c>
      <c r="M436" t="s">
        <v>57</v>
      </c>
      <c r="N436" t="s">
        <v>2101</v>
      </c>
      <c r="O436" t="s">
        <v>2102</v>
      </c>
      <c r="P436" t="s">
        <v>60</v>
      </c>
      <c r="Q436" t="s">
        <v>2103</v>
      </c>
      <c r="R436">
        <v>2</v>
      </c>
      <c r="S436" t="s">
        <v>2104</v>
      </c>
      <c r="T436" t="s">
        <v>2105</v>
      </c>
      <c r="U436" t="s">
        <v>2106</v>
      </c>
      <c r="V436">
        <v>226</v>
      </c>
      <c r="W436" t="s">
        <v>2263</v>
      </c>
      <c r="X436" t="s">
        <v>2265</v>
      </c>
      <c r="Y436" t="s">
        <v>2266</v>
      </c>
      <c r="Z436" t="s">
        <v>60</v>
      </c>
      <c r="AA436" t="s">
        <v>201</v>
      </c>
      <c r="AB436" t="s">
        <v>202</v>
      </c>
      <c r="AC436" t="s">
        <v>2109</v>
      </c>
      <c r="AD436" t="s">
        <v>128</v>
      </c>
      <c r="AE436" t="s">
        <v>129</v>
      </c>
      <c r="AF436" t="s">
        <v>128</v>
      </c>
      <c r="AG436" t="s">
        <v>747</v>
      </c>
      <c r="AH436" t="s">
        <v>2267</v>
      </c>
      <c r="AI436" t="s">
        <v>155</v>
      </c>
      <c r="AJ436" t="s">
        <v>2111</v>
      </c>
      <c r="AK436">
        <v>369</v>
      </c>
      <c r="AL436" t="s">
        <v>2263</v>
      </c>
      <c r="AM436" t="s">
        <v>2268</v>
      </c>
      <c r="AN436" t="s">
        <v>2113</v>
      </c>
      <c r="AO436" t="s">
        <v>77</v>
      </c>
      <c r="AP436">
        <v>0</v>
      </c>
      <c r="AQ436" t="s">
        <v>2269</v>
      </c>
      <c r="AR436" t="s">
        <v>90</v>
      </c>
      <c r="AS436" t="s">
        <v>155</v>
      </c>
      <c r="AT436" t="s">
        <v>2111</v>
      </c>
      <c r="AU436" t="s">
        <v>2115</v>
      </c>
      <c r="AV436" t="s">
        <v>2124</v>
      </c>
      <c r="AW436">
        <v>0</v>
      </c>
    </row>
    <row r="437" spans="1:49" x14ac:dyDescent="0.2">
      <c r="A437">
        <v>41</v>
      </c>
      <c r="B437">
        <v>5</v>
      </c>
      <c r="C437" t="s">
        <v>2270</v>
      </c>
      <c r="D437" t="s">
        <v>2271</v>
      </c>
      <c r="E437">
        <v>0.75</v>
      </c>
      <c r="F437">
        <v>10116</v>
      </c>
      <c r="G437" t="s">
        <v>2214</v>
      </c>
      <c r="H437" t="s">
        <v>54</v>
      </c>
      <c r="I437" t="s">
        <v>2100</v>
      </c>
      <c r="J437" t="s">
        <v>54</v>
      </c>
      <c r="K437" t="s">
        <v>54</v>
      </c>
      <c r="L437" t="s">
        <v>54</v>
      </c>
      <c r="M437" t="s">
        <v>57</v>
      </c>
      <c r="N437" t="s">
        <v>2101</v>
      </c>
      <c r="O437" t="s">
        <v>2102</v>
      </c>
      <c r="P437" t="s">
        <v>60</v>
      </c>
      <c r="Q437" t="s">
        <v>2103</v>
      </c>
      <c r="R437">
        <v>2</v>
      </c>
      <c r="S437" t="s">
        <v>2104</v>
      </c>
      <c r="T437" t="s">
        <v>2105</v>
      </c>
      <c r="U437" t="s">
        <v>2106</v>
      </c>
      <c r="V437">
        <v>227</v>
      </c>
      <c r="W437" t="s">
        <v>2270</v>
      </c>
      <c r="X437" t="s">
        <v>2272</v>
      </c>
      <c r="Y437" t="s">
        <v>2273</v>
      </c>
      <c r="Z437" t="s">
        <v>60</v>
      </c>
      <c r="AA437" t="s">
        <v>201</v>
      </c>
      <c r="AB437" t="s">
        <v>202</v>
      </c>
      <c r="AC437" t="s">
        <v>2109</v>
      </c>
      <c r="AD437" t="s">
        <v>128</v>
      </c>
      <c r="AE437" t="s">
        <v>129</v>
      </c>
      <c r="AF437" t="s">
        <v>128</v>
      </c>
      <c r="AG437" t="s">
        <v>747</v>
      </c>
      <c r="AH437" t="s">
        <v>2181</v>
      </c>
      <c r="AI437" t="s">
        <v>155</v>
      </c>
      <c r="AJ437" t="s">
        <v>2111</v>
      </c>
      <c r="AK437">
        <v>371</v>
      </c>
      <c r="AL437" t="s">
        <v>2270</v>
      </c>
      <c r="AM437" t="s">
        <v>2274</v>
      </c>
      <c r="AN437" t="s">
        <v>2113</v>
      </c>
      <c r="AO437" t="s">
        <v>77</v>
      </c>
      <c r="AP437">
        <v>0</v>
      </c>
      <c r="AQ437" t="s">
        <v>2269</v>
      </c>
      <c r="AR437" t="s">
        <v>90</v>
      </c>
      <c r="AS437" t="s">
        <v>155</v>
      </c>
      <c r="AT437" t="s">
        <v>2111</v>
      </c>
      <c r="AU437" t="s">
        <v>2115</v>
      </c>
      <c r="AV437" t="s">
        <v>2124</v>
      </c>
      <c r="AW437">
        <v>0</v>
      </c>
    </row>
    <row r="438" spans="1:49" x14ac:dyDescent="0.2">
      <c r="A438">
        <v>42</v>
      </c>
      <c r="B438">
        <v>5</v>
      </c>
      <c r="C438" t="s">
        <v>2275</v>
      </c>
      <c r="D438" t="s">
        <v>2276</v>
      </c>
      <c r="E438">
        <v>1</v>
      </c>
      <c r="F438">
        <v>10116</v>
      </c>
      <c r="G438" t="s">
        <v>2214</v>
      </c>
      <c r="H438" t="s">
        <v>54</v>
      </c>
      <c r="I438" t="s">
        <v>2100</v>
      </c>
      <c r="J438" t="s">
        <v>54</v>
      </c>
      <c r="K438" t="s">
        <v>54</v>
      </c>
      <c r="L438" t="s">
        <v>54</v>
      </c>
      <c r="M438" t="s">
        <v>57</v>
      </c>
      <c r="N438" t="s">
        <v>2101</v>
      </c>
      <c r="O438" t="s">
        <v>2102</v>
      </c>
      <c r="P438" t="s">
        <v>60</v>
      </c>
      <c r="Q438" t="s">
        <v>2103</v>
      </c>
      <c r="R438">
        <v>2</v>
      </c>
      <c r="S438" t="s">
        <v>2104</v>
      </c>
      <c r="T438" t="s">
        <v>2105</v>
      </c>
      <c r="U438" t="s">
        <v>2106</v>
      </c>
      <c r="V438">
        <v>228</v>
      </c>
      <c r="W438" t="s">
        <v>2275</v>
      </c>
      <c r="X438" t="s">
        <v>2277</v>
      </c>
      <c r="Y438" t="s">
        <v>2278</v>
      </c>
      <c r="Z438" t="s">
        <v>60</v>
      </c>
      <c r="AA438" t="s">
        <v>201</v>
      </c>
      <c r="AB438" t="s">
        <v>202</v>
      </c>
      <c r="AC438" t="s">
        <v>2109</v>
      </c>
      <c r="AD438" t="s">
        <v>128</v>
      </c>
      <c r="AE438" t="s">
        <v>129</v>
      </c>
      <c r="AF438" t="s">
        <v>128</v>
      </c>
      <c r="AG438" t="s">
        <v>747</v>
      </c>
      <c r="AH438" t="s">
        <v>2157</v>
      </c>
      <c r="AI438" t="s">
        <v>155</v>
      </c>
      <c r="AJ438" t="s">
        <v>2111</v>
      </c>
      <c r="AK438">
        <v>373</v>
      </c>
      <c r="AL438" t="s">
        <v>2275</v>
      </c>
      <c r="AM438" t="s">
        <v>2279</v>
      </c>
      <c r="AN438" t="s">
        <v>2113</v>
      </c>
      <c r="AO438" t="s">
        <v>77</v>
      </c>
      <c r="AP438">
        <v>0</v>
      </c>
      <c r="AQ438" t="s">
        <v>2189</v>
      </c>
      <c r="AR438" t="s">
        <v>90</v>
      </c>
      <c r="AS438" t="s">
        <v>155</v>
      </c>
      <c r="AT438" t="s">
        <v>2111</v>
      </c>
      <c r="AU438" t="s">
        <v>2115</v>
      </c>
      <c r="AV438" t="s">
        <v>2124</v>
      </c>
      <c r="AW438">
        <v>0</v>
      </c>
    </row>
    <row r="439" spans="1:49" x14ac:dyDescent="0.2">
      <c r="A439">
        <v>43</v>
      </c>
      <c r="B439">
        <v>5</v>
      </c>
      <c r="C439" t="s">
        <v>2280</v>
      </c>
      <c r="D439" t="s">
        <v>2281</v>
      </c>
      <c r="E439">
        <v>0.5</v>
      </c>
      <c r="F439">
        <v>10116</v>
      </c>
      <c r="G439" t="s">
        <v>2214</v>
      </c>
      <c r="H439" t="s">
        <v>54</v>
      </c>
      <c r="I439" t="s">
        <v>2100</v>
      </c>
      <c r="J439" t="s">
        <v>54</v>
      </c>
      <c r="K439" t="s">
        <v>54</v>
      </c>
      <c r="L439" t="s">
        <v>54</v>
      </c>
      <c r="M439" t="s">
        <v>57</v>
      </c>
      <c r="N439" t="s">
        <v>2101</v>
      </c>
      <c r="O439" t="s">
        <v>2102</v>
      </c>
      <c r="P439" t="s">
        <v>60</v>
      </c>
      <c r="Q439" t="s">
        <v>2103</v>
      </c>
      <c r="R439">
        <v>2</v>
      </c>
      <c r="S439" t="s">
        <v>2104</v>
      </c>
      <c r="T439" t="s">
        <v>2105</v>
      </c>
      <c r="U439" t="s">
        <v>2106</v>
      </c>
      <c r="V439">
        <v>229</v>
      </c>
      <c r="W439" t="s">
        <v>2280</v>
      </c>
      <c r="X439" t="s">
        <v>2282</v>
      </c>
      <c r="Y439" t="s">
        <v>2283</v>
      </c>
      <c r="Z439" t="s">
        <v>60</v>
      </c>
      <c r="AA439" t="s">
        <v>201</v>
      </c>
      <c r="AB439" t="s">
        <v>202</v>
      </c>
      <c r="AC439" t="s">
        <v>2109</v>
      </c>
      <c r="AD439" t="s">
        <v>128</v>
      </c>
      <c r="AE439" t="s">
        <v>129</v>
      </c>
      <c r="AF439" t="s">
        <v>128</v>
      </c>
      <c r="AG439" t="s">
        <v>747</v>
      </c>
      <c r="AH439" t="s">
        <v>2235</v>
      </c>
      <c r="AI439" t="s">
        <v>155</v>
      </c>
      <c r="AJ439" t="s">
        <v>2111</v>
      </c>
      <c r="AK439">
        <v>375</v>
      </c>
      <c r="AL439" t="s">
        <v>2280</v>
      </c>
      <c r="AM439" t="s">
        <v>2284</v>
      </c>
      <c r="AN439" t="s">
        <v>2113</v>
      </c>
      <c r="AO439" t="s">
        <v>77</v>
      </c>
      <c r="AP439">
        <v>0</v>
      </c>
      <c r="AQ439" t="s">
        <v>2285</v>
      </c>
      <c r="AR439" t="s">
        <v>90</v>
      </c>
      <c r="AS439" t="s">
        <v>155</v>
      </c>
      <c r="AT439" t="s">
        <v>2111</v>
      </c>
      <c r="AU439" t="s">
        <v>2115</v>
      </c>
      <c r="AV439" t="s">
        <v>2124</v>
      </c>
      <c r="AW439">
        <v>0</v>
      </c>
    </row>
    <row r="440" spans="1:49" x14ac:dyDescent="0.2">
      <c r="A440">
        <v>44</v>
      </c>
      <c r="B440">
        <v>5</v>
      </c>
      <c r="C440" t="s">
        <v>2286</v>
      </c>
      <c r="D440" t="s">
        <v>2287</v>
      </c>
      <c r="E440">
        <v>0.5</v>
      </c>
      <c r="F440">
        <v>10116</v>
      </c>
      <c r="G440" t="s">
        <v>2214</v>
      </c>
      <c r="H440" t="s">
        <v>54</v>
      </c>
      <c r="I440" t="s">
        <v>2100</v>
      </c>
      <c r="J440" t="s">
        <v>54</v>
      </c>
      <c r="K440" t="s">
        <v>54</v>
      </c>
      <c r="L440" t="s">
        <v>54</v>
      </c>
      <c r="M440" t="s">
        <v>57</v>
      </c>
      <c r="N440" t="s">
        <v>2101</v>
      </c>
      <c r="O440" t="s">
        <v>2102</v>
      </c>
      <c r="P440" t="s">
        <v>60</v>
      </c>
      <c r="Q440" t="s">
        <v>2103</v>
      </c>
      <c r="R440">
        <v>2</v>
      </c>
      <c r="S440" t="s">
        <v>2104</v>
      </c>
      <c r="T440" t="s">
        <v>2105</v>
      </c>
      <c r="U440" t="s">
        <v>2106</v>
      </c>
      <c r="V440">
        <v>230</v>
      </c>
      <c r="W440" t="s">
        <v>2286</v>
      </c>
      <c r="X440" t="s">
        <v>2288</v>
      </c>
      <c r="Y440" t="s">
        <v>2289</v>
      </c>
      <c r="Z440" t="s">
        <v>60</v>
      </c>
      <c r="AA440" t="s">
        <v>201</v>
      </c>
      <c r="AB440" t="s">
        <v>202</v>
      </c>
      <c r="AC440" t="s">
        <v>2109</v>
      </c>
      <c r="AD440" t="s">
        <v>128</v>
      </c>
      <c r="AE440" t="s">
        <v>129</v>
      </c>
      <c r="AF440" t="s">
        <v>128</v>
      </c>
      <c r="AG440" t="s">
        <v>747</v>
      </c>
      <c r="AH440" t="s">
        <v>2235</v>
      </c>
      <c r="AI440" t="s">
        <v>155</v>
      </c>
      <c r="AJ440" t="s">
        <v>2111</v>
      </c>
      <c r="AK440">
        <v>377</v>
      </c>
      <c r="AL440" t="s">
        <v>2286</v>
      </c>
      <c r="AM440" t="s">
        <v>2290</v>
      </c>
      <c r="AN440" t="s">
        <v>2113</v>
      </c>
      <c r="AO440" t="s">
        <v>77</v>
      </c>
      <c r="AP440">
        <v>0</v>
      </c>
      <c r="AQ440" t="s">
        <v>2285</v>
      </c>
      <c r="AR440" t="s">
        <v>90</v>
      </c>
      <c r="AS440" t="s">
        <v>155</v>
      </c>
      <c r="AT440" t="s">
        <v>2111</v>
      </c>
      <c r="AU440" t="s">
        <v>2115</v>
      </c>
      <c r="AV440" t="s">
        <v>2124</v>
      </c>
      <c r="AW440">
        <v>0</v>
      </c>
    </row>
    <row r="441" spans="1:49" x14ac:dyDescent="0.2">
      <c r="A441">
        <v>45</v>
      </c>
      <c r="B441">
        <v>5</v>
      </c>
      <c r="C441" t="s">
        <v>2291</v>
      </c>
      <c r="D441" t="s">
        <v>2292</v>
      </c>
      <c r="E441">
        <v>1</v>
      </c>
      <c r="F441">
        <v>9606</v>
      </c>
      <c r="G441" t="s">
        <v>51</v>
      </c>
      <c r="H441" t="s">
        <v>54</v>
      </c>
      <c r="I441" t="s">
        <v>2100</v>
      </c>
      <c r="J441" t="s">
        <v>54</v>
      </c>
      <c r="K441" t="s">
        <v>54</v>
      </c>
      <c r="L441" t="s">
        <v>54</v>
      </c>
      <c r="M441" t="s">
        <v>57</v>
      </c>
      <c r="N441" t="s">
        <v>2101</v>
      </c>
      <c r="O441" t="s">
        <v>2102</v>
      </c>
      <c r="P441" t="s">
        <v>60</v>
      </c>
      <c r="Q441" t="s">
        <v>61</v>
      </c>
      <c r="R441">
        <v>0</v>
      </c>
      <c r="S441" t="s">
        <v>2104</v>
      </c>
      <c r="T441" t="s">
        <v>2105</v>
      </c>
      <c r="U441" t="s">
        <v>2106</v>
      </c>
      <c r="V441">
        <v>231</v>
      </c>
      <c r="W441" t="s">
        <v>2291</v>
      </c>
      <c r="X441" t="s">
        <v>2293</v>
      </c>
      <c r="Y441" t="s">
        <v>2294</v>
      </c>
      <c r="Z441" t="s">
        <v>60</v>
      </c>
      <c r="AA441" t="s">
        <v>201</v>
      </c>
      <c r="AB441" t="s">
        <v>202</v>
      </c>
      <c r="AC441" t="s">
        <v>2109</v>
      </c>
      <c r="AD441" t="s">
        <v>128</v>
      </c>
      <c r="AE441" t="s">
        <v>129</v>
      </c>
      <c r="AF441" t="s">
        <v>2295</v>
      </c>
      <c r="AG441" t="s">
        <v>747</v>
      </c>
      <c r="AH441" t="s">
        <v>2296</v>
      </c>
      <c r="AI441" t="s">
        <v>155</v>
      </c>
      <c r="AJ441" t="s">
        <v>2111</v>
      </c>
      <c r="AK441">
        <v>379</v>
      </c>
      <c r="AL441" t="s">
        <v>2291</v>
      </c>
      <c r="AM441" t="s">
        <v>2297</v>
      </c>
      <c r="AN441" t="s">
        <v>2113</v>
      </c>
      <c r="AO441" t="s">
        <v>77</v>
      </c>
      <c r="AP441">
        <v>0</v>
      </c>
      <c r="AQ441" t="s">
        <v>2298</v>
      </c>
      <c r="AR441" t="s">
        <v>90</v>
      </c>
      <c r="AS441" t="s">
        <v>155</v>
      </c>
      <c r="AT441" t="s">
        <v>2111</v>
      </c>
      <c r="AU441" t="s">
        <v>1485</v>
      </c>
      <c r="AV441" t="s">
        <v>2299</v>
      </c>
      <c r="AW441">
        <v>0</v>
      </c>
    </row>
    <row r="442" spans="1:49" x14ac:dyDescent="0.2">
      <c r="A442">
        <v>46</v>
      </c>
      <c r="B442">
        <v>5</v>
      </c>
      <c r="C442" t="s">
        <v>2300</v>
      </c>
      <c r="D442" t="s">
        <v>2301</v>
      </c>
      <c r="E442">
        <v>0.33</v>
      </c>
      <c r="F442">
        <v>9606</v>
      </c>
      <c r="G442" t="s">
        <v>51</v>
      </c>
      <c r="H442" t="s">
        <v>54</v>
      </c>
      <c r="I442" t="s">
        <v>2100</v>
      </c>
      <c r="J442" t="s">
        <v>54</v>
      </c>
      <c r="K442" t="s">
        <v>54</v>
      </c>
      <c r="L442" t="s">
        <v>54</v>
      </c>
      <c r="M442" t="s">
        <v>57</v>
      </c>
      <c r="N442" t="s">
        <v>2101</v>
      </c>
      <c r="O442" t="s">
        <v>2102</v>
      </c>
      <c r="P442" t="s">
        <v>60</v>
      </c>
      <c r="Q442" t="s">
        <v>61</v>
      </c>
      <c r="R442">
        <v>0</v>
      </c>
      <c r="S442" t="s">
        <v>2104</v>
      </c>
      <c r="T442" t="s">
        <v>2105</v>
      </c>
      <c r="U442" t="s">
        <v>2106</v>
      </c>
      <c r="V442">
        <v>232</v>
      </c>
      <c r="W442" t="s">
        <v>2300</v>
      </c>
      <c r="X442" t="s">
        <v>2302</v>
      </c>
      <c r="Y442" t="s">
        <v>2303</v>
      </c>
      <c r="Z442" t="s">
        <v>60</v>
      </c>
      <c r="AA442" t="s">
        <v>201</v>
      </c>
      <c r="AB442" t="s">
        <v>202</v>
      </c>
      <c r="AC442" t="s">
        <v>2109</v>
      </c>
      <c r="AD442" t="s">
        <v>2304</v>
      </c>
      <c r="AE442" t="s">
        <v>2305</v>
      </c>
      <c r="AF442" t="s">
        <v>1411</v>
      </c>
      <c r="AG442" t="s">
        <v>747</v>
      </c>
      <c r="AH442" t="s">
        <v>2306</v>
      </c>
      <c r="AI442" t="s">
        <v>155</v>
      </c>
      <c r="AJ442" t="s">
        <v>2111</v>
      </c>
      <c r="AK442">
        <v>381</v>
      </c>
      <c r="AL442" t="s">
        <v>2300</v>
      </c>
      <c r="AM442" t="s">
        <v>2307</v>
      </c>
      <c r="AN442" t="s">
        <v>2113</v>
      </c>
      <c r="AO442" t="s">
        <v>77</v>
      </c>
      <c r="AP442">
        <v>0</v>
      </c>
      <c r="AQ442" t="s">
        <v>2308</v>
      </c>
      <c r="AR442" t="s">
        <v>90</v>
      </c>
      <c r="AS442" t="s">
        <v>155</v>
      </c>
      <c r="AT442" t="s">
        <v>2111</v>
      </c>
      <c r="AU442" t="s">
        <v>2309</v>
      </c>
      <c r="AV442" t="s">
        <v>2310</v>
      </c>
      <c r="AW442">
        <v>0</v>
      </c>
    </row>
    <row r="443" spans="1:49" x14ac:dyDescent="0.2">
      <c r="A443">
        <v>47</v>
      </c>
      <c r="B443">
        <v>5</v>
      </c>
      <c r="C443" t="s">
        <v>2311</v>
      </c>
      <c r="D443" t="s">
        <v>2312</v>
      </c>
      <c r="E443">
        <v>1.5</v>
      </c>
      <c r="F443">
        <v>9606</v>
      </c>
      <c r="G443" t="s">
        <v>51</v>
      </c>
      <c r="H443" t="s">
        <v>54</v>
      </c>
      <c r="I443" t="s">
        <v>2100</v>
      </c>
      <c r="J443" t="s">
        <v>2172</v>
      </c>
      <c r="K443" t="s">
        <v>54</v>
      </c>
      <c r="L443" t="s">
        <v>54</v>
      </c>
      <c r="M443" t="s">
        <v>97</v>
      </c>
      <c r="N443" t="s">
        <v>2101</v>
      </c>
      <c r="O443" t="s">
        <v>2102</v>
      </c>
      <c r="P443" t="s">
        <v>60</v>
      </c>
      <c r="Q443" t="s">
        <v>61</v>
      </c>
      <c r="R443">
        <v>0</v>
      </c>
      <c r="S443" t="s">
        <v>2104</v>
      </c>
      <c r="T443" t="s">
        <v>2105</v>
      </c>
      <c r="U443" t="s">
        <v>2106</v>
      </c>
      <c r="V443">
        <v>233</v>
      </c>
      <c r="W443" t="s">
        <v>2311</v>
      </c>
      <c r="X443" t="s">
        <v>2313</v>
      </c>
      <c r="Y443" t="s">
        <v>2314</v>
      </c>
      <c r="Z443" t="s">
        <v>60</v>
      </c>
      <c r="AA443" t="s">
        <v>201</v>
      </c>
      <c r="AB443" t="s">
        <v>202</v>
      </c>
      <c r="AC443" t="s">
        <v>2109</v>
      </c>
      <c r="AD443" t="s">
        <v>128</v>
      </c>
      <c r="AE443" t="s">
        <v>129</v>
      </c>
      <c r="AF443" t="s">
        <v>2295</v>
      </c>
      <c r="AG443" t="s">
        <v>747</v>
      </c>
      <c r="AH443" t="s">
        <v>2315</v>
      </c>
      <c r="AI443" t="s">
        <v>155</v>
      </c>
      <c r="AJ443" t="s">
        <v>2111</v>
      </c>
      <c r="AK443">
        <v>383</v>
      </c>
      <c r="AL443" t="s">
        <v>2311</v>
      </c>
      <c r="AM443" t="s">
        <v>2316</v>
      </c>
      <c r="AN443" t="s">
        <v>2113</v>
      </c>
      <c r="AO443" t="s">
        <v>77</v>
      </c>
      <c r="AP443">
        <v>0</v>
      </c>
      <c r="AQ443" t="s">
        <v>2317</v>
      </c>
      <c r="AR443" t="s">
        <v>90</v>
      </c>
      <c r="AS443" t="s">
        <v>155</v>
      </c>
      <c r="AT443" t="s">
        <v>2111</v>
      </c>
      <c r="AU443" t="s">
        <v>2318</v>
      </c>
      <c r="AV443" t="s">
        <v>2319</v>
      </c>
      <c r="AW443">
        <v>0</v>
      </c>
    </row>
    <row r="444" spans="1:49" x14ac:dyDescent="0.2">
      <c r="A444">
        <v>48</v>
      </c>
      <c r="B444">
        <v>5</v>
      </c>
      <c r="C444" t="s">
        <v>2320</v>
      </c>
      <c r="D444" t="s">
        <v>2321</v>
      </c>
      <c r="E444">
        <v>1</v>
      </c>
      <c r="F444">
        <v>9606</v>
      </c>
      <c r="G444" t="s">
        <v>51</v>
      </c>
      <c r="H444" t="s">
        <v>54</v>
      </c>
      <c r="I444" t="s">
        <v>2100</v>
      </c>
      <c r="J444" t="s">
        <v>54</v>
      </c>
      <c r="K444" t="s">
        <v>54</v>
      </c>
      <c r="L444" t="s">
        <v>54</v>
      </c>
      <c r="M444" t="s">
        <v>97</v>
      </c>
      <c r="N444" t="s">
        <v>2101</v>
      </c>
      <c r="O444" t="s">
        <v>2102</v>
      </c>
      <c r="P444" t="s">
        <v>60</v>
      </c>
      <c r="Q444" t="s">
        <v>61</v>
      </c>
      <c r="R444">
        <v>0</v>
      </c>
      <c r="S444" t="s">
        <v>2104</v>
      </c>
      <c r="T444" t="s">
        <v>2105</v>
      </c>
      <c r="U444" t="s">
        <v>2106</v>
      </c>
      <c r="V444">
        <v>234</v>
      </c>
      <c r="W444" t="s">
        <v>2320</v>
      </c>
      <c r="X444" t="s">
        <v>2322</v>
      </c>
      <c r="Y444" t="s">
        <v>2323</v>
      </c>
      <c r="Z444" t="s">
        <v>60</v>
      </c>
      <c r="AA444" t="s">
        <v>201</v>
      </c>
      <c r="AB444" t="s">
        <v>202</v>
      </c>
      <c r="AC444" t="s">
        <v>2109</v>
      </c>
      <c r="AD444" t="s">
        <v>128</v>
      </c>
      <c r="AE444" t="s">
        <v>129</v>
      </c>
      <c r="AF444" t="s">
        <v>2295</v>
      </c>
      <c r="AG444" t="s">
        <v>747</v>
      </c>
      <c r="AH444" t="s">
        <v>2296</v>
      </c>
      <c r="AI444" t="s">
        <v>155</v>
      </c>
      <c r="AJ444" t="s">
        <v>2111</v>
      </c>
      <c r="AK444">
        <v>385</v>
      </c>
      <c r="AL444" t="s">
        <v>2320</v>
      </c>
      <c r="AM444" t="s">
        <v>2324</v>
      </c>
      <c r="AN444" t="s">
        <v>2113</v>
      </c>
      <c r="AO444" t="s">
        <v>77</v>
      </c>
      <c r="AP444">
        <v>0</v>
      </c>
      <c r="AQ444" t="s">
        <v>2298</v>
      </c>
      <c r="AR444" t="s">
        <v>90</v>
      </c>
      <c r="AS444" t="s">
        <v>155</v>
      </c>
      <c r="AT444" t="s">
        <v>2111</v>
      </c>
      <c r="AU444" t="s">
        <v>1485</v>
      </c>
      <c r="AV444" t="s">
        <v>2325</v>
      </c>
      <c r="AW444">
        <v>0</v>
      </c>
    </row>
    <row r="445" spans="1:49" x14ac:dyDescent="0.2">
      <c r="A445">
        <v>49</v>
      </c>
      <c r="B445">
        <v>5</v>
      </c>
      <c r="C445" t="s">
        <v>2326</v>
      </c>
      <c r="D445" t="s">
        <v>2327</v>
      </c>
      <c r="E445">
        <v>1</v>
      </c>
      <c r="F445">
        <v>9606</v>
      </c>
      <c r="G445" t="s">
        <v>51</v>
      </c>
      <c r="H445" t="s">
        <v>54</v>
      </c>
      <c r="I445" t="s">
        <v>2100</v>
      </c>
      <c r="J445" t="s">
        <v>54</v>
      </c>
      <c r="K445" t="s">
        <v>54</v>
      </c>
      <c r="L445" t="s">
        <v>54</v>
      </c>
      <c r="M445" t="s">
        <v>97</v>
      </c>
      <c r="N445" t="s">
        <v>2101</v>
      </c>
      <c r="O445" t="s">
        <v>2102</v>
      </c>
      <c r="P445" t="s">
        <v>60</v>
      </c>
      <c r="Q445" t="s">
        <v>61</v>
      </c>
      <c r="R445">
        <v>0</v>
      </c>
      <c r="S445" t="s">
        <v>2104</v>
      </c>
      <c r="T445" t="s">
        <v>2105</v>
      </c>
      <c r="U445" t="s">
        <v>2106</v>
      </c>
      <c r="V445">
        <v>235</v>
      </c>
      <c r="W445" t="s">
        <v>2326</v>
      </c>
      <c r="X445" t="s">
        <v>2328</v>
      </c>
      <c r="Y445" t="s">
        <v>2329</v>
      </c>
      <c r="Z445" t="s">
        <v>60</v>
      </c>
      <c r="AA445" t="s">
        <v>201</v>
      </c>
      <c r="AB445" t="s">
        <v>202</v>
      </c>
      <c r="AC445" t="s">
        <v>2109</v>
      </c>
      <c r="AD445" t="s">
        <v>128</v>
      </c>
      <c r="AE445" t="s">
        <v>129</v>
      </c>
      <c r="AF445" t="s">
        <v>2295</v>
      </c>
      <c r="AG445" t="s">
        <v>747</v>
      </c>
      <c r="AH445" t="s">
        <v>2296</v>
      </c>
      <c r="AI445" t="s">
        <v>155</v>
      </c>
      <c r="AJ445" t="s">
        <v>2111</v>
      </c>
      <c r="AK445">
        <v>387</v>
      </c>
      <c r="AL445" t="s">
        <v>2326</v>
      </c>
      <c r="AM445" t="s">
        <v>2330</v>
      </c>
      <c r="AN445" t="s">
        <v>2113</v>
      </c>
      <c r="AO445" t="s">
        <v>77</v>
      </c>
      <c r="AP445">
        <v>0</v>
      </c>
      <c r="AQ445" t="s">
        <v>2298</v>
      </c>
      <c r="AR445" t="s">
        <v>90</v>
      </c>
      <c r="AS445" t="s">
        <v>155</v>
      </c>
      <c r="AT445" t="s">
        <v>2111</v>
      </c>
      <c r="AU445" t="s">
        <v>1485</v>
      </c>
      <c r="AV445" t="s">
        <v>2325</v>
      </c>
      <c r="AW445">
        <v>0</v>
      </c>
    </row>
    <row r="446" spans="1:49" x14ac:dyDescent="0.2">
      <c r="A446">
        <v>50</v>
      </c>
      <c r="B446">
        <v>5</v>
      </c>
      <c r="C446" t="s">
        <v>2331</v>
      </c>
      <c r="D446" t="s">
        <v>2332</v>
      </c>
      <c r="E446">
        <v>1</v>
      </c>
      <c r="F446">
        <v>9606</v>
      </c>
      <c r="G446" t="s">
        <v>51</v>
      </c>
      <c r="H446" t="s">
        <v>54</v>
      </c>
      <c r="I446" t="s">
        <v>2100</v>
      </c>
      <c r="J446" t="s">
        <v>54</v>
      </c>
      <c r="K446" t="s">
        <v>54</v>
      </c>
      <c r="L446" t="s">
        <v>54</v>
      </c>
      <c r="M446" t="s">
        <v>97</v>
      </c>
      <c r="N446" t="s">
        <v>2101</v>
      </c>
      <c r="O446" t="s">
        <v>2102</v>
      </c>
      <c r="P446" t="s">
        <v>60</v>
      </c>
      <c r="Q446" t="s">
        <v>61</v>
      </c>
      <c r="R446">
        <v>0</v>
      </c>
      <c r="S446" t="s">
        <v>2104</v>
      </c>
      <c r="T446" t="s">
        <v>2105</v>
      </c>
      <c r="U446" t="s">
        <v>2106</v>
      </c>
      <c r="V446">
        <v>236</v>
      </c>
      <c r="W446" t="s">
        <v>2331</v>
      </c>
      <c r="X446" t="s">
        <v>2333</v>
      </c>
      <c r="Y446" t="s">
        <v>2334</v>
      </c>
      <c r="Z446" t="s">
        <v>60</v>
      </c>
      <c r="AA446" t="s">
        <v>201</v>
      </c>
      <c r="AB446" t="s">
        <v>202</v>
      </c>
      <c r="AC446" t="s">
        <v>2109</v>
      </c>
      <c r="AD446" t="s">
        <v>128</v>
      </c>
      <c r="AE446" t="s">
        <v>129</v>
      </c>
      <c r="AF446" t="s">
        <v>2295</v>
      </c>
      <c r="AG446" t="s">
        <v>747</v>
      </c>
      <c r="AH446" t="s">
        <v>2296</v>
      </c>
      <c r="AI446" t="s">
        <v>155</v>
      </c>
      <c r="AJ446" t="s">
        <v>2111</v>
      </c>
      <c r="AK446">
        <v>389</v>
      </c>
      <c r="AL446" t="s">
        <v>2331</v>
      </c>
      <c r="AM446" t="s">
        <v>2335</v>
      </c>
      <c r="AN446" t="s">
        <v>2113</v>
      </c>
      <c r="AO446" t="s">
        <v>77</v>
      </c>
      <c r="AP446">
        <v>0</v>
      </c>
      <c r="AQ446" t="s">
        <v>2298</v>
      </c>
      <c r="AR446" t="s">
        <v>90</v>
      </c>
      <c r="AS446" t="s">
        <v>155</v>
      </c>
      <c r="AT446" t="s">
        <v>2111</v>
      </c>
      <c r="AU446" t="s">
        <v>1485</v>
      </c>
      <c r="AV446" t="s">
        <v>2325</v>
      </c>
      <c r="AW446">
        <v>0</v>
      </c>
    </row>
    <row r="447" spans="1:49" x14ac:dyDescent="0.2">
      <c r="A447">
        <v>51</v>
      </c>
      <c r="B447">
        <v>5</v>
      </c>
      <c r="C447" t="s">
        <v>2336</v>
      </c>
      <c r="D447" t="s">
        <v>2337</v>
      </c>
      <c r="E447">
        <v>1</v>
      </c>
      <c r="F447">
        <v>9606</v>
      </c>
      <c r="G447" t="s">
        <v>51</v>
      </c>
      <c r="H447" t="s">
        <v>54</v>
      </c>
      <c r="I447" t="s">
        <v>2100</v>
      </c>
      <c r="J447" t="s">
        <v>54</v>
      </c>
      <c r="K447" t="s">
        <v>54</v>
      </c>
      <c r="L447" t="s">
        <v>54</v>
      </c>
      <c r="M447" t="s">
        <v>97</v>
      </c>
      <c r="N447" t="s">
        <v>2101</v>
      </c>
      <c r="O447" t="s">
        <v>2102</v>
      </c>
      <c r="P447" t="s">
        <v>60</v>
      </c>
      <c r="Q447" t="s">
        <v>61</v>
      </c>
      <c r="R447">
        <v>0</v>
      </c>
      <c r="S447" t="s">
        <v>2104</v>
      </c>
      <c r="T447" t="s">
        <v>2105</v>
      </c>
      <c r="U447" t="s">
        <v>2106</v>
      </c>
      <c r="V447">
        <v>237</v>
      </c>
      <c r="W447" t="s">
        <v>2336</v>
      </c>
      <c r="X447" t="s">
        <v>2338</v>
      </c>
      <c r="Y447" t="s">
        <v>2339</v>
      </c>
      <c r="Z447" t="s">
        <v>60</v>
      </c>
      <c r="AA447" t="s">
        <v>201</v>
      </c>
      <c r="AB447" t="s">
        <v>202</v>
      </c>
      <c r="AC447" t="s">
        <v>2109</v>
      </c>
      <c r="AD447" t="s">
        <v>128</v>
      </c>
      <c r="AE447" t="s">
        <v>129</v>
      </c>
      <c r="AF447" t="s">
        <v>2295</v>
      </c>
      <c r="AG447" t="s">
        <v>747</v>
      </c>
      <c r="AH447" t="s">
        <v>2296</v>
      </c>
      <c r="AI447" t="s">
        <v>155</v>
      </c>
      <c r="AJ447" t="s">
        <v>2111</v>
      </c>
      <c r="AK447">
        <v>391</v>
      </c>
      <c r="AL447" t="s">
        <v>2336</v>
      </c>
      <c r="AM447" t="s">
        <v>2340</v>
      </c>
      <c r="AN447" t="s">
        <v>2113</v>
      </c>
      <c r="AO447" t="s">
        <v>77</v>
      </c>
      <c r="AP447">
        <v>0</v>
      </c>
      <c r="AQ447" t="s">
        <v>2298</v>
      </c>
      <c r="AR447" t="s">
        <v>90</v>
      </c>
      <c r="AS447" t="s">
        <v>155</v>
      </c>
      <c r="AT447" t="s">
        <v>2111</v>
      </c>
      <c r="AU447" t="s">
        <v>1485</v>
      </c>
      <c r="AV447" t="s">
        <v>2325</v>
      </c>
      <c r="AW447">
        <v>0</v>
      </c>
    </row>
    <row r="448" spans="1:49" x14ac:dyDescent="0.2">
      <c r="A448">
        <v>52</v>
      </c>
      <c r="B448">
        <v>5</v>
      </c>
      <c r="C448" t="s">
        <v>2341</v>
      </c>
      <c r="D448" t="s">
        <v>2342</v>
      </c>
      <c r="E448">
        <v>1</v>
      </c>
      <c r="F448">
        <v>9606</v>
      </c>
      <c r="G448" t="s">
        <v>51</v>
      </c>
      <c r="H448" t="s">
        <v>54</v>
      </c>
      <c r="I448" t="s">
        <v>2100</v>
      </c>
      <c r="J448" t="s">
        <v>54</v>
      </c>
      <c r="K448" t="s">
        <v>54</v>
      </c>
      <c r="L448" t="s">
        <v>54</v>
      </c>
      <c r="M448" t="s">
        <v>97</v>
      </c>
      <c r="N448" t="s">
        <v>2101</v>
      </c>
      <c r="O448" t="s">
        <v>2102</v>
      </c>
      <c r="P448" t="s">
        <v>60</v>
      </c>
      <c r="Q448" t="s">
        <v>61</v>
      </c>
      <c r="R448">
        <v>0</v>
      </c>
      <c r="S448" t="s">
        <v>2104</v>
      </c>
      <c r="T448" t="s">
        <v>2105</v>
      </c>
      <c r="U448" t="s">
        <v>2106</v>
      </c>
      <c r="V448">
        <v>238</v>
      </c>
      <c r="W448" t="s">
        <v>2341</v>
      </c>
      <c r="X448" t="s">
        <v>2343</v>
      </c>
      <c r="Y448" t="s">
        <v>2344</v>
      </c>
      <c r="Z448" t="s">
        <v>60</v>
      </c>
      <c r="AA448" t="s">
        <v>201</v>
      </c>
      <c r="AB448" t="s">
        <v>202</v>
      </c>
      <c r="AC448" t="s">
        <v>2109</v>
      </c>
      <c r="AD448" t="s">
        <v>128</v>
      </c>
      <c r="AE448" t="s">
        <v>129</v>
      </c>
      <c r="AF448" t="s">
        <v>2295</v>
      </c>
      <c r="AG448" t="s">
        <v>747</v>
      </c>
      <c r="AH448" t="s">
        <v>2296</v>
      </c>
      <c r="AI448" t="s">
        <v>155</v>
      </c>
      <c r="AJ448" t="s">
        <v>2111</v>
      </c>
      <c r="AK448">
        <v>393</v>
      </c>
      <c r="AL448" t="s">
        <v>2341</v>
      </c>
      <c r="AM448" t="s">
        <v>2345</v>
      </c>
      <c r="AN448" t="s">
        <v>2113</v>
      </c>
      <c r="AO448" t="s">
        <v>77</v>
      </c>
      <c r="AP448">
        <v>0</v>
      </c>
      <c r="AQ448" t="s">
        <v>2298</v>
      </c>
      <c r="AR448" t="s">
        <v>90</v>
      </c>
      <c r="AS448" t="s">
        <v>155</v>
      </c>
      <c r="AT448" t="s">
        <v>2111</v>
      </c>
      <c r="AU448" t="s">
        <v>1485</v>
      </c>
      <c r="AV448" t="s">
        <v>2325</v>
      </c>
      <c r="AW448">
        <v>0</v>
      </c>
    </row>
    <row r="449" spans="1:49" x14ac:dyDescent="0.2">
      <c r="A449">
        <v>53</v>
      </c>
      <c r="B449">
        <v>5</v>
      </c>
      <c r="C449" t="s">
        <v>2346</v>
      </c>
      <c r="D449" t="s">
        <v>2347</v>
      </c>
      <c r="E449">
        <v>1</v>
      </c>
      <c r="F449">
        <v>9606</v>
      </c>
      <c r="G449" t="s">
        <v>51</v>
      </c>
      <c r="H449" t="s">
        <v>54</v>
      </c>
      <c r="I449" t="s">
        <v>2100</v>
      </c>
      <c r="J449" t="s">
        <v>2172</v>
      </c>
      <c r="K449" t="s">
        <v>54</v>
      </c>
      <c r="L449" t="s">
        <v>54</v>
      </c>
      <c r="M449" t="s">
        <v>57</v>
      </c>
      <c r="N449" t="s">
        <v>2101</v>
      </c>
      <c r="O449" t="s">
        <v>2102</v>
      </c>
      <c r="P449" t="s">
        <v>60</v>
      </c>
      <c r="Q449" t="s">
        <v>61</v>
      </c>
      <c r="R449">
        <v>0</v>
      </c>
      <c r="S449" t="s">
        <v>2104</v>
      </c>
      <c r="T449" t="s">
        <v>2105</v>
      </c>
      <c r="U449" t="s">
        <v>2106</v>
      </c>
      <c r="V449">
        <v>239</v>
      </c>
      <c r="W449" t="s">
        <v>2346</v>
      </c>
      <c r="X449" t="s">
        <v>2348</v>
      </c>
      <c r="Y449" t="s">
        <v>2349</v>
      </c>
      <c r="Z449" t="s">
        <v>60</v>
      </c>
      <c r="AA449" t="s">
        <v>201</v>
      </c>
      <c r="AB449" t="s">
        <v>202</v>
      </c>
      <c r="AC449" t="s">
        <v>2109</v>
      </c>
      <c r="AD449" t="s">
        <v>128</v>
      </c>
      <c r="AE449" t="s">
        <v>129</v>
      </c>
      <c r="AF449" t="s">
        <v>128</v>
      </c>
      <c r="AG449" t="s">
        <v>747</v>
      </c>
      <c r="AH449" t="s">
        <v>2350</v>
      </c>
      <c r="AI449" t="s">
        <v>155</v>
      </c>
      <c r="AJ449" t="s">
        <v>2111</v>
      </c>
      <c r="AK449">
        <v>395</v>
      </c>
      <c r="AL449" t="s">
        <v>2346</v>
      </c>
      <c r="AM449" t="s">
        <v>2351</v>
      </c>
      <c r="AN449" t="s">
        <v>2113</v>
      </c>
      <c r="AO449" t="s">
        <v>77</v>
      </c>
      <c r="AP449">
        <v>0</v>
      </c>
      <c r="AQ449" t="s">
        <v>2352</v>
      </c>
      <c r="AR449" t="s">
        <v>90</v>
      </c>
      <c r="AS449" t="s">
        <v>155</v>
      </c>
      <c r="AT449" t="s">
        <v>2111</v>
      </c>
      <c r="AU449" t="s">
        <v>1512</v>
      </c>
      <c r="AV449" t="s">
        <v>2353</v>
      </c>
      <c r="AW449">
        <v>0</v>
      </c>
    </row>
    <row r="450" spans="1:49" x14ac:dyDescent="0.2">
      <c r="A450">
        <v>54</v>
      </c>
      <c r="B450">
        <v>5</v>
      </c>
      <c r="C450" t="s">
        <v>2354</v>
      </c>
      <c r="D450" t="s">
        <v>2355</v>
      </c>
      <c r="E450">
        <v>1</v>
      </c>
      <c r="F450">
        <v>9606</v>
      </c>
      <c r="G450" t="s">
        <v>51</v>
      </c>
      <c r="H450" t="s">
        <v>54</v>
      </c>
      <c r="I450" t="s">
        <v>2100</v>
      </c>
      <c r="J450" t="s">
        <v>54</v>
      </c>
      <c r="K450" t="s">
        <v>54</v>
      </c>
      <c r="L450" t="s">
        <v>54</v>
      </c>
      <c r="M450" t="s">
        <v>57</v>
      </c>
      <c r="N450" t="s">
        <v>2101</v>
      </c>
      <c r="O450" t="s">
        <v>2102</v>
      </c>
      <c r="P450" t="s">
        <v>60</v>
      </c>
      <c r="Q450" t="s">
        <v>61</v>
      </c>
      <c r="R450">
        <v>0</v>
      </c>
      <c r="S450" t="s">
        <v>2104</v>
      </c>
      <c r="T450" t="s">
        <v>2105</v>
      </c>
      <c r="U450" t="s">
        <v>2106</v>
      </c>
      <c r="V450">
        <v>240</v>
      </c>
      <c r="W450" t="s">
        <v>2354</v>
      </c>
      <c r="X450" t="s">
        <v>2356</v>
      </c>
      <c r="Y450" t="s">
        <v>2357</v>
      </c>
      <c r="Z450" t="s">
        <v>60</v>
      </c>
      <c r="AA450" t="s">
        <v>201</v>
      </c>
      <c r="AB450" t="s">
        <v>202</v>
      </c>
      <c r="AC450" t="s">
        <v>2109</v>
      </c>
      <c r="AD450" t="s">
        <v>128</v>
      </c>
      <c r="AE450" t="s">
        <v>129</v>
      </c>
      <c r="AF450" t="s">
        <v>2295</v>
      </c>
      <c r="AG450" t="s">
        <v>747</v>
      </c>
      <c r="AH450" t="s">
        <v>2296</v>
      </c>
      <c r="AI450" t="s">
        <v>155</v>
      </c>
      <c r="AJ450" t="s">
        <v>2111</v>
      </c>
      <c r="AK450">
        <v>397</v>
      </c>
      <c r="AL450" t="s">
        <v>2354</v>
      </c>
      <c r="AM450" t="s">
        <v>2358</v>
      </c>
      <c r="AN450" t="s">
        <v>2113</v>
      </c>
      <c r="AO450" t="s">
        <v>77</v>
      </c>
      <c r="AP450">
        <v>0</v>
      </c>
      <c r="AQ450" t="s">
        <v>2298</v>
      </c>
      <c r="AR450" t="s">
        <v>90</v>
      </c>
      <c r="AS450" t="s">
        <v>155</v>
      </c>
      <c r="AT450" t="s">
        <v>2111</v>
      </c>
      <c r="AU450" t="s">
        <v>1485</v>
      </c>
      <c r="AV450" t="s">
        <v>2299</v>
      </c>
      <c r="AW450">
        <v>0</v>
      </c>
    </row>
    <row r="451" spans="1:49" x14ac:dyDescent="0.2">
      <c r="A451">
        <v>55</v>
      </c>
      <c r="B451">
        <v>5</v>
      </c>
      <c r="C451" t="s">
        <v>2359</v>
      </c>
      <c r="D451" t="s">
        <v>2360</v>
      </c>
      <c r="E451">
        <v>1</v>
      </c>
      <c r="F451">
        <v>9606</v>
      </c>
      <c r="G451" t="s">
        <v>51</v>
      </c>
      <c r="H451" t="s">
        <v>54</v>
      </c>
      <c r="I451" t="s">
        <v>2100</v>
      </c>
      <c r="J451" t="s">
        <v>2361</v>
      </c>
      <c r="K451" t="s">
        <v>54</v>
      </c>
      <c r="L451" t="s">
        <v>54</v>
      </c>
      <c r="M451" t="s">
        <v>57</v>
      </c>
      <c r="N451" t="s">
        <v>2101</v>
      </c>
      <c r="O451" t="s">
        <v>2102</v>
      </c>
      <c r="P451" t="s">
        <v>60</v>
      </c>
      <c r="Q451" t="s">
        <v>61</v>
      </c>
      <c r="R451">
        <v>0</v>
      </c>
      <c r="S451" t="s">
        <v>2104</v>
      </c>
      <c r="T451" t="s">
        <v>2105</v>
      </c>
      <c r="U451" t="s">
        <v>2106</v>
      </c>
      <c r="V451">
        <v>241</v>
      </c>
      <c r="W451" t="s">
        <v>2359</v>
      </c>
      <c r="X451" t="s">
        <v>2362</v>
      </c>
      <c r="Y451" t="s">
        <v>2363</v>
      </c>
      <c r="Z451" t="s">
        <v>60</v>
      </c>
      <c r="AA451" t="s">
        <v>201</v>
      </c>
      <c r="AB451" t="s">
        <v>202</v>
      </c>
      <c r="AC451" t="s">
        <v>2109</v>
      </c>
      <c r="AD451" t="s">
        <v>128</v>
      </c>
      <c r="AE451" t="s">
        <v>129</v>
      </c>
      <c r="AF451" t="s">
        <v>128</v>
      </c>
      <c r="AG451" t="s">
        <v>747</v>
      </c>
      <c r="AH451" t="s">
        <v>2364</v>
      </c>
      <c r="AI451" t="s">
        <v>155</v>
      </c>
      <c r="AJ451" t="s">
        <v>2111</v>
      </c>
      <c r="AK451">
        <v>399</v>
      </c>
      <c r="AL451" t="s">
        <v>2359</v>
      </c>
      <c r="AM451" t="s">
        <v>2365</v>
      </c>
      <c r="AN451" t="s">
        <v>2113</v>
      </c>
      <c r="AO451" t="s">
        <v>77</v>
      </c>
      <c r="AP451">
        <v>0</v>
      </c>
      <c r="AQ451" t="s">
        <v>2366</v>
      </c>
      <c r="AR451" t="s">
        <v>90</v>
      </c>
      <c r="AS451" t="s">
        <v>155</v>
      </c>
      <c r="AT451" t="s">
        <v>2111</v>
      </c>
      <c r="AU451" t="s">
        <v>1512</v>
      </c>
      <c r="AV451" t="s">
        <v>2367</v>
      </c>
      <c r="AW451">
        <v>0</v>
      </c>
    </row>
    <row r="452" spans="1:49" x14ac:dyDescent="0.2">
      <c r="A452">
        <v>56</v>
      </c>
      <c r="B452">
        <v>5</v>
      </c>
      <c r="C452" t="s">
        <v>2368</v>
      </c>
      <c r="D452" t="s">
        <v>2369</v>
      </c>
      <c r="E452">
        <v>1</v>
      </c>
      <c r="F452">
        <v>9606</v>
      </c>
      <c r="G452" t="s">
        <v>51</v>
      </c>
      <c r="H452" t="s">
        <v>54</v>
      </c>
      <c r="I452" t="s">
        <v>2100</v>
      </c>
      <c r="J452" t="s">
        <v>2361</v>
      </c>
      <c r="K452" t="s">
        <v>54</v>
      </c>
      <c r="L452" t="s">
        <v>54</v>
      </c>
      <c r="M452" t="s">
        <v>57</v>
      </c>
      <c r="N452" t="s">
        <v>2101</v>
      </c>
      <c r="O452" t="s">
        <v>2102</v>
      </c>
      <c r="P452" t="s">
        <v>60</v>
      </c>
      <c r="Q452" t="s">
        <v>61</v>
      </c>
      <c r="R452">
        <v>0</v>
      </c>
      <c r="S452" t="s">
        <v>2104</v>
      </c>
      <c r="T452" t="s">
        <v>2105</v>
      </c>
      <c r="U452" t="s">
        <v>2106</v>
      </c>
      <c r="V452">
        <v>242</v>
      </c>
      <c r="W452" t="s">
        <v>2368</v>
      </c>
      <c r="X452" t="s">
        <v>2370</v>
      </c>
      <c r="Y452" t="s">
        <v>2371</v>
      </c>
      <c r="Z452" t="s">
        <v>60</v>
      </c>
      <c r="AA452" t="s">
        <v>201</v>
      </c>
      <c r="AB452" t="s">
        <v>202</v>
      </c>
      <c r="AC452" t="s">
        <v>2109</v>
      </c>
      <c r="AD452" t="s">
        <v>128</v>
      </c>
      <c r="AE452" t="s">
        <v>129</v>
      </c>
      <c r="AF452" t="s">
        <v>128</v>
      </c>
      <c r="AG452" t="s">
        <v>747</v>
      </c>
      <c r="AH452" t="s">
        <v>2364</v>
      </c>
      <c r="AI452" t="s">
        <v>155</v>
      </c>
      <c r="AJ452" t="s">
        <v>2111</v>
      </c>
      <c r="AK452">
        <v>401</v>
      </c>
      <c r="AL452" t="s">
        <v>2368</v>
      </c>
      <c r="AM452" t="s">
        <v>2372</v>
      </c>
      <c r="AN452" t="s">
        <v>2113</v>
      </c>
      <c r="AO452" t="s">
        <v>77</v>
      </c>
      <c r="AP452">
        <v>0</v>
      </c>
      <c r="AQ452" t="s">
        <v>2373</v>
      </c>
      <c r="AR452" t="s">
        <v>90</v>
      </c>
      <c r="AS452" t="s">
        <v>155</v>
      </c>
      <c r="AT452" t="s">
        <v>2111</v>
      </c>
      <c r="AU452" t="s">
        <v>1512</v>
      </c>
      <c r="AV452" t="s">
        <v>2367</v>
      </c>
      <c r="AW452">
        <v>0</v>
      </c>
    </row>
    <row r="453" spans="1:49" x14ac:dyDescent="0.2">
      <c r="A453">
        <v>57</v>
      </c>
      <c r="B453">
        <v>5</v>
      </c>
      <c r="C453" t="s">
        <v>2374</v>
      </c>
      <c r="D453" t="s">
        <v>2375</v>
      </c>
      <c r="E453">
        <v>1</v>
      </c>
      <c r="F453">
        <v>9606</v>
      </c>
      <c r="G453" t="s">
        <v>51</v>
      </c>
      <c r="H453" t="s">
        <v>54</v>
      </c>
      <c r="I453" t="s">
        <v>2100</v>
      </c>
      <c r="J453" t="s">
        <v>2361</v>
      </c>
      <c r="K453" t="s">
        <v>54</v>
      </c>
      <c r="L453" t="s">
        <v>54</v>
      </c>
      <c r="M453" t="s">
        <v>57</v>
      </c>
      <c r="N453" t="s">
        <v>2101</v>
      </c>
      <c r="O453" t="s">
        <v>2102</v>
      </c>
      <c r="P453" t="s">
        <v>60</v>
      </c>
      <c r="Q453" t="s">
        <v>61</v>
      </c>
      <c r="R453">
        <v>0</v>
      </c>
      <c r="S453" t="s">
        <v>2104</v>
      </c>
      <c r="T453" t="s">
        <v>2105</v>
      </c>
      <c r="U453" t="s">
        <v>2106</v>
      </c>
      <c r="V453">
        <v>243</v>
      </c>
      <c r="W453" t="s">
        <v>2374</v>
      </c>
      <c r="X453" t="s">
        <v>2376</v>
      </c>
      <c r="Y453" t="s">
        <v>2377</v>
      </c>
      <c r="Z453" t="s">
        <v>60</v>
      </c>
      <c r="AA453" t="s">
        <v>201</v>
      </c>
      <c r="AB453" t="s">
        <v>202</v>
      </c>
      <c r="AC453" t="s">
        <v>2109</v>
      </c>
      <c r="AD453" t="s">
        <v>128</v>
      </c>
      <c r="AE453" t="s">
        <v>129</v>
      </c>
      <c r="AF453" t="s">
        <v>128</v>
      </c>
      <c r="AG453" t="s">
        <v>747</v>
      </c>
      <c r="AH453" t="s">
        <v>2378</v>
      </c>
      <c r="AI453" t="s">
        <v>155</v>
      </c>
      <c r="AJ453" t="s">
        <v>2111</v>
      </c>
      <c r="AK453">
        <v>403</v>
      </c>
      <c r="AL453" t="s">
        <v>2374</v>
      </c>
      <c r="AM453" t="s">
        <v>2379</v>
      </c>
      <c r="AN453" t="s">
        <v>2113</v>
      </c>
      <c r="AO453" t="s">
        <v>77</v>
      </c>
      <c r="AP453">
        <v>0</v>
      </c>
      <c r="AQ453" t="s">
        <v>2380</v>
      </c>
      <c r="AR453" t="s">
        <v>90</v>
      </c>
      <c r="AS453" t="s">
        <v>155</v>
      </c>
      <c r="AT453" t="s">
        <v>2111</v>
      </c>
      <c r="AU453" t="s">
        <v>1512</v>
      </c>
      <c r="AV453" t="s">
        <v>2367</v>
      </c>
      <c r="AW453">
        <v>0</v>
      </c>
    </row>
    <row r="454" spans="1:49" x14ac:dyDescent="0.2">
      <c r="A454">
        <v>58</v>
      </c>
      <c r="B454">
        <v>5</v>
      </c>
      <c r="C454" t="s">
        <v>2381</v>
      </c>
      <c r="D454" t="s">
        <v>2382</v>
      </c>
      <c r="E454">
        <v>1</v>
      </c>
      <c r="F454">
        <v>9606</v>
      </c>
      <c r="G454" t="s">
        <v>51</v>
      </c>
      <c r="H454" t="s">
        <v>54</v>
      </c>
      <c r="I454" t="s">
        <v>2100</v>
      </c>
      <c r="J454" t="s">
        <v>2361</v>
      </c>
      <c r="K454" t="s">
        <v>54</v>
      </c>
      <c r="L454" t="s">
        <v>54</v>
      </c>
      <c r="M454" t="s">
        <v>57</v>
      </c>
      <c r="N454" t="s">
        <v>2101</v>
      </c>
      <c r="O454" t="s">
        <v>2102</v>
      </c>
      <c r="P454" t="s">
        <v>60</v>
      </c>
      <c r="Q454" t="s">
        <v>61</v>
      </c>
      <c r="R454">
        <v>0</v>
      </c>
      <c r="S454" t="s">
        <v>2104</v>
      </c>
      <c r="T454" t="s">
        <v>2105</v>
      </c>
      <c r="U454" t="s">
        <v>2106</v>
      </c>
      <c r="V454">
        <v>244</v>
      </c>
      <c r="W454" t="s">
        <v>2381</v>
      </c>
      <c r="X454" t="s">
        <v>2383</v>
      </c>
      <c r="Y454" t="s">
        <v>2384</v>
      </c>
      <c r="Z454" t="s">
        <v>60</v>
      </c>
      <c r="AA454" t="s">
        <v>201</v>
      </c>
      <c r="AB454" t="s">
        <v>202</v>
      </c>
      <c r="AC454" t="s">
        <v>2109</v>
      </c>
      <c r="AD454" t="s">
        <v>128</v>
      </c>
      <c r="AE454" t="s">
        <v>129</v>
      </c>
      <c r="AF454" t="s">
        <v>128</v>
      </c>
      <c r="AG454" t="s">
        <v>747</v>
      </c>
      <c r="AH454" t="s">
        <v>2385</v>
      </c>
      <c r="AI454" t="s">
        <v>155</v>
      </c>
      <c r="AJ454" t="s">
        <v>2111</v>
      </c>
      <c r="AK454">
        <v>405</v>
      </c>
      <c r="AL454" t="s">
        <v>2381</v>
      </c>
      <c r="AM454" t="s">
        <v>2386</v>
      </c>
      <c r="AN454" t="s">
        <v>2113</v>
      </c>
      <c r="AO454" t="s">
        <v>77</v>
      </c>
      <c r="AP454">
        <v>0</v>
      </c>
      <c r="AQ454" t="s">
        <v>2373</v>
      </c>
      <c r="AR454" t="s">
        <v>90</v>
      </c>
      <c r="AS454" t="s">
        <v>155</v>
      </c>
      <c r="AT454" t="s">
        <v>2111</v>
      </c>
      <c r="AU454" t="s">
        <v>1512</v>
      </c>
      <c r="AV454" t="s">
        <v>2367</v>
      </c>
      <c r="AW454">
        <v>0</v>
      </c>
    </row>
    <row r="455" spans="1:49" x14ac:dyDescent="0.2">
      <c r="A455">
        <v>59</v>
      </c>
      <c r="B455">
        <v>5</v>
      </c>
      <c r="C455" t="s">
        <v>2387</v>
      </c>
      <c r="D455" t="s">
        <v>2388</v>
      </c>
      <c r="E455">
        <v>2</v>
      </c>
      <c r="F455">
        <v>9606</v>
      </c>
      <c r="G455" t="s">
        <v>51</v>
      </c>
      <c r="H455" t="s">
        <v>54</v>
      </c>
      <c r="I455" t="s">
        <v>2100</v>
      </c>
      <c r="J455" t="s">
        <v>2361</v>
      </c>
      <c r="K455" t="s">
        <v>54</v>
      </c>
      <c r="L455" t="s">
        <v>54</v>
      </c>
      <c r="M455" t="s">
        <v>57</v>
      </c>
      <c r="N455" t="s">
        <v>2101</v>
      </c>
      <c r="O455" t="s">
        <v>2102</v>
      </c>
      <c r="P455" t="s">
        <v>60</v>
      </c>
      <c r="Q455" t="s">
        <v>61</v>
      </c>
      <c r="R455">
        <v>0</v>
      </c>
      <c r="S455" t="s">
        <v>2104</v>
      </c>
      <c r="T455" t="s">
        <v>2105</v>
      </c>
      <c r="U455" t="s">
        <v>2106</v>
      </c>
      <c r="V455">
        <v>245</v>
      </c>
      <c r="W455" t="s">
        <v>2387</v>
      </c>
      <c r="X455" t="s">
        <v>2389</v>
      </c>
      <c r="Y455" t="s">
        <v>2390</v>
      </c>
      <c r="Z455" t="s">
        <v>60</v>
      </c>
      <c r="AA455" t="s">
        <v>201</v>
      </c>
      <c r="AB455" t="s">
        <v>202</v>
      </c>
      <c r="AC455" t="s">
        <v>2109</v>
      </c>
      <c r="AD455" t="s">
        <v>128</v>
      </c>
      <c r="AE455" t="s">
        <v>129</v>
      </c>
      <c r="AF455" t="s">
        <v>128</v>
      </c>
      <c r="AG455" t="s">
        <v>747</v>
      </c>
      <c r="AH455" t="s">
        <v>2364</v>
      </c>
      <c r="AI455" t="s">
        <v>155</v>
      </c>
      <c r="AJ455" t="s">
        <v>2111</v>
      </c>
      <c r="AK455">
        <v>407</v>
      </c>
      <c r="AL455" t="s">
        <v>2387</v>
      </c>
      <c r="AM455" t="s">
        <v>2391</v>
      </c>
      <c r="AN455" t="s">
        <v>2113</v>
      </c>
      <c r="AO455" t="s">
        <v>77</v>
      </c>
      <c r="AP455">
        <v>0</v>
      </c>
      <c r="AQ455" t="s">
        <v>2392</v>
      </c>
      <c r="AR455" t="s">
        <v>90</v>
      </c>
      <c r="AS455" t="s">
        <v>155</v>
      </c>
      <c r="AT455" t="s">
        <v>2111</v>
      </c>
      <c r="AU455" t="s">
        <v>1512</v>
      </c>
      <c r="AV455" t="s">
        <v>2367</v>
      </c>
      <c r="AW455">
        <v>0</v>
      </c>
    </row>
    <row r="456" spans="1:49" x14ac:dyDescent="0.2">
      <c r="A456">
        <v>60</v>
      </c>
      <c r="B456">
        <v>5</v>
      </c>
      <c r="C456" t="s">
        <v>2393</v>
      </c>
      <c r="D456" t="s">
        <v>2394</v>
      </c>
      <c r="E456">
        <v>2</v>
      </c>
      <c r="F456">
        <v>9606</v>
      </c>
      <c r="G456" t="s">
        <v>51</v>
      </c>
      <c r="H456" t="s">
        <v>54</v>
      </c>
      <c r="I456" t="s">
        <v>2100</v>
      </c>
      <c r="J456" t="s">
        <v>2361</v>
      </c>
      <c r="K456" t="s">
        <v>54</v>
      </c>
      <c r="L456" t="s">
        <v>54</v>
      </c>
      <c r="M456" t="s">
        <v>57</v>
      </c>
      <c r="N456" t="s">
        <v>2101</v>
      </c>
      <c r="O456" t="s">
        <v>2102</v>
      </c>
      <c r="P456" t="s">
        <v>60</v>
      </c>
      <c r="Q456" t="s">
        <v>61</v>
      </c>
      <c r="R456">
        <v>0</v>
      </c>
      <c r="S456" t="s">
        <v>2104</v>
      </c>
      <c r="T456" t="s">
        <v>2105</v>
      </c>
      <c r="U456" t="s">
        <v>2106</v>
      </c>
      <c r="V456">
        <v>246</v>
      </c>
      <c r="W456" t="s">
        <v>2393</v>
      </c>
      <c r="X456" t="s">
        <v>2395</v>
      </c>
      <c r="Y456" t="s">
        <v>2396</v>
      </c>
      <c r="Z456" t="s">
        <v>60</v>
      </c>
      <c r="AA456" t="s">
        <v>201</v>
      </c>
      <c r="AB456" t="s">
        <v>202</v>
      </c>
      <c r="AC456" t="s">
        <v>2109</v>
      </c>
      <c r="AD456" t="s">
        <v>128</v>
      </c>
      <c r="AE456" t="s">
        <v>129</v>
      </c>
      <c r="AF456" t="s">
        <v>128</v>
      </c>
      <c r="AG456" t="s">
        <v>747</v>
      </c>
      <c r="AH456" t="s">
        <v>2364</v>
      </c>
      <c r="AI456" t="s">
        <v>155</v>
      </c>
      <c r="AJ456" t="s">
        <v>2111</v>
      </c>
      <c r="AK456">
        <v>409</v>
      </c>
      <c r="AL456" t="s">
        <v>2393</v>
      </c>
      <c r="AM456" t="s">
        <v>2397</v>
      </c>
      <c r="AN456" t="s">
        <v>2113</v>
      </c>
      <c r="AO456" t="s">
        <v>77</v>
      </c>
      <c r="AP456">
        <v>0</v>
      </c>
      <c r="AQ456" t="s">
        <v>2392</v>
      </c>
      <c r="AR456" t="s">
        <v>90</v>
      </c>
      <c r="AS456" t="s">
        <v>155</v>
      </c>
      <c r="AT456" t="s">
        <v>2111</v>
      </c>
      <c r="AU456" t="s">
        <v>1512</v>
      </c>
      <c r="AV456" t="s">
        <v>2367</v>
      </c>
      <c r="AW456">
        <v>0</v>
      </c>
    </row>
    <row r="457" spans="1:49" x14ac:dyDescent="0.2">
      <c r="A457">
        <v>61</v>
      </c>
      <c r="B457">
        <v>5</v>
      </c>
      <c r="C457" t="s">
        <v>2398</v>
      </c>
      <c r="D457" t="s">
        <v>2399</v>
      </c>
      <c r="E457">
        <v>1</v>
      </c>
      <c r="F457">
        <v>9606</v>
      </c>
      <c r="G457" t="s">
        <v>51</v>
      </c>
      <c r="H457" t="s">
        <v>54</v>
      </c>
      <c r="I457" t="s">
        <v>2100</v>
      </c>
      <c r="J457" t="s">
        <v>2361</v>
      </c>
      <c r="K457" t="s">
        <v>54</v>
      </c>
      <c r="L457" t="s">
        <v>54</v>
      </c>
      <c r="M457" t="s">
        <v>57</v>
      </c>
      <c r="N457" t="s">
        <v>2101</v>
      </c>
      <c r="O457" t="s">
        <v>2102</v>
      </c>
      <c r="P457" t="s">
        <v>60</v>
      </c>
      <c r="Q457" t="s">
        <v>61</v>
      </c>
      <c r="R457">
        <v>0</v>
      </c>
      <c r="S457" t="s">
        <v>2104</v>
      </c>
      <c r="T457" t="s">
        <v>2105</v>
      </c>
      <c r="U457" t="s">
        <v>2106</v>
      </c>
      <c r="V457">
        <v>247</v>
      </c>
      <c r="W457" t="s">
        <v>2398</v>
      </c>
      <c r="X457" t="s">
        <v>2400</v>
      </c>
      <c r="Y457" t="s">
        <v>2401</v>
      </c>
      <c r="Z457" t="s">
        <v>60</v>
      </c>
      <c r="AA457" t="s">
        <v>201</v>
      </c>
      <c r="AB457" t="s">
        <v>202</v>
      </c>
      <c r="AC457" t="s">
        <v>2109</v>
      </c>
      <c r="AD457" t="s">
        <v>128</v>
      </c>
      <c r="AE457" t="s">
        <v>129</v>
      </c>
      <c r="AF457" t="s">
        <v>128</v>
      </c>
      <c r="AG457" t="s">
        <v>747</v>
      </c>
      <c r="AH457" t="s">
        <v>2364</v>
      </c>
      <c r="AI457" t="s">
        <v>155</v>
      </c>
      <c r="AJ457" t="s">
        <v>2111</v>
      </c>
      <c r="AK457">
        <v>411</v>
      </c>
      <c r="AL457" t="s">
        <v>2398</v>
      </c>
      <c r="AM457" t="s">
        <v>2402</v>
      </c>
      <c r="AN457" t="s">
        <v>2113</v>
      </c>
      <c r="AO457" t="s">
        <v>77</v>
      </c>
      <c r="AP457">
        <v>0</v>
      </c>
      <c r="AQ457" t="s">
        <v>2373</v>
      </c>
      <c r="AR457" t="s">
        <v>90</v>
      </c>
      <c r="AS457" t="s">
        <v>155</v>
      </c>
      <c r="AT457" t="s">
        <v>2111</v>
      </c>
      <c r="AU457" t="s">
        <v>1512</v>
      </c>
      <c r="AV457" t="s">
        <v>2367</v>
      </c>
      <c r="AW457">
        <v>0</v>
      </c>
    </row>
    <row r="458" spans="1:49" x14ac:dyDescent="0.2">
      <c r="A458">
        <v>62</v>
      </c>
      <c r="B458">
        <v>5</v>
      </c>
      <c r="C458" t="s">
        <v>2403</v>
      </c>
      <c r="D458" t="s">
        <v>2404</v>
      </c>
      <c r="E458">
        <v>1</v>
      </c>
      <c r="F458">
        <v>9606</v>
      </c>
      <c r="G458" t="s">
        <v>51</v>
      </c>
      <c r="H458" t="s">
        <v>54</v>
      </c>
      <c r="I458" t="s">
        <v>2100</v>
      </c>
      <c r="J458" t="s">
        <v>54</v>
      </c>
      <c r="K458" t="s">
        <v>54</v>
      </c>
      <c r="L458" t="s">
        <v>54</v>
      </c>
      <c r="M458" t="s">
        <v>97</v>
      </c>
      <c r="N458" t="s">
        <v>2101</v>
      </c>
      <c r="O458" t="s">
        <v>2102</v>
      </c>
      <c r="P458" t="s">
        <v>60</v>
      </c>
      <c r="Q458" t="s">
        <v>61</v>
      </c>
      <c r="R458">
        <v>0</v>
      </c>
      <c r="S458" t="s">
        <v>2104</v>
      </c>
      <c r="T458" t="s">
        <v>2105</v>
      </c>
      <c r="U458" t="s">
        <v>2106</v>
      </c>
      <c r="V458">
        <v>248</v>
      </c>
      <c r="W458" t="s">
        <v>2403</v>
      </c>
      <c r="X458" t="s">
        <v>2405</v>
      </c>
      <c r="Y458" t="s">
        <v>2406</v>
      </c>
      <c r="Z458" t="s">
        <v>60</v>
      </c>
      <c r="AA458" t="s">
        <v>201</v>
      </c>
      <c r="AB458" t="s">
        <v>202</v>
      </c>
      <c r="AC458" t="s">
        <v>2109</v>
      </c>
      <c r="AD458" t="s">
        <v>128</v>
      </c>
      <c r="AE458" t="s">
        <v>129</v>
      </c>
      <c r="AF458" t="s">
        <v>2295</v>
      </c>
      <c r="AG458" t="s">
        <v>747</v>
      </c>
      <c r="AH458" t="s">
        <v>2296</v>
      </c>
      <c r="AI458" t="s">
        <v>155</v>
      </c>
      <c r="AJ458" t="s">
        <v>2111</v>
      </c>
      <c r="AK458">
        <v>413</v>
      </c>
      <c r="AL458" t="s">
        <v>2403</v>
      </c>
      <c r="AM458" t="s">
        <v>2407</v>
      </c>
      <c r="AN458" t="s">
        <v>2113</v>
      </c>
      <c r="AO458" t="s">
        <v>77</v>
      </c>
      <c r="AP458">
        <v>0</v>
      </c>
      <c r="AQ458" t="s">
        <v>2298</v>
      </c>
      <c r="AR458" t="s">
        <v>90</v>
      </c>
      <c r="AS458" t="s">
        <v>155</v>
      </c>
      <c r="AT458" t="s">
        <v>2111</v>
      </c>
      <c r="AU458" t="s">
        <v>1485</v>
      </c>
      <c r="AV458" t="s">
        <v>2325</v>
      </c>
      <c r="AW458">
        <v>0</v>
      </c>
    </row>
    <row r="459" spans="1:49" x14ac:dyDescent="0.2">
      <c r="A459">
        <v>63</v>
      </c>
      <c r="B459">
        <v>5</v>
      </c>
      <c r="C459" t="s">
        <v>2408</v>
      </c>
      <c r="D459" t="s">
        <v>2409</v>
      </c>
      <c r="E459">
        <v>1</v>
      </c>
      <c r="F459">
        <v>9606</v>
      </c>
      <c r="G459" t="s">
        <v>51</v>
      </c>
      <c r="H459" t="s">
        <v>54</v>
      </c>
      <c r="I459" t="s">
        <v>2100</v>
      </c>
      <c r="J459" t="s">
        <v>54</v>
      </c>
      <c r="K459" t="s">
        <v>54</v>
      </c>
      <c r="L459" t="s">
        <v>54</v>
      </c>
      <c r="M459" t="s">
        <v>97</v>
      </c>
      <c r="N459" t="s">
        <v>2101</v>
      </c>
      <c r="O459" t="s">
        <v>2102</v>
      </c>
      <c r="P459" t="s">
        <v>60</v>
      </c>
      <c r="Q459" t="s">
        <v>61</v>
      </c>
      <c r="R459">
        <v>0</v>
      </c>
      <c r="S459" t="s">
        <v>2104</v>
      </c>
      <c r="T459" t="s">
        <v>2105</v>
      </c>
      <c r="U459" t="s">
        <v>2106</v>
      </c>
      <c r="V459">
        <v>249</v>
      </c>
      <c r="W459" t="s">
        <v>2408</v>
      </c>
      <c r="X459" t="s">
        <v>2410</v>
      </c>
      <c r="Y459" t="s">
        <v>2411</v>
      </c>
      <c r="Z459" t="s">
        <v>60</v>
      </c>
      <c r="AA459" t="s">
        <v>201</v>
      </c>
      <c r="AB459" t="s">
        <v>202</v>
      </c>
      <c r="AC459" t="s">
        <v>2109</v>
      </c>
      <c r="AD459" t="s">
        <v>128</v>
      </c>
      <c r="AE459" t="s">
        <v>129</v>
      </c>
      <c r="AF459" t="s">
        <v>2295</v>
      </c>
      <c r="AG459" t="s">
        <v>747</v>
      </c>
      <c r="AH459" t="s">
        <v>2296</v>
      </c>
      <c r="AI459" t="s">
        <v>155</v>
      </c>
      <c r="AJ459" t="s">
        <v>2111</v>
      </c>
      <c r="AK459">
        <v>415</v>
      </c>
      <c r="AL459" t="s">
        <v>2408</v>
      </c>
      <c r="AM459" t="s">
        <v>2412</v>
      </c>
      <c r="AN459" t="s">
        <v>2113</v>
      </c>
      <c r="AO459" t="s">
        <v>77</v>
      </c>
      <c r="AP459">
        <v>0</v>
      </c>
      <c r="AQ459" t="s">
        <v>2298</v>
      </c>
      <c r="AR459" t="s">
        <v>90</v>
      </c>
      <c r="AS459" t="s">
        <v>155</v>
      </c>
      <c r="AT459" t="s">
        <v>2111</v>
      </c>
      <c r="AU459" t="s">
        <v>1485</v>
      </c>
      <c r="AV459" t="s">
        <v>2325</v>
      </c>
      <c r="AW459">
        <v>0</v>
      </c>
    </row>
    <row r="460" spans="1:49" x14ac:dyDescent="0.2">
      <c r="A460">
        <v>64</v>
      </c>
      <c r="B460">
        <v>5</v>
      </c>
      <c r="C460" t="s">
        <v>2413</v>
      </c>
      <c r="D460" t="s">
        <v>2414</v>
      </c>
      <c r="E460">
        <v>1</v>
      </c>
      <c r="F460">
        <v>9606</v>
      </c>
      <c r="G460" t="s">
        <v>51</v>
      </c>
      <c r="H460" t="s">
        <v>54</v>
      </c>
      <c r="I460" t="s">
        <v>2100</v>
      </c>
      <c r="J460" t="s">
        <v>54</v>
      </c>
      <c r="K460" t="s">
        <v>54</v>
      </c>
      <c r="L460" t="s">
        <v>54</v>
      </c>
      <c r="M460" t="s">
        <v>57</v>
      </c>
      <c r="N460" t="s">
        <v>2101</v>
      </c>
      <c r="O460" t="s">
        <v>2102</v>
      </c>
      <c r="P460" t="s">
        <v>60</v>
      </c>
      <c r="Q460" t="s">
        <v>61</v>
      </c>
      <c r="R460">
        <v>0</v>
      </c>
      <c r="S460" t="s">
        <v>2104</v>
      </c>
      <c r="T460" t="s">
        <v>2105</v>
      </c>
      <c r="U460" t="s">
        <v>2106</v>
      </c>
      <c r="V460">
        <v>250</v>
      </c>
      <c r="W460" t="s">
        <v>2413</v>
      </c>
      <c r="X460" t="s">
        <v>2415</v>
      </c>
      <c r="Y460" t="s">
        <v>2416</v>
      </c>
      <c r="Z460" t="s">
        <v>60</v>
      </c>
      <c r="AA460" t="s">
        <v>201</v>
      </c>
      <c r="AB460" t="s">
        <v>202</v>
      </c>
      <c r="AC460" t="s">
        <v>2109</v>
      </c>
      <c r="AD460" t="s">
        <v>128</v>
      </c>
      <c r="AE460" t="s">
        <v>129</v>
      </c>
      <c r="AF460" t="s">
        <v>2295</v>
      </c>
      <c r="AG460" t="s">
        <v>747</v>
      </c>
      <c r="AH460" t="s">
        <v>2296</v>
      </c>
      <c r="AI460" t="s">
        <v>155</v>
      </c>
      <c r="AJ460" t="s">
        <v>2111</v>
      </c>
      <c r="AK460">
        <v>417</v>
      </c>
      <c r="AL460" t="s">
        <v>2413</v>
      </c>
      <c r="AM460" t="s">
        <v>2417</v>
      </c>
      <c r="AN460" t="s">
        <v>2113</v>
      </c>
      <c r="AO460" t="s">
        <v>77</v>
      </c>
      <c r="AP460">
        <v>0</v>
      </c>
      <c r="AQ460" t="s">
        <v>2298</v>
      </c>
      <c r="AR460" t="s">
        <v>90</v>
      </c>
      <c r="AS460" t="s">
        <v>155</v>
      </c>
      <c r="AT460" t="s">
        <v>2111</v>
      </c>
      <c r="AU460" t="s">
        <v>1485</v>
      </c>
      <c r="AV460" t="s">
        <v>2325</v>
      </c>
      <c r="AW460">
        <v>0</v>
      </c>
    </row>
    <row r="461" spans="1:49" x14ac:dyDescent="0.2">
      <c r="A461">
        <v>65</v>
      </c>
      <c r="B461">
        <v>5</v>
      </c>
      <c r="C461" t="s">
        <v>2418</v>
      </c>
      <c r="D461" t="s">
        <v>2419</v>
      </c>
      <c r="E461">
        <v>1</v>
      </c>
      <c r="F461">
        <v>9606</v>
      </c>
      <c r="G461" t="s">
        <v>51</v>
      </c>
      <c r="H461" t="s">
        <v>54</v>
      </c>
      <c r="I461" t="s">
        <v>2100</v>
      </c>
      <c r="J461" t="s">
        <v>54</v>
      </c>
      <c r="K461" t="s">
        <v>54</v>
      </c>
      <c r="L461" t="s">
        <v>54</v>
      </c>
      <c r="M461" t="s">
        <v>97</v>
      </c>
      <c r="N461" t="s">
        <v>2101</v>
      </c>
      <c r="O461" t="s">
        <v>2102</v>
      </c>
      <c r="P461" t="s">
        <v>60</v>
      </c>
      <c r="Q461" t="s">
        <v>61</v>
      </c>
      <c r="R461">
        <v>0</v>
      </c>
      <c r="S461" t="s">
        <v>2104</v>
      </c>
      <c r="T461" t="s">
        <v>2105</v>
      </c>
      <c r="U461" t="s">
        <v>2106</v>
      </c>
      <c r="V461">
        <v>251</v>
      </c>
      <c r="W461" t="s">
        <v>2418</v>
      </c>
      <c r="X461" t="s">
        <v>2420</v>
      </c>
      <c r="Y461" t="s">
        <v>2421</v>
      </c>
      <c r="Z461" t="s">
        <v>60</v>
      </c>
      <c r="AA461" t="s">
        <v>201</v>
      </c>
      <c r="AB461" t="s">
        <v>202</v>
      </c>
      <c r="AC461" t="s">
        <v>2109</v>
      </c>
      <c r="AD461" t="s">
        <v>128</v>
      </c>
      <c r="AE461" t="s">
        <v>129</v>
      </c>
      <c r="AF461" t="s">
        <v>2295</v>
      </c>
      <c r="AG461" t="s">
        <v>747</v>
      </c>
      <c r="AH461" t="s">
        <v>2296</v>
      </c>
      <c r="AI461" t="s">
        <v>155</v>
      </c>
      <c r="AJ461" t="s">
        <v>2111</v>
      </c>
      <c r="AK461">
        <v>419</v>
      </c>
      <c r="AL461" t="s">
        <v>2418</v>
      </c>
      <c r="AM461" t="s">
        <v>2422</v>
      </c>
      <c r="AN461" t="s">
        <v>2113</v>
      </c>
      <c r="AO461" t="s">
        <v>77</v>
      </c>
      <c r="AP461">
        <v>0</v>
      </c>
      <c r="AQ461" t="s">
        <v>2423</v>
      </c>
      <c r="AR461" t="s">
        <v>90</v>
      </c>
      <c r="AS461" t="s">
        <v>155</v>
      </c>
      <c r="AT461" t="s">
        <v>2111</v>
      </c>
      <c r="AU461" t="s">
        <v>1485</v>
      </c>
      <c r="AV461" t="s">
        <v>2325</v>
      </c>
      <c r="AW461">
        <v>0</v>
      </c>
    </row>
    <row r="462" spans="1:49" x14ac:dyDescent="0.2">
      <c r="A462">
        <v>66</v>
      </c>
      <c r="B462">
        <v>5</v>
      </c>
      <c r="C462" t="s">
        <v>2424</v>
      </c>
      <c r="D462" t="s">
        <v>2425</v>
      </c>
      <c r="E462">
        <v>1</v>
      </c>
      <c r="F462">
        <v>9606</v>
      </c>
      <c r="G462" t="s">
        <v>51</v>
      </c>
      <c r="H462" t="s">
        <v>54</v>
      </c>
      <c r="I462" t="s">
        <v>2100</v>
      </c>
      <c r="J462" t="s">
        <v>54</v>
      </c>
      <c r="K462" t="s">
        <v>54</v>
      </c>
      <c r="L462" t="s">
        <v>54</v>
      </c>
      <c r="M462" t="s">
        <v>97</v>
      </c>
      <c r="N462" t="s">
        <v>2101</v>
      </c>
      <c r="O462" t="s">
        <v>2102</v>
      </c>
      <c r="P462" t="s">
        <v>60</v>
      </c>
      <c r="Q462" t="s">
        <v>61</v>
      </c>
      <c r="R462">
        <v>0</v>
      </c>
      <c r="S462" t="s">
        <v>2104</v>
      </c>
      <c r="T462" t="s">
        <v>2105</v>
      </c>
      <c r="U462" t="s">
        <v>2106</v>
      </c>
      <c r="V462">
        <v>252</v>
      </c>
      <c r="W462" t="s">
        <v>2424</v>
      </c>
      <c r="X462" t="s">
        <v>2426</v>
      </c>
      <c r="Y462" t="s">
        <v>2427</v>
      </c>
      <c r="Z462" t="s">
        <v>60</v>
      </c>
      <c r="AA462" t="s">
        <v>201</v>
      </c>
      <c r="AB462" t="s">
        <v>202</v>
      </c>
      <c r="AC462" t="s">
        <v>2109</v>
      </c>
      <c r="AD462" t="s">
        <v>128</v>
      </c>
      <c r="AE462" t="s">
        <v>129</v>
      </c>
      <c r="AF462" t="s">
        <v>2295</v>
      </c>
      <c r="AG462" t="s">
        <v>747</v>
      </c>
      <c r="AH462" t="s">
        <v>2296</v>
      </c>
      <c r="AI462" t="s">
        <v>155</v>
      </c>
      <c r="AJ462" t="s">
        <v>2111</v>
      </c>
      <c r="AK462">
        <v>421</v>
      </c>
      <c r="AL462" t="s">
        <v>2424</v>
      </c>
      <c r="AM462" t="s">
        <v>2428</v>
      </c>
      <c r="AN462" t="s">
        <v>2113</v>
      </c>
      <c r="AO462" t="s">
        <v>77</v>
      </c>
      <c r="AP462">
        <v>0</v>
      </c>
      <c r="AQ462" t="s">
        <v>2423</v>
      </c>
      <c r="AR462" t="s">
        <v>90</v>
      </c>
      <c r="AS462" t="s">
        <v>155</v>
      </c>
      <c r="AT462" t="s">
        <v>2111</v>
      </c>
      <c r="AU462" t="s">
        <v>1485</v>
      </c>
      <c r="AV462" t="s">
        <v>2325</v>
      </c>
      <c r="AW462">
        <v>0</v>
      </c>
    </row>
    <row r="463" spans="1:49" x14ac:dyDescent="0.2">
      <c r="A463">
        <v>67</v>
      </c>
      <c r="B463">
        <v>5</v>
      </c>
      <c r="C463" t="s">
        <v>2429</v>
      </c>
      <c r="D463" t="s">
        <v>2430</v>
      </c>
      <c r="E463">
        <v>1</v>
      </c>
      <c r="F463">
        <v>9606</v>
      </c>
      <c r="G463" t="s">
        <v>51</v>
      </c>
      <c r="H463" t="s">
        <v>54</v>
      </c>
      <c r="I463" t="s">
        <v>2100</v>
      </c>
      <c r="J463" t="s">
        <v>54</v>
      </c>
      <c r="K463" t="s">
        <v>54</v>
      </c>
      <c r="L463" t="s">
        <v>54</v>
      </c>
      <c r="M463" t="s">
        <v>97</v>
      </c>
      <c r="N463" t="s">
        <v>2101</v>
      </c>
      <c r="O463" t="s">
        <v>2102</v>
      </c>
      <c r="P463" t="s">
        <v>60</v>
      </c>
      <c r="Q463" t="s">
        <v>61</v>
      </c>
      <c r="R463">
        <v>0</v>
      </c>
      <c r="S463" t="s">
        <v>2104</v>
      </c>
      <c r="T463" t="s">
        <v>2105</v>
      </c>
      <c r="U463" t="s">
        <v>2106</v>
      </c>
      <c r="V463">
        <v>253</v>
      </c>
      <c r="W463" t="s">
        <v>2429</v>
      </c>
      <c r="X463" t="s">
        <v>2431</v>
      </c>
      <c r="Y463" t="s">
        <v>2432</v>
      </c>
      <c r="Z463" t="s">
        <v>60</v>
      </c>
      <c r="AA463" t="s">
        <v>201</v>
      </c>
      <c r="AB463" t="s">
        <v>202</v>
      </c>
      <c r="AC463" t="s">
        <v>2109</v>
      </c>
      <c r="AD463" t="s">
        <v>128</v>
      </c>
      <c r="AE463" t="s">
        <v>129</v>
      </c>
      <c r="AF463" t="s">
        <v>2295</v>
      </c>
      <c r="AG463" t="s">
        <v>747</v>
      </c>
      <c r="AH463" t="s">
        <v>2296</v>
      </c>
      <c r="AI463" t="s">
        <v>155</v>
      </c>
      <c r="AJ463" t="s">
        <v>2111</v>
      </c>
      <c r="AK463">
        <v>423</v>
      </c>
      <c r="AL463" t="s">
        <v>2429</v>
      </c>
      <c r="AM463" t="s">
        <v>2433</v>
      </c>
      <c r="AN463" t="s">
        <v>2113</v>
      </c>
      <c r="AO463" t="s">
        <v>77</v>
      </c>
      <c r="AP463">
        <v>0</v>
      </c>
      <c r="AQ463" t="s">
        <v>2298</v>
      </c>
      <c r="AR463" t="s">
        <v>90</v>
      </c>
      <c r="AS463" t="s">
        <v>155</v>
      </c>
      <c r="AT463" t="s">
        <v>2111</v>
      </c>
      <c r="AU463" t="s">
        <v>1485</v>
      </c>
      <c r="AV463" t="s">
        <v>2325</v>
      </c>
      <c r="AW463">
        <v>0</v>
      </c>
    </row>
    <row r="464" spans="1:49" x14ac:dyDescent="0.2">
      <c r="A464">
        <v>68</v>
      </c>
      <c r="B464">
        <v>5</v>
      </c>
      <c r="C464" t="s">
        <v>2434</v>
      </c>
      <c r="D464" t="s">
        <v>2435</v>
      </c>
      <c r="E464">
        <v>1</v>
      </c>
      <c r="F464">
        <v>9606</v>
      </c>
      <c r="G464" t="s">
        <v>51</v>
      </c>
      <c r="H464" t="s">
        <v>54</v>
      </c>
      <c r="I464" t="s">
        <v>2100</v>
      </c>
      <c r="J464" t="s">
        <v>54</v>
      </c>
      <c r="K464" t="s">
        <v>54</v>
      </c>
      <c r="L464" t="s">
        <v>54</v>
      </c>
      <c r="M464" t="s">
        <v>97</v>
      </c>
      <c r="N464" t="s">
        <v>2101</v>
      </c>
      <c r="O464" t="s">
        <v>2102</v>
      </c>
      <c r="P464" t="s">
        <v>60</v>
      </c>
      <c r="Q464" t="s">
        <v>61</v>
      </c>
      <c r="R464">
        <v>0</v>
      </c>
      <c r="S464" t="s">
        <v>2104</v>
      </c>
      <c r="T464" t="s">
        <v>2105</v>
      </c>
      <c r="U464" t="s">
        <v>2106</v>
      </c>
      <c r="V464">
        <v>254</v>
      </c>
      <c r="W464" t="s">
        <v>2434</v>
      </c>
      <c r="X464" t="s">
        <v>2436</v>
      </c>
      <c r="Y464" t="s">
        <v>2437</v>
      </c>
      <c r="Z464" t="s">
        <v>60</v>
      </c>
      <c r="AA464" t="s">
        <v>201</v>
      </c>
      <c r="AB464" t="s">
        <v>202</v>
      </c>
      <c r="AC464" t="s">
        <v>2109</v>
      </c>
      <c r="AD464" t="s">
        <v>128</v>
      </c>
      <c r="AE464" t="s">
        <v>129</v>
      </c>
      <c r="AF464" t="s">
        <v>2295</v>
      </c>
      <c r="AG464" t="s">
        <v>747</v>
      </c>
      <c r="AH464" t="s">
        <v>2296</v>
      </c>
      <c r="AI464" t="s">
        <v>155</v>
      </c>
      <c r="AJ464" t="s">
        <v>1484</v>
      </c>
      <c r="AK464">
        <v>425</v>
      </c>
      <c r="AL464" t="s">
        <v>2434</v>
      </c>
      <c r="AM464" t="s">
        <v>2438</v>
      </c>
      <c r="AN464" t="s">
        <v>2113</v>
      </c>
      <c r="AO464" t="s">
        <v>77</v>
      </c>
      <c r="AP464">
        <v>0</v>
      </c>
      <c r="AQ464" t="s">
        <v>2298</v>
      </c>
      <c r="AR464" t="s">
        <v>90</v>
      </c>
      <c r="AS464" t="s">
        <v>155</v>
      </c>
      <c r="AT464" t="s">
        <v>1484</v>
      </c>
      <c r="AU464" t="s">
        <v>1485</v>
      </c>
      <c r="AV464" t="s">
        <v>1486</v>
      </c>
      <c r="AW464">
        <v>0</v>
      </c>
    </row>
    <row r="465" spans="1:49" x14ac:dyDescent="0.2">
      <c r="A465">
        <v>69</v>
      </c>
      <c r="B465">
        <v>5</v>
      </c>
      <c r="C465" t="s">
        <v>2439</v>
      </c>
      <c r="D465" t="s">
        <v>2440</v>
      </c>
      <c r="E465">
        <v>0</v>
      </c>
      <c r="F465">
        <v>9606</v>
      </c>
      <c r="G465" t="s">
        <v>51</v>
      </c>
      <c r="H465" t="s">
        <v>54</v>
      </c>
      <c r="I465" t="s">
        <v>2100</v>
      </c>
      <c r="J465" t="s">
        <v>54</v>
      </c>
      <c r="K465" t="s">
        <v>54</v>
      </c>
      <c r="L465" t="s">
        <v>54</v>
      </c>
      <c r="M465" t="s">
        <v>57</v>
      </c>
      <c r="N465" t="s">
        <v>2101</v>
      </c>
      <c r="O465" t="s">
        <v>2102</v>
      </c>
      <c r="P465" t="s">
        <v>60</v>
      </c>
      <c r="Q465" t="s">
        <v>61</v>
      </c>
      <c r="R465">
        <v>0</v>
      </c>
      <c r="S465" t="s">
        <v>2104</v>
      </c>
      <c r="T465" t="s">
        <v>2105</v>
      </c>
      <c r="U465" t="s">
        <v>2106</v>
      </c>
      <c r="V465">
        <v>255</v>
      </c>
      <c r="W465" t="s">
        <v>2439</v>
      </c>
      <c r="X465" t="s">
        <v>2441</v>
      </c>
      <c r="Y465" t="s">
        <v>2442</v>
      </c>
      <c r="Z465" t="s">
        <v>60</v>
      </c>
      <c r="AA465" t="s">
        <v>201</v>
      </c>
      <c r="AB465" t="s">
        <v>202</v>
      </c>
      <c r="AC465" t="s">
        <v>2109</v>
      </c>
      <c r="AD465" t="s">
        <v>128</v>
      </c>
      <c r="AE465" t="s">
        <v>129</v>
      </c>
      <c r="AF465" t="s">
        <v>128</v>
      </c>
      <c r="AG465" t="s">
        <v>747</v>
      </c>
      <c r="AH465" t="s">
        <v>2443</v>
      </c>
      <c r="AI465" t="s">
        <v>155</v>
      </c>
      <c r="AJ465" t="s">
        <v>2111</v>
      </c>
      <c r="AK465">
        <v>427</v>
      </c>
      <c r="AL465" t="s">
        <v>2439</v>
      </c>
      <c r="AM465" t="s">
        <v>2444</v>
      </c>
      <c r="AN465" t="s">
        <v>2113</v>
      </c>
      <c r="AO465" t="s">
        <v>77</v>
      </c>
      <c r="AP465">
        <v>0</v>
      </c>
      <c r="AQ465" t="s">
        <v>2317</v>
      </c>
      <c r="AR465" t="s">
        <v>90</v>
      </c>
      <c r="AS465" t="s">
        <v>155</v>
      </c>
      <c r="AT465" t="s">
        <v>2111</v>
      </c>
      <c r="AU465" t="s">
        <v>2318</v>
      </c>
      <c r="AV465" t="s">
        <v>2445</v>
      </c>
      <c r="AW465">
        <v>0</v>
      </c>
    </row>
    <row r="466" spans="1:49" x14ac:dyDescent="0.2">
      <c r="A466">
        <v>70</v>
      </c>
      <c r="B466">
        <v>5</v>
      </c>
      <c r="C466" t="s">
        <v>2446</v>
      </c>
      <c r="D466" t="s">
        <v>2447</v>
      </c>
      <c r="E466">
        <v>1</v>
      </c>
      <c r="F466">
        <v>9606</v>
      </c>
      <c r="G466" t="s">
        <v>51</v>
      </c>
      <c r="H466" t="s">
        <v>54</v>
      </c>
      <c r="I466" t="s">
        <v>2100</v>
      </c>
      <c r="J466" t="s">
        <v>54</v>
      </c>
      <c r="K466" t="s">
        <v>54</v>
      </c>
      <c r="L466" t="s">
        <v>54</v>
      </c>
      <c r="M466" t="s">
        <v>97</v>
      </c>
      <c r="N466" t="s">
        <v>2101</v>
      </c>
      <c r="O466" t="s">
        <v>2102</v>
      </c>
      <c r="P466" t="s">
        <v>60</v>
      </c>
      <c r="Q466" t="s">
        <v>61</v>
      </c>
      <c r="R466">
        <v>0</v>
      </c>
      <c r="S466" t="s">
        <v>2104</v>
      </c>
      <c r="T466" t="s">
        <v>2105</v>
      </c>
      <c r="U466" t="s">
        <v>2106</v>
      </c>
      <c r="V466">
        <v>256</v>
      </c>
      <c r="W466" t="s">
        <v>2446</v>
      </c>
      <c r="X466" t="s">
        <v>2448</v>
      </c>
      <c r="Y466" t="s">
        <v>2449</v>
      </c>
      <c r="Z466" t="s">
        <v>60</v>
      </c>
      <c r="AA466" t="s">
        <v>201</v>
      </c>
      <c r="AB466" t="s">
        <v>202</v>
      </c>
      <c r="AC466" t="s">
        <v>2109</v>
      </c>
      <c r="AD466" t="s">
        <v>128</v>
      </c>
      <c r="AE466" t="s">
        <v>129</v>
      </c>
      <c r="AF466" t="s">
        <v>2295</v>
      </c>
      <c r="AG466" t="s">
        <v>747</v>
      </c>
      <c r="AH466" t="s">
        <v>2296</v>
      </c>
      <c r="AI466" t="s">
        <v>155</v>
      </c>
      <c r="AJ466" t="s">
        <v>1484</v>
      </c>
      <c r="AK466">
        <v>429</v>
      </c>
      <c r="AL466" t="s">
        <v>2446</v>
      </c>
      <c r="AM466" t="s">
        <v>2450</v>
      </c>
      <c r="AN466" t="s">
        <v>2113</v>
      </c>
      <c r="AO466" t="s">
        <v>77</v>
      </c>
      <c r="AP466">
        <v>0</v>
      </c>
      <c r="AQ466" t="s">
        <v>2298</v>
      </c>
      <c r="AR466" t="s">
        <v>90</v>
      </c>
      <c r="AS466" t="s">
        <v>155</v>
      </c>
      <c r="AT466" t="s">
        <v>1484</v>
      </c>
      <c r="AU466" t="s">
        <v>1485</v>
      </c>
      <c r="AV466" t="s">
        <v>1486</v>
      </c>
      <c r="AW466">
        <v>0</v>
      </c>
    </row>
    <row r="467" spans="1:49" x14ac:dyDescent="0.2">
      <c r="A467">
        <v>71</v>
      </c>
      <c r="B467">
        <v>5</v>
      </c>
      <c r="C467" t="s">
        <v>2451</v>
      </c>
      <c r="D467" t="s">
        <v>2452</v>
      </c>
      <c r="E467">
        <v>1.5</v>
      </c>
      <c r="F467">
        <v>9606</v>
      </c>
      <c r="G467" t="s">
        <v>51</v>
      </c>
      <c r="H467" t="s">
        <v>54</v>
      </c>
      <c r="I467" t="s">
        <v>2100</v>
      </c>
      <c r="J467" t="s">
        <v>2453</v>
      </c>
      <c r="K467" t="s">
        <v>54</v>
      </c>
      <c r="L467" t="s">
        <v>54</v>
      </c>
      <c r="M467" t="s">
        <v>57</v>
      </c>
      <c r="N467" t="s">
        <v>2101</v>
      </c>
      <c r="O467" t="s">
        <v>2102</v>
      </c>
      <c r="P467" t="s">
        <v>60</v>
      </c>
      <c r="Q467" t="s">
        <v>61</v>
      </c>
      <c r="R467">
        <v>0</v>
      </c>
      <c r="S467" t="s">
        <v>2104</v>
      </c>
      <c r="T467" t="s">
        <v>2105</v>
      </c>
      <c r="U467" t="s">
        <v>2106</v>
      </c>
      <c r="V467">
        <v>257</v>
      </c>
      <c r="W467" t="s">
        <v>2451</v>
      </c>
      <c r="X467" t="s">
        <v>2454</v>
      </c>
      <c r="Y467" t="s">
        <v>2455</v>
      </c>
      <c r="Z467" t="s">
        <v>60</v>
      </c>
      <c r="AA467" t="s">
        <v>201</v>
      </c>
      <c r="AB467" t="s">
        <v>202</v>
      </c>
      <c r="AC467" t="s">
        <v>2109</v>
      </c>
      <c r="AD467" t="s">
        <v>2304</v>
      </c>
      <c r="AE467" t="s">
        <v>1412</v>
      </c>
      <c r="AF467" t="s">
        <v>1411</v>
      </c>
      <c r="AG467" t="s">
        <v>747</v>
      </c>
      <c r="AH467" t="s">
        <v>2456</v>
      </c>
      <c r="AI467" t="s">
        <v>155</v>
      </c>
      <c r="AJ467" t="s">
        <v>2111</v>
      </c>
      <c r="AK467">
        <v>431</v>
      </c>
      <c r="AL467" t="s">
        <v>2451</v>
      </c>
      <c r="AM467" t="s">
        <v>2457</v>
      </c>
      <c r="AN467" t="s">
        <v>2113</v>
      </c>
      <c r="AO467" t="s">
        <v>77</v>
      </c>
      <c r="AP467">
        <v>0</v>
      </c>
      <c r="AQ467" t="s">
        <v>2458</v>
      </c>
      <c r="AR467" t="s">
        <v>90</v>
      </c>
      <c r="AS467" t="s">
        <v>155</v>
      </c>
      <c r="AT467" t="s">
        <v>2111</v>
      </c>
      <c r="AU467" t="s">
        <v>1512</v>
      </c>
      <c r="AV467" t="s">
        <v>1534</v>
      </c>
      <c r="AW467">
        <v>0</v>
      </c>
    </row>
    <row r="468" spans="1:49" x14ac:dyDescent="0.2">
      <c r="A468">
        <v>72</v>
      </c>
      <c r="B468">
        <v>5</v>
      </c>
      <c r="C468" t="s">
        <v>2459</v>
      </c>
      <c r="D468" t="s">
        <v>2460</v>
      </c>
      <c r="E468">
        <v>1</v>
      </c>
      <c r="F468">
        <v>9606</v>
      </c>
      <c r="G468" t="s">
        <v>51</v>
      </c>
      <c r="H468" t="s">
        <v>54</v>
      </c>
      <c r="I468" t="s">
        <v>2100</v>
      </c>
      <c r="J468" t="s">
        <v>54</v>
      </c>
      <c r="K468" t="s">
        <v>54</v>
      </c>
      <c r="L468" t="s">
        <v>54</v>
      </c>
      <c r="M468" t="s">
        <v>97</v>
      </c>
      <c r="N468" t="s">
        <v>2101</v>
      </c>
      <c r="O468" t="s">
        <v>2102</v>
      </c>
      <c r="P468" t="s">
        <v>60</v>
      </c>
      <c r="Q468" t="s">
        <v>61</v>
      </c>
      <c r="R468">
        <v>0</v>
      </c>
      <c r="S468" t="s">
        <v>2104</v>
      </c>
      <c r="T468" t="s">
        <v>2105</v>
      </c>
      <c r="U468" t="s">
        <v>2106</v>
      </c>
      <c r="V468">
        <v>258</v>
      </c>
      <c r="W468" t="s">
        <v>2459</v>
      </c>
      <c r="X468" t="s">
        <v>2461</v>
      </c>
      <c r="Y468" t="s">
        <v>2462</v>
      </c>
      <c r="Z468" t="s">
        <v>60</v>
      </c>
      <c r="AA468" t="s">
        <v>201</v>
      </c>
      <c r="AB468" t="s">
        <v>202</v>
      </c>
      <c r="AC468" t="s">
        <v>2109</v>
      </c>
      <c r="AD468" t="s">
        <v>128</v>
      </c>
      <c r="AE468" t="s">
        <v>129</v>
      </c>
      <c r="AF468" t="s">
        <v>2295</v>
      </c>
      <c r="AG468" t="s">
        <v>747</v>
      </c>
      <c r="AH468" t="s">
        <v>2296</v>
      </c>
      <c r="AI468" t="s">
        <v>155</v>
      </c>
      <c r="AJ468" t="s">
        <v>1484</v>
      </c>
      <c r="AK468">
        <v>433</v>
      </c>
      <c r="AL468" t="s">
        <v>2459</v>
      </c>
      <c r="AM468" t="s">
        <v>2463</v>
      </c>
      <c r="AN468" t="s">
        <v>2113</v>
      </c>
      <c r="AO468" t="s">
        <v>77</v>
      </c>
      <c r="AP468">
        <v>0</v>
      </c>
      <c r="AQ468" t="s">
        <v>2298</v>
      </c>
      <c r="AR468" t="s">
        <v>90</v>
      </c>
      <c r="AS468" t="s">
        <v>155</v>
      </c>
      <c r="AT468" t="s">
        <v>1484</v>
      </c>
      <c r="AU468" t="s">
        <v>1485</v>
      </c>
      <c r="AV468" t="s">
        <v>1486</v>
      </c>
      <c r="AW468">
        <v>0</v>
      </c>
    </row>
    <row r="469" spans="1:49" x14ac:dyDescent="0.2">
      <c r="A469">
        <v>73</v>
      </c>
      <c r="B469">
        <v>5</v>
      </c>
      <c r="C469" t="s">
        <v>2464</v>
      </c>
      <c r="D469" t="s">
        <v>2465</v>
      </c>
      <c r="E469">
        <v>1</v>
      </c>
      <c r="F469">
        <v>9606</v>
      </c>
      <c r="G469" t="s">
        <v>51</v>
      </c>
      <c r="H469" t="s">
        <v>54</v>
      </c>
      <c r="I469" t="s">
        <v>2100</v>
      </c>
      <c r="J469" t="s">
        <v>54</v>
      </c>
      <c r="K469" t="s">
        <v>54</v>
      </c>
      <c r="L469" t="s">
        <v>54</v>
      </c>
      <c r="M469" t="s">
        <v>97</v>
      </c>
      <c r="N469" t="s">
        <v>2101</v>
      </c>
      <c r="O469" t="s">
        <v>2102</v>
      </c>
      <c r="P469" t="s">
        <v>60</v>
      </c>
      <c r="Q469" t="s">
        <v>61</v>
      </c>
      <c r="R469">
        <v>0</v>
      </c>
      <c r="S469" t="s">
        <v>2104</v>
      </c>
      <c r="T469" t="s">
        <v>2105</v>
      </c>
      <c r="U469" t="s">
        <v>2106</v>
      </c>
      <c r="V469">
        <v>259</v>
      </c>
      <c r="W469" t="s">
        <v>2464</v>
      </c>
      <c r="X469" t="s">
        <v>2466</v>
      </c>
      <c r="Y469" t="s">
        <v>2467</v>
      </c>
      <c r="Z469" t="s">
        <v>60</v>
      </c>
      <c r="AA469" t="s">
        <v>201</v>
      </c>
      <c r="AB469" t="s">
        <v>202</v>
      </c>
      <c r="AC469" t="s">
        <v>2109</v>
      </c>
      <c r="AD469" t="s">
        <v>128</v>
      </c>
      <c r="AE469" t="s">
        <v>129</v>
      </c>
      <c r="AF469" t="s">
        <v>2295</v>
      </c>
      <c r="AG469" t="s">
        <v>747</v>
      </c>
      <c r="AH469" t="s">
        <v>2296</v>
      </c>
      <c r="AI469" t="s">
        <v>155</v>
      </c>
      <c r="AJ469" t="s">
        <v>1484</v>
      </c>
      <c r="AK469">
        <v>435</v>
      </c>
      <c r="AL469" t="s">
        <v>2464</v>
      </c>
      <c r="AM469" t="s">
        <v>2468</v>
      </c>
      <c r="AN469" t="s">
        <v>2113</v>
      </c>
      <c r="AO469" t="s">
        <v>77</v>
      </c>
      <c r="AP469">
        <v>0</v>
      </c>
      <c r="AQ469" t="s">
        <v>2298</v>
      </c>
      <c r="AR469" t="s">
        <v>90</v>
      </c>
      <c r="AS469" t="s">
        <v>155</v>
      </c>
      <c r="AT469" t="s">
        <v>1484</v>
      </c>
      <c r="AU469" t="s">
        <v>1485</v>
      </c>
      <c r="AV469" t="s">
        <v>1486</v>
      </c>
      <c r="AW469">
        <v>0</v>
      </c>
    </row>
    <row r="470" spans="1:49" x14ac:dyDescent="0.2">
      <c r="A470">
        <v>74</v>
      </c>
      <c r="B470">
        <v>5</v>
      </c>
      <c r="C470" t="s">
        <v>2469</v>
      </c>
      <c r="D470" t="s">
        <v>2470</v>
      </c>
      <c r="E470">
        <v>1</v>
      </c>
      <c r="F470">
        <v>9606</v>
      </c>
      <c r="G470" t="s">
        <v>51</v>
      </c>
      <c r="H470" t="s">
        <v>54</v>
      </c>
      <c r="I470" t="s">
        <v>2100</v>
      </c>
      <c r="J470" t="s">
        <v>54</v>
      </c>
      <c r="K470" t="s">
        <v>54</v>
      </c>
      <c r="L470" t="s">
        <v>54</v>
      </c>
      <c r="M470" t="s">
        <v>97</v>
      </c>
      <c r="N470" t="s">
        <v>2101</v>
      </c>
      <c r="O470" t="s">
        <v>2102</v>
      </c>
      <c r="P470" t="s">
        <v>60</v>
      </c>
      <c r="Q470" t="s">
        <v>61</v>
      </c>
      <c r="R470">
        <v>0</v>
      </c>
      <c r="S470" t="s">
        <v>2104</v>
      </c>
      <c r="T470" t="s">
        <v>2105</v>
      </c>
      <c r="U470" t="s">
        <v>2106</v>
      </c>
      <c r="V470">
        <v>260</v>
      </c>
      <c r="W470" t="s">
        <v>2469</v>
      </c>
      <c r="X470" t="s">
        <v>2471</v>
      </c>
      <c r="Y470" t="s">
        <v>2472</v>
      </c>
      <c r="Z470" t="s">
        <v>60</v>
      </c>
      <c r="AA470" t="s">
        <v>201</v>
      </c>
      <c r="AB470" t="s">
        <v>202</v>
      </c>
      <c r="AC470" t="s">
        <v>2109</v>
      </c>
      <c r="AD470" t="s">
        <v>128</v>
      </c>
      <c r="AE470" t="s">
        <v>129</v>
      </c>
      <c r="AF470" t="s">
        <v>2295</v>
      </c>
      <c r="AG470" t="s">
        <v>747</v>
      </c>
      <c r="AH470" t="s">
        <v>2296</v>
      </c>
      <c r="AI470" t="s">
        <v>155</v>
      </c>
      <c r="AJ470" t="s">
        <v>1484</v>
      </c>
      <c r="AK470">
        <v>437</v>
      </c>
      <c r="AL470" t="s">
        <v>2469</v>
      </c>
      <c r="AM470" t="s">
        <v>2473</v>
      </c>
      <c r="AN470" t="s">
        <v>2113</v>
      </c>
      <c r="AO470" t="s">
        <v>77</v>
      </c>
      <c r="AP470">
        <v>0</v>
      </c>
      <c r="AQ470" t="s">
        <v>2298</v>
      </c>
      <c r="AR470" t="s">
        <v>90</v>
      </c>
      <c r="AS470" t="s">
        <v>155</v>
      </c>
      <c r="AT470" t="s">
        <v>1484</v>
      </c>
      <c r="AU470" t="s">
        <v>1485</v>
      </c>
      <c r="AV470" t="s">
        <v>1486</v>
      </c>
      <c r="AW470">
        <v>0</v>
      </c>
    </row>
    <row r="471" spans="1:49" x14ac:dyDescent="0.2">
      <c r="A471">
        <v>75</v>
      </c>
      <c r="B471">
        <v>5</v>
      </c>
      <c r="C471" t="s">
        <v>2474</v>
      </c>
      <c r="D471" t="s">
        <v>2475</v>
      </c>
      <c r="E471">
        <v>1</v>
      </c>
      <c r="F471">
        <v>9606</v>
      </c>
      <c r="G471" t="s">
        <v>51</v>
      </c>
      <c r="H471" t="s">
        <v>54</v>
      </c>
      <c r="I471" t="s">
        <v>2100</v>
      </c>
      <c r="J471" t="s">
        <v>54</v>
      </c>
      <c r="K471" t="s">
        <v>54</v>
      </c>
      <c r="L471" t="s">
        <v>54</v>
      </c>
      <c r="M471" t="s">
        <v>97</v>
      </c>
      <c r="N471" t="s">
        <v>2101</v>
      </c>
      <c r="O471" t="s">
        <v>2102</v>
      </c>
      <c r="P471" t="s">
        <v>60</v>
      </c>
      <c r="Q471" t="s">
        <v>61</v>
      </c>
      <c r="R471">
        <v>0</v>
      </c>
      <c r="S471" t="s">
        <v>2104</v>
      </c>
      <c r="T471" t="s">
        <v>2105</v>
      </c>
      <c r="U471" t="s">
        <v>2106</v>
      </c>
      <c r="V471">
        <v>261</v>
      </c>
      <c r="W471" t="s">
        <v>2474</v>
      </c>
      <c r="X471" t="s">
        <v>2476</v>
      </c>
      <c r="Y471" t="s">
        <v>2477</v>
      </c>
      <c r="Z471" t="s">
        <v>60</v>
      </c>
      <c r="AA471" t="s">
        <v>201</v>
      </c>
      <c r="AB471" t="s">
        <v>202</v>
      </c>
      <c r="AC471" t="s">
        <v>2109</v>
      </c>
      <c r="AD471" t="s">
        <v>128</v>
      </c>
      <c r="AE471" t="s">
        <v>129</v>
      </c>
      <c r="AF471" t="s">
        <v>2295</v>
      </c>
      <c r="AG471" t="s">
        <v>747</v>
      </c>
      <c r="AH471" t="s">
        <v>2296</v>
      </c>
      <c r="AI471" t="s">
        <v>155</v>
      </c>
      <c r="AJ471" t="s">
        <v>1484</v>
      </c>
      <c r="AK471">
        <v>439</v>
      </c>
      <c r="AL471" t="s">
        <v>2474</v>
      </c>
      <c r="AM471" t="s">
        <v>2478</v>
      </c>
      <c r="AN471" t="s">
        <v>2113</v>
      </c>
      <c r="AO471" t="s">
        <v>77</v>
      </c>
      <c r="AP471">
        <v>0</v>
      </c>
      <c r="AQ471" t="s">
        <v>2298</v>
      </c>
      <c r="AR471" t="s">
        <v>90</v>
      </c>
      <c r="AS471" t="s">
        <v>155</v>
      </c>
      <c r="AT471" t="s">
        <v>1484</v>
      </c>
      <c r="AU471" t="s">
        <v>1485</v>
      </c>
      <c r="AV471" t="s">
        <v>1486</v>
      </c>
      <c r="AW471">
        <v>0</v>
      </c>
    </row>
    <row r="472" spans="1:49" x14ac:dyDescent="0.2">
      <c r="A472">
        <v>76</v>
      </c>
      <c r="B472">
        <v>5</v>
      </c>
      <c r="C472" t="s">
        <v>2479</v>
      </c>
      <c r="D472" t="s">
        <v>2480</v>
      </c>
      <c r="E472">
        <v>0.25</v>
      </c>
      <c r="F472">
        <v>9606</v>
      </c>
      <c r="G472" t="s">
        <v>51</v>
      </c>
      <c r="H472" t="s">
        <v>54</v>
      </c>
      <c r="I472" t="s">
        <v>2100</v>
      </c>
      <c r="J472" t="s">
        <v>2481</v>
      </c>
      <c r="K472" t="s">
        <v>54</v>
      </c>
      <c r="L472" t="s">
        <v>54</v>
      </c>
      <c r="M472" t="s">
        <v>57</v>
      </c>
      <c r="N472" t="s">
        <v>2101</v>
      </c>
      <c r="O472" t="s">
        <v>2102</v>
      </c>
      <c r="P472" t="s">
        <v>60</v>
      </c>
      <c r="Q472" t="s">
        <v>61</v>
      </c>
      <c r="R472">
        <v>0</v>
      </c>
      <c r="S472" t="s">
        <v>2104</v>
      </c>
      <c r="T472" t="s">
        <v>2105</v>
      </c>
      <c r="U472" t="s">
        <v>2106</v>
      </c>
      <c r="V472">
        <v>262</v>
      </c>
      <c r="W472" t="s">
        <v>2479</v>
      </c>
      <c r="X472" t="s">
        <v>2482</v>
      </c>
      <c r="Y472" t="s">
        <v>2483</v>
      </c>
      <c r="Z472" t="s">
        <v>60</v>
      </c>
      <c r="AA472" t="s">
        <v>201</v>
      </c>
      <c r="AB472" t="s">
        <v>202</v>
      </c>
      <c r="AC472" t="s">
        <v>2109</v>
      </c>
      <c r="AD472" t="s">
        <v>2304</v>
      </c>
      <c r="AE472" t="s">
        <v>2305</v>
      </c>
      <c r="AF472" t="s">
        <v>1411</v>
      </c>
      <c r="AG472" t="s">
        <v>2484</v>
      </c>
      <c r="AH472" t="s">
        <v>2485</v>
      </c>
      <c r="AI472" t="s">
        <v>155</v>
      </c>
      <c r="AJ472" t="s">
        <v>2111</v>
      </c>
      <c r="AK472">
        <v>441</v>
      </c>
      <c r="AL472" t="s">
        <v>2479</v>
      </c>
      <c r="AM472" t="s">
        <v>2486</v>
      </c>
      <c r="AN472" t="s">
        <v>2113</v>
      </c>
      <c r="AO472" t="s">
        <v>77</v>
      </c>
      <c r="AP472">
        <v>0</v>
      </c>
      <c r="AQ472" t="s">
        <v>2308</v>
      </c>
      <c r="AR472" t="s">
        <v>90</v>
      </c>
      <c r="AS472" t="s">
        <v>155</v>
      </c>
      <c r="AT472" t="s">
        <v>2111</v>
      </c>
      <c r="AU472" t="s">
        <v>2309</v>
      </c>
      <c r="AV472" t="s">
        <v>2487</v>
      </c>
      <c r="AW472">
        <v>0</v>
      </c>
    </row>
    <row r="473" spans="1:49" x14ac:dyDescent="0.2">
      <c r="A473">
        <v>77</v>
      </c>
      <c r="B473">
        <v>5</v>
      </c>
      <c r="C473" t="s">
        <v>2488</v>
      </c>
      <c r="D473" t="s">
        <v>2489</v>
      </c>
      <c r="E473">
        <v>1</v>
      </c>
      <c r="F473">
        <v>9606</v>
      </c>
      <c r="G473" t="s">
        <v>51</v>
      </c>
      <c r="H473" t="s">
        <v>54</v>
      </c>
      <c r="I473" t="s">
        <v>2100</v>
      </c>
      <c r="J473" t="s">
        <v>54</v>
      </c>
      <c r="K473" t="s">
        <v>54</v>
      </c>
      <c r="L473" t="s">
        <v>54</v>
      </c>
      <c r="M473" t="s">
        <v>97</v>
      </c>
      <c r="N473" t="s">
        <v>2101</v>
      </c>
      <c r="O473" t="s">
        <v>2102</v>
      </c>
      <c r="P473" t="s">
        <v>60</v>
      </c>
      <c r="Q473" t="s">
        <v>61</v>
      </c>
      <c r="R473">
        <v>0</v>
      </c>
      <c r="S473" t="s">
        <v>2104</v>
      </c>
      <c r="T473" t="s">
        <v>2105</v>
      </c>
      <c r="U473" t="s">
        <v>2106</v>
      </c>
      <c r="V473">
        <v>263</v>
      </c>
      <c r="W473" t="s">
        <v>2488</v>
      </c>
      <c r="X473" t="s">
        <v>2490</v>
      </c>
      <c r="Y473" t="s">
        <v>2491</v>
      </c>
      <c r="Z473" t="s">
        <v>60</v>
      </c>
      <c r="AA473" t="s">
        <v>201</v>
      </c>
      <c r="AB473" t="s">
        <v>202</v>
      </c>
      <c r="AC473" t="s">
        <v>2109</v>
      </c>
      <c r="AD473" t="s">
        <v>128</v>
      </c>
      <c r="AE473" t="s">
        <v>129</v>
      </c>
      <c r="AF473" t="s">
        <v>2295</v>
      </c>
      <c r="AG473" t="s">
        <v>747</v>
      </c>
      <c r="AH473" t="s">
        <v>2296</v>
      </c>
      <c r="AI473" t="s">
        <v>155</v>
      </c>
      <c r="AJ473" t="s">
        <v>1484</v>
      </c>
      <c r="AK473">
        <v>443</v>
      </c>
      <c r="AL473" t="s">
        <v>2488</v>
      </c>
      <c r="AM473" t="s">
        <v>2492</v>
      </c>
      <c r="AN473" t="s">
        <v>2113</v>
      </c>
      <c r="AO473" t="s">
        <v>77</v>
      </c>
      <c r="AP473">
        <v>0</v>
      </c>
      <c r="AQ473" t="s">
        <v>2493</v>
      </c>
      <c r="AR473" t="s">
        <v>90</v>
      </c>
      <c r="AS473" t="s">
        <v>155</v>
      </c>
      <c r="AT473" t="s">
        <v>1484</v>
      </c>
      <c r="AU473" t="s">
        <v>1485</v>
      </c>
      <c r="AV473" t="s">
        <v>1486</v>
      </c>
      <c r="AW473">
        <v>0</v>
      </c>
    </row>
    <row r="474" spans="1:49" x14ac:dyDescent="0.2">
      <c r="A474">
        <v>78</v>
      </c>
      <c r="B474">
        <v>5</v>
      </c>
      <c r="C474" t="s">
        <v>2494</v>
      </c>
      <c r="D474" t="s">
        <v>2495</v>
      </c>
      <c r="E474">
        <v>1</v>
      </c>
      <c r="F474">
        <v>9606</v>
      </c>
      <c r="G474" t="s">
        <v>51</v>
      </c>
      <c r="H474" t="s">
        <v>54</v>
      </c>
      <c r="I474" t="s">
        <v>2100</v>
      </c>
      <c r="J474" t="s">
        <v>54</v>
      </c>
      <c r="K474" t="s">
        <v>54</v>
      </c>
      <c r="L474" t="s">
        <v>54</v>
      </c>
      <c r="M474" t="s">
        <v>97</v>
      </c>
      <c r="N474" t="s">
        <v>2101</v>
      </c>
      <c r="O474" t="s">
        <v>2102</v>
      </c>
      <c r="P474" t="s">
        <v>60</v>
      </c>
      <c r="Q474" t="s">
        <v>61</v>
      </c>
      <c r="R474">
        <v>0</v>
      </c>
      <c r="S474" t="s">
        <v>2104</v>
      </c>
      <c r="T474" t="s">
        <v>2105</v>
      </c>
      <c r="U474" t="s">
        <v>2106</v>
      </c>
      <c r="V474">
        <v>264</v>
      </c>
      <c r="W474" t="s">
        <v>2494</v>
      </c>
      <c r="X474" t="s">
        <v>2496</v>
      </c>
      <c r="Y474" t="s">
        <v>2497</v>
      </c>
      <c r="Z474" t="s">
        <v>60</v>
      </c>
      <c r="AA474" t="s">
        <v>201</v>
      </c>
      <c r="AB474" t="s">
        <v>202</v>
      </c>
      <c r="AC474" t="s">
        <v>2109</v>
      </c>
      <c r="AD474" t="s">
        <v>128</v>
      </c>
      <c r="AE474" t="s">
        <v>129</v>
      </c>
      <c r="AF474" t="s">
        <v>2295</v>
      </c>
      <c r="AG474" t="s">
        <v>747</v>
      </c>
      <c r="AH474" t="s">
        <v>2296</v>
      </c>
      <c r="AI474" t="s">
        <v>155</v>
      </c>
      <c r="AJ474" t="s">
        <v>1484</v>
      </c>
      <c r="AK474">
        <v>445</v>
      </c>
      <c r="AL474" t="s">
        <v>2494</v>
      </c>
      <c r="AM474" t="s">
        <v>2498</v>
      </c>
      <c r="AN474" t="s">
        <v>2113</v>
      </c>
      <c r="AO474" t="s">
        <v>77</v>
      </c>
      <c r="AP474">
        <v>0</v>
      </c>
      <c r="AQ474" t="s">
        <v>2298</v>
      </c>
      <c r="AR474" t="s">
        <v>90</v>
      </c>
      <c r="AS474" t="s">
        <v>155</v>
      </c>
      <c r="AT474" t="s">
        <v>1484</v>
      </c>
      <c r="AU474" t="s">
        <v>1485</v>
      </c>
      <c r="AV474" t="s">
        <v>1486</v>
      </c>
      <c r="AW474">
        <v>0</v>
      </c>
    </row>
    <row r="475" spans="1:49" x14ac:dyDescent="0.2">
      <c r="A475">
        <v>79</v>
      </c>
      <c r="B475">
        <v>5</v>
      </c>
      <c r="C475" t="s">
        <v>2499</v>
      </c>
      <c r="D475" t="s">
        <v>2500</v>
      </c>
      <c r="E475">
        <v>1</v>
      </c>
      <c r="F475">
        <v>9606</v>
      </c>
      <c r="G475" t="s">
        <v>51</v>
      </c>
      <c r="H475" t="s">
        <v>54</v>
      </c>
      <c r="I475" t="s">
        <v>2100</v>
      </c>
      <c r="J475" t="s">
        <v>54</v>
      </c>
      <c r="K475" t="s">
        <v>54</v>
      </c>
      <c r="L475" t="s">
        <v>54</v>
      </c>
      <c r="M475" t="s">
        <v>97</v>
      </c>
      <c r="N475" t="s">
        <v>2101</v>
      </c>
      <c r="O475" t="s">
        <v>2102</v>
      </c>
      <c r="P475" t="s">
        <v>60</v>
      </c>
      <c r="Q475" t="s">
        <v>61</v>
      </c>
      <c r="R475">
        <v>0</v>
      </c>
      <c r="S475" t="s">
        <v>2104</v>
      </c>
      <c r="T475" t="s">
        <v>2105</v>
      </c>
      <c r="U475" t="s">
        <v>2106</v>
      </c>
      <c r="V475">
        <v>265</v>
      </c>
      <c r="W475" t="s">
        <v>2499</v>
      </c>
      <c r="X475" t="s">
        <v>2501</v>
      </c>
      <c r="Y475" t="s">
        <v>2502</v>
      </c>
      <c r="Z475" t="s">
        <v>60</v>
      </c>
      <c r="AA475" t="s">
        <v>201</v>
      </c>
      <c r="AB475" t="s">
        <v>202</v>
      </c>
      <c r="AC475" t="s">
        <v>2109</v>
      </c>
      <c r="AD475" t="s">
        <v>128</v>
      </c>
      <c r="AE475" t="s">
        <v>129</v>
      </c>
      <c r="AF475" t="s">
        <v>2295</v>
      </c>
      <c r="AG475" t="s">
        <v>747</v>
      </c>
      <c r="AH475" t="s">
        <v>2296</v>
      </c>
      <c r="AI475" t="s">
        <v>155</v>
      </c>
      <c r="AJ475" t="s">
        <v>2111</v>
      </c>
      <c r="AK475">
        <v>447</v>
      </c>
      <c r="AL475" t="s">
        <v>2499</v>
      </c>
      <c r="AM475" t="s">
        <v>2503</v>
      </c>
      <c r="AN475" t="s">
        <v>2113</v>
      </c>
      <c r="AO475" t="s">
        <v>77</v>
      </c>
      <c r="AP475">
        <v>0</v>
      </c>
      <c r="AQ475" t="s">
        <v>2298</v>
      </c>
      <c r="AR475" t="s">
        <v>90</v>
      </c>
      <c r="AS475" t="s">
        <v>155</v>
      </c>
      <c r="AT475" t="s">
        <v>2111</v>
      </c>
      <c r="AU475" t="s">
        <v>1485</v>
      </c>
      <c r="AV475" t="s">
        <v>2299</v>
      </c>
      <c r="AW475">
        <v>0</v>
      </c>
    </row>
    <row r="476" spans="1:49" x14ac:dyDescent="0.2">
      <c r="A476">
        <v>80</v>
      </c>
      <c r="B476">
        <v>5</v>
      </c>
      <c r="C476" t="s">
        <v>2504</v>
      </c>
      <c r="D476" t="s">
        <v>2505</v>
      </c>
      <c r="E476">
        <v>1</v>
      </c>
      <c r="F476">
        <v>9606</v>
      </c>
      <c r="G476" t="s">
        <v>51</v>
      </c>
      <c r="H476" t="s">
        <v>54</v>
      </c>
      <c r="I476" t="s">
        <v>2100</v>
      </c>
      <c r="J476" t="s">
        <v>54</v>
      </c>
      <c r="K476" t="s">
        <v>54</v>
      </c>
      <c r="L476" t="s">
        <v>54</v>
      </c>
      <c r="M476" t="s">
        <v>97</v>
      </c>
      <c r="N476" t="s">
        <v>2101</v>
      </c>
      <c r="O476" t="s">
        <v>2102</v>
      </c>
      <c r="P476" t="s">
        <v>60</v>
      </c>
      <c r="Q476" t="s">
        <v>61</v>
      </c>
      <c r="R476">
        <v>0</v>
      </c>
      <c r="S476" t="s">
        <v>2104</v>
      </c>
      <c r="T476" t="s">
        <v>2105</v>
      </c>
      <c r="U476" t="s">
        <v>2106</v>
      </c>
      <c r="V476">
        <v>266</v>
      </c>
      <c r="W476" t="s">
        <v>2504</v>
      </c>
      <c r="X476" t="s">
        <v>2506</v>
      </c>
      <c r="Y476" t="s">
        <v>2507</v>
      </c>
      <c r="Z476" t="s">
        <v>60</v>
      </c>
      <c r="AA476" t="s">
        <v>201</v>
      </c>
      <c r="AB476" t="s">
        <v>202</v>
      </c>
      <c r="AC476" t="s">
        <v>2109</v>
      </c>
      <c r="AD476" t="s">
        <v>128</v>
      </c>
      <c r="AE476" t="s">
        <v>129</v>
      </c>
      <c r="AF476" t="s">
        <v>2295</v>
      </c>
      <c r="AG476" t="s">
        <v>747</v>
      </c>
      <c r="AH476" t="s">
        <v>2296</v>
      </c>
      <c r="AI476" t="s">
        <v>155</v>
      </c>
      <c r="AJ476" t="s">
        <v>2111</v>
      </c>
      <c r="AK476">
        <v>449</v>
      </c>
      <c r="AL476" t="s">
        <v>2504</v>
      </c>
      <c r="AM476" t="s">
        <v>2508</v>
      </c>
      <c r="AN476" t="s">
        <v>2113</v>
      </c>
      <c r="AO476" t="s">
        <v>77</v>
      </c>
      <c r="AP476">
        <v>0</v>
      </c>
      <c r="AQ476" t="s">
        <v>2298</v>
      </c>
      <c r="AR476" t="s">
        <v>90</v>
      </c>
      <c r="AS476" t="s">
        <v>155</v>
      </c>
      <c r="AT476" t="s">
        <v>2111</v>
      </c>
      <c r="AU476" t="s">
        <v>1485</v>
      </c>
      <c r="AV476" t="s">
        <v>2325</v>
      </c>
      <c r="AW476">
        <v>0</v>
      </c>
    </row>
    <row r="477" spans="1:49" x14ac:dyDescent="0.2">
      <c r="A477">
        <v>81</v>
      </c>
      <c r="B477">
        <v>5</v>
      </c>
      <c r="C477" t="s">
        <v>2509</v>
      </c>
      <c r="D477" t="s">
        <v>2510</v>
      </c>
      <c r="E477">
        <v>1</v>
      </c>
      <c r="F477">
        <v>9606</v>
      </c>
      <c r="G477" t="s">
        <v>51</v>
      </c>
      <c r="H477" t="s">
        <v>54</v>
      </c>
      <c r="I477" t="s">
        <v>2100</v>
      </c>
      <c r="J477" t="s">
        <v>54</v>
      </c>
      <c r="K477" t="s">
        <v>54</v>
      </c>
      <c r="L477" t="s">
        <v>54</v>
      </c>
      <c r="M477" t="s">
        <v>97</v>
      </c>
      <c r="N477" t="s">
        <v>2101</v>
      </c>
      <c r="O477" t="s">
        <v>2102</v>
      </c>
      <c r="P477" t="s">
        <v>60</v>
      </c>
      <c r="Q477" t="s">
        <v>61</v>
      </c>
      <c r="R477">
        <v>0</v>
      </c>
      <c r="S477" t="s">
        <v>2104</v>
      </c>
      <c r="T477" t="s">
        <v>2105</v>
      </c>
      <c r="U477" t="s">
        <v>2106</v>
      </c>
      <c r="V477">
        <v>267</v>
      </c>
      <c r="W477" t="s">
        <v>2509</v>
      </c>
      <c r="X477" t="s">
        <v>2511</v>
      </c>
      <c r="Y477" t="s">
        <v>2512</v>
      </c>
      <c r="Z477" t="s">
        <v>60</v>
      </c>
      <c r="AA477" t="s">
        <v>201</v>
      </c>
      <c r="AB477" t="s">
        <v>202</v>
      </c>
      <c r="AC477" t="s">
        <v>2109</v>
      </c>
      <c r="AD477" t="s">
        <v>128</v>
      </c>
      <c r="AE477" t="s">
        <v>129</v>
      </c>
      <c r="AF477" t="s">
        <v>2295</v>
      </c>
      <c r="AG477" t="s">
        <v>747</v>
      </c>
      <c r="AH477" t="s">
        <v>2513</v>
      </c>
      <c r="AI477" t="s">
        <v>155</v>
      </c>
      <c r="AJ477" t="s">
        <v>2111</v>
      </c>
      <c r="AK477">
        <v>451</v>
      </c>
      <c r="AL477" t="s">
        <v>2509</v>
      </c>
      <c r="AM477" t="s">
        <v>2514</v>
      </c>
      <c r="AN477" t="s">
        <v>2113</v>
      </c>
      <c r="AO477" t="s">
        <v>77</v>
      </c>
      <c r="AP477">
        <v>0</v>
      </c>
      <c r="AQ477" t="s">
        <v>2515</v>
      </c>
      <c r="AR477" t="s">
        <v>90</v>
      </c>
      <c r="AS477" t="s">
        <v>155</v>
      </c>
      <c r="AT477" t="s">
        <v>2111</v>
      </c>
      <c r="AU477" t="s">
        <v>2516</v>
      </c>
      <c r="AV477" t="s">
        <v>2517</v>
      </c>
      <c r="AW477">
        <v>0</v>
      </c>
    </row>
    <row r="478" spans="1:49" x14ac:dyDescent="0.2">
      <c r="A478">
        <v>82</v>
      </c>
      <c r="B478">
        <v>5</v>
      </c>
      <c r="C478" t="s">
        <v>2518</v>
      </c>
      <c r="D478" t="s">
        <v>2519</v>
      </c>
      <c r="E478">
        <v>1</v>
      </c>
      <c r="F478">
        <v>9606</v>
      </c>
      <c r="G478" t="s">
        <v>51</v>
      </c>
      <c r="H478" t="s">
        <v>54</v>
      </c>
      <c r="I478" t="s">
        <v>2100</v>
      </c>
      <c r="J478" t="s">
        <v>54</v>
      </c>
      <c r="K478" t="s">
        <v>54</v>
      </c>
      <c r="L478" t="s">
        <v>54</v>
      </c>
      <c r="M478" t="s">
        <v>97</v>
      </c>
      <c r="N478" t="s">
        <v>2101</v>
      </c>
      <c r="O478" t="s">
        <v>2102</v>
      </c>
      <c r="P478" t="s">
        <v>60</v>
      </c>
      <c r="Q478" t="s">
        <v>61</v>
      </c>
      <c r="R478">
        <v>0</v>
      </c>
      <c r="S478" t="s">
        <v>2104</v>
      </c>
      <c r="T478" t="s">
        <v>2105</v>
      </c>
      <c r="U478" t="s">
        <v>2106</v>
      </c>
      <c r="V478">
        <v>268</v>
      </c>
      <c r="W478" t="s">
        <v>2518</v>
      </c>
      <c r="X478" t="s">
        <v>2520</v>
      </c>
      <c r="Y478" t="s">
        <v>2521</v>
      </c>
      <c r="Z478" t="s">
        <v>60</v>
      </c>
      <c r="AA478" t="s">
        <v>201</v>
      </c>
      <c r="AB478" t="s">
        <v>202</v>
      </c>
      <c r="AC478" t="s">
        <v>2109</v>
      </c>
      <c r="AD478" t="s">
        <v>128</v>
      </c>
      <c r="AE478" t="s">
        <v>129</v>
      </c>
      <c r="AF478" t="s">
        <v>2295</v>
      </c>
      <c r="AG478" t="s">
        <v>747</v>
      </c>
      <c r="AH478" t="s">
        <v>2513</v>
      </c>
      <c r="AI478" t="s">
        <v>155</v>
      </c>
      <c r="AJ478" t="s">
        <v>2111</v>
      </c>
      <c r="AK478">
        <v>453</v>
      </c>
      <c r="AL478" t="s">
        <v>2518</v>
      </c>
      <c r="AM478" t="s">
        <v>2522</v>
      </c>
      <c r="AN478" t="s">
        <v>2113</v>
      </c>
      <c r="AO478" t="s">
        <v>77</v>
      </c>
      <c r="AP478">
        <v>0</v>
      </c>
      <c r="AQ478" t="s">
        <v>2515</v>
      </c>
      <c r="AR478" t="s">
        <v>90</v>
      </c>
      <c r="AS478" t="s">
        <v>155</v>
      </c>
      <c r="AT478" t="s">
        <v>2111</v>
      </c>
      <c r="AU478" t="s">
        <v>2516</v>
      </c>
      <c r="AV478" t="s">
        <v>2517</v>
      </c>
      <c r="AW478">
        <v>0</v>
      </c>
    </row>
    <row r="479" spans="1:49" x14ac:dyDescent="0.2">
      <c r="A479">
        <v>83</v>
      </c>
      <c r="B479">
        <v>5</v>
      </c>
      <c r="C479" t="s">
        <v>2523</v>
      </c>
      <c r="D479" t="s">
        <v>2524</v>
      </c>
      <c r="E479">
        <v>1</v>
      </c>
      <c r="F479">
        <v>9606</v>
      </c>
      <c r="G479" t="s">
        <v>51</v>
      </c>
      <c r="H479" t="s">
        <v>54</v>
      </c>
      <c r="I479" t="s">
        <v>2100</v>
      </c>
      <c r="J479" t="s">
        <v>54</v>
      </c>
      <c r="K479" t="s">
        <v>54</v>
      </c>
      <c r="L479" t="s">
        <v>54</v>
      </c>
      <c r="M479" t="s">
        <v>97</v>
      </c>
      <c r="N479" t="s">
        <v>2101</v>
      </c>
      <c r="O479" t="s">
        <v>2102</v>
      </c>
      <c r="P479" t="s">
        <v>60</v>
      </c>
      <c r="Q479" t="s">
        <v>61</v>
      </c>
      <c r="R479">
        <v>0</v>
      </c>
      <c r="S479" t="s">
        <v>2104</v>
      </c>
      <c r="T479" t="s">
        <v>2105</v>
      </c>
      <c r="U479" t="s">
        <v>2106</v>
      </c>
      <c r="V479">
        <v>269</v>
      </c>
      <c r="W479" t="s">
        <v>2523</v>
      </c>
      <c r="X479" t="s">
        <v>2525</v>
      </c>
      <c r="Y479" t="s">
        <v>2526</v>
      </c>
      <c r="Z479" t="s">
        <v>60</v>
      </c>
      <c r="AA479" t="s">
        <v>201</v>
      </c>
      <c r="AB479" t="s">
        <v>202</v>
      </c>
      <c r="AC479" t="s">
        <v>2109</v>
      </c>
      <c r="AD479" t="s">
        <v>128</v>
      </c>
      <c r="AE479" t="s">
        <v>129</v>
      </c>
      <c r="AF479" t="s">
        <v>2295</v>
      </c>
      <c r="AG479" t="s">
        <v>747</v>
      </c>
      <c r="AH479" t="s">
        <v>2296</v>
      </c>
      <c r="AI479" t="s">
        <v>155</v>
      </c>
      <c r="AJ479" t="s">
        <v>1484</v>
      </c>
      <c r="AK479">
        <v>455</v>
      </c>
      <c r="AL479" t="s">
        <v>2523</v>
      </c>
      <c r="AM479" t="s">
        <v>2527</v>
      </c>
      <c r="AN479" t="s">
        <v>2113</v>
      </c>
      <c r="AO479" t="s">
        <v>77</v>
      </c>
      <c r="AP479">
        <v>0</v>
      </c>
      <c r="AQ479" t="s">
        <v>2298</v>
      </c>
      <c r="AR479" t="s">
        <v>90</v>
      </c>
      <c r="AS479" t="s">
        <v>155</v>
      </c>
      <c r="AT479" t="s">
        <v>1484</v>
      </c>
      <c r="AU479" t="s">
        <v>1485</v>
      </c>
      <c r="AV479" t="s">
        <v>1486</v>
      </c>
      <c r="AW479">
        <v>0</v>
      </c>
    </row>
    <row r="480" spans="1:49" x14ac:dyDescent="0.2">
      <c r="A480">
        <v>84</v>
      </c>
      <c r="B480">
        <v>5</v>
      </c>
      <c r="C480" t="s">
        <v>2528</v>
      </c>
      <c r="D480" t="s">
        <v>2529</v>
      </c>
      <c r="E480">
        <v>1</v>
      </c>
      <c r="F480">
        <v>9606</v>
      </c>
      <c r="G480" t="s">
        <v>51</v>
      </c>
      <c r="H480" t="s">
        <v>54</v>
      </c>
      <c r="I480" t="s">
        <v>2100</v>
      </c>
      <c r="J480" t="s">
        <v>54</v>
      </c>
      <c r="K480" t="s">
        <v>54</v>
      </c>
      <c r="L480" t="s">
        <v>54</v>
      </c>
      <c r="M480" t="s">
        <v>97</v>
      </c>
      <c r="N480" t="s">
        <v>2101</v>
      </c>
      <c r="O480" t="s">
        <v>2102</v>
      </c>
      <c r="P480" t="s">
        <v>60</v>
      </c>
      <c r="Q480" t="s">
        <v>61</v>
      </c>
      <c r="R480">
        <v>0</v>
      </c>
      <c r="S480" t="s">
        <v>2104</v>
      </c>
      <c r="T480" t="s">
        <v>2105</v>
      </c>
      <c r="U480" t="s">
        <v>2106</v>
      </c>
      <c r="V480">
        <v>270</v>
      </c>
      <c r="W480" t="s">
        <v>2528</v>
      </c>
      <c r="X480" t="s">
        <v>2530</v>
      </c>
      <c r="Y480" t="s">
        <v>2531</v>
      </c>
      <c r="Z480" t="s">
        <v>60</v>
      </c>
      <c r="AA480" t="s">
        <v>201</v>
      </c>
      <c r="AB480" t="s">
        <v>202</v>
      </c>
      <c r="AC480" t="s">
        <v>2109</v>
      </c>
      <c r="AD480" t="s">
        <v>128</v>
      </c>
      <c r="AE480" t="s">
        <v>129</v>
      </c>
      <c r="AF480" t="s">
        <v>2295</v>
      </c>
      <c r="AG480" t="s">
        <v>747</v>
      </c>
      <c r="AH480" t="s">
        <v>2296</v>
      </c>
      <c r="AI480" t="s">
        <v>155</v>
      </c>
      <c r="AJ480" t="s">
        <v>2111</v>
      </c>
      <c r="AK480">
        <v>457</v>
      </c>
      <c r="AL480" t="s">
        <v>2528</v>
      </c>
      <c r="AM480" t="s">
        <v>2532</v>
      </c>
      <c r="AN480" t="s">
        <v>2113</v>
      </c>
      <c r="AO480" t="s">
        <v>77</v>
      </c>
      <c r="AP480">
        <v>0</v>
      </c>
      <c r="AQ480" t="s">
        <v>2298</v>
      </c>
      <c r="AR480" t="s">
        <v>90</v>
      </c>
      <c r="AS480" t="s">
        <v>155</v>
      </c>
      <c r="AT480" t="s">
        <v>2111</v>
      </c>
      <c r="AU480" t="s">
        <v>1485</v>
      </c>
      <c r="AV480" t="s">
        <v>2325</v>
      </c>
      <c r="AW480">
        <v>0</v>
      </c>
    </row>
    <row r="481" spans="1:49" x14ac:dyDescent="0.2">
      <c r="A481">
        <v>85</v>
      </c>
      <c r="B481">
        <v>5</v>
      </c>
      <c r="C481" t="s">
        <v>2533</v>
      </c>
      <c r="D481" t="s">
        <v>2534</v>
      </c>
      <c r="E481">
        <v>1</v>
      </c>
      <c r="F481">
        <v>9606</v>
      </c>
      <c r="G481" t="s">
        <v>51</v>
      </c>
      <c r="H481" t="s">
        <v>54</v>
      </c>
      <c r="I481" t="s">
        <v>2100</v>
      </c>
      <c r="J481" t="s">
        <v>54</v>
      </c>
      <c r="K481" t="s">
        <v>54</v>
      </c>
      <c r="L481" t="s">
        <v>54</v>
      </c>
      <c r="M481" t="s">
        <v>97</v>
      </c>
      <c r="N481" t="s">
        <v>2101</v>
      </c>
      <c r="O481" t="s">
        <v>2102</v>
      </c>
      <c r="P481" t="s">
        <v>60</v>
      </c>
      <c r="Q481" t="s">
        <v>61</v>
      </c>
      <c r="R481">
        <v>0</v>
      </c>
      <c r="S481" t="s">
        <v>2104</v>
      </c>
      <c r="T481" t="s">
        <v>2105</v>
      </c>
      <c r="U481" t="s">
        <v>2106</v>
      </c>
      <c r="V481">
        <v>271</v>
      </c>
      <c r="W481" t="s">
        <v>2533</v>
      </c>
      <c r="X481" t="s">
        <v>2535</v>
      </c>
      <c r="Y481" t="s">
        <v>2536</v>
      </c>
      <c r="Z481" t="s">
        <v>60</v>
      </c>
      <c r="AA481" t="s">
        <v>201</v>
      </c>
      <c r="AB481" t="s">
        <v>202</v>
      </c>
      <c r="AC481" t="s">
        <v>2109</v>
      </c>
      <c r="AD481" t="s">
        <v>128</v>
      </c>
      <c r="AE481" t="s">
        <v>129</v>
      </c>
      <c r="AF481" t="s">
        <v>2295</v>
      </c>
      <c r="AG481" t="s">
        <v>747</v>
      </c>
      <c r="AH481" t="s">
        <v>2296</v>
      </c>
      <c r="AI481" t="s">
        <v>155</v>
      </c>
      <c r="AJ481" t="s">
        <v>1484</v>
      </c>
      <c r="AK481">
        <v>459</v>
      </c>
      <c r="AL481" t="s">
        <v>2533</v>
      </c>
      <c r="AM481" t="s">
        <v>2537</v>
      </c>
      <c r="AN481" t="s">
        <v>2113</v>
      </c>
      <c r="AO481" t="s">
        <v>77</v>
      </c>
      <c r="AP481">
        <v>0</v>
      </c>
      <c r="AQ481" t="s">
        <v>2298</v>
      </c>
      <c r="AR481" t="s">
        <v>90</v>
      </c>
      <c r="AS481" t="s">
        <v>155</v>
      </c>
      <c r="AT481" t="s">
        <v>1484</v>
      </c>
      <c r="AU481" t="s">
        <v>1485</v>
      </c>
      <c r="AV481" t="s">
        <v>1486</v>
      </c>
      <c r="AW481">
        <v>0</v>
      </c>
    </row>
    <row r="482" spans="1:49" x14ac:dyDescent="0.2">
      <c r="A482">
        <v>86</v>
      </c>
      <c r="B482">
        <v>5</v>
      </c>
      <c r="C482" t="s">
        <v>2538</v>
      </c>
      <c r="D482" t="s">
        <v>2539</v>
      </c>
      <c r="E482">
        <v>1</v>
      </c>
      <c r="F482">
        <v>9606</v>
      </c>
      <c r="G482" t="s">
        <v>51</v>
      </c>
      <c r="H482" t="s">
        <v>54</v>
      </c>
      <c r="I482" t="s">
        <v>2100</v>
      </c>
      <c r="J482" t="s">
        <v>54</v>
      </c>
      <c r="K482" t="s">
        <v>54</v>
      </c>
      <c r="L482" t="s">
        <v>54</v>
      </c>
      <c r="M482" t="s">
        <v>97</v>
      </c>
      <c r="N482" t="s">
        <v>2101</v>
      </c>
      <c r="O482" t="s">
        <v>2102</v>
      </c>
      <c r="P482" t="s">
        <v>60</v>
      </c>
      <c r="Q482" t="s">
        <v>61</v>
      </c>
      <c r="R482">
        <v>0</v>
      </c>
      <c r="S482" t="s">
        <v>2104</v>
      </c>
      <c r="T482" t="s">
        <v>2105</v>
      </c>
      <c r="U482" t="s">
        <v>2106</v>
      </c>
      <c r="V482">
        <v>272</v>
      </c>
      <c r="W482" t="s">
        <v>2538</v>
      </c>
      <c r="X482" t="s">
        <v>2540</v>
      </c>
      <c r="Y482" t="s">
        <v>2541</v>
      </c>
      <c r="Z482" t="s">
        <v>60</v>
      </c>
      <c r="AA482" t="s">
        <v>201</v>
      </c>
      <c r="AB482" t="s">
        <v>202</v>
      </c>
      <c r="AC482" t="s">
        <v>2109</v>
      </c>
      <c r="AD482" t="s">
        <v>128</v>
      </c>
      <c r="AE482" t="s">
        <v>129</v>
      </c>
      <c r="AF482" t="s">
        <v>2295</v>
      </c>
      <c r="AG482" t="s">
        <v>747</v>
      </c>
      <c r="AH482" t="s">
        <v>2296</v>
      </c>
      <c r="AI482" t="s">
        <v>155</v>
      </c>
      <c r="AJ482" t="s">
        <v>2111</v>
      </c>
      <c r="AK482">
        <v>461</v>
      </c>
      <c r="AL482" t="s">
        <v>2538</v>
      </c>
      <c r="AM482" t="s">
        <v>2542</v>
      </c>
      <c r="AN482" t="s">
        <v>2113</v>
      </c>
      <c r="AO482" t="s">
        <v>77</v>
      </c>
      <c r="AP482">
        <v>0</v>
      </c>
      <c r="AQ482" t="s">
        <v>2298</v>
      </c>
      <c r="AR482" t="s">
        <v>90</v>
      </c>
      <c r="AS482" t="s">
        <v>155</v>
      </c>
      <c r="AT482" t="s">
        <v>2111</v>
      </c>
      <c r="AU482" t="s">
        <v>1485</v>
      </c>
      <c r="AV482" t="s">
        <v>2299</v>
      </c>
      <c r="AW482">
        <v>0</v>
      </c>
    </row>
    <row r="483" spans="1:49" x14ac:dyDescent="0.2">
      <c r="A483">
        <v>87</v>
      </c>
      <c r="B483">
        <v>5</v>
      </c>
      <c r="C483" t="s">
        <v>2543</v>
      </c>
      <c r="D483" t="s">
        <v>2544</v>
      </c>
      <c r="E483">
        <v>1</v>
      </c>
      <c r="F483">
        <v>9606</v>
      </c>
      <c r="G483" t="s">
        <v>51</v>
      </c>
      <c r="H483" t="s">
        <v>54</v>
      </c>
      <c r="I483" t="s">
        <v>2100</v>
      </c>
      <c r="J483" t="s">
        <v>54</v>
      </c>
      <c r="K483" t="s">
        <v>54</v>
      </c>
      <c r="L483" t="s">
        <v>54</v>
      </c>
      <c r="M483" t="s">
        <v>97</v>
      </c>
      <c r="N483" t="s">
        <v>2101</v>
      </c>
      <c r="O483" t="s">
        <v>2102</v>
      </c>
      <c r="P483" t="s">
        <v>60</v>
      </c>
      <c r="Q483" t="s">
        <v>61</v>
      </c>
      <c r="R483">
        <v>0</v>
      </c>
      <c r="S483" t="s">
        <v>2104</v>
      </c>
      <c r="T483" t="s">
        <v>2105</v>
      </c>
      <c r="U483" t="s">
        <v>2106</v>
      </c>
      <c r="V483">
        <v>273</v>
      </c>
      <c r="W483" t="s">
        <v>2543</v>
      </c>
      <c r="X483" t="s">
        <v>2545</v>
      </c>
      <c r="Y483" t="s">
        <v>2546</v>
      </c>
      <c r="Z483" t="s">
        <v>60</v>
      </c>
      <c r="AA483" t="s">
        <v>201</v>
      </c>
      <c r="AB483" t="s">
        <v>202</v>
      </c>
      <c r="AC483" t="s">
        <v>2109</v>
      </c>
      <c r="AD483" t="s">
        <v>128</v>
      </c>
      <c r="AE483" t="s">
        <v>129</v>
      </c>
      <c r="AF483" t="s">
        <v>2295</v>
      </c>
      <c r="AG483" t="s">
        <v>747</v>
      </c>
      <c r="AH483" t="s">
        <v>2296</v>
      </c>
      <c r="AI483" t="s">
        <v>155</v>
      </c>
      <c r="AJ483" t="s">
        <v>2111</v>
      </c>
      <c r="AK483">
        <v>463</v>
      </c>
      <c r="AL483" t="s">
        <v>2543</v>
      </c>
      <c r="AM483" t="s">
        <v>2547</v>
      </c>
      <c r="AN483" t="s">
        <v>2113</v>
      </c>
      <c r="AO483" t="s">
        <v>77</v>
      </c>
      <c r="AP483">
        <v>0</v>
      </c>
      <c r="AQ483" t="s">
        <v>2298</v>
      </c>
      <c r="AR483" t="s">
        <v>90</v>
      </c>
      <c r="AS483" t="s">
        <v>155</v>
      </c>
      <c r="AT483" t="s">
        <v>2111</v>
      </c>
      <c r="AU483" t="s">
        <v>1485</v>
      </c>
      <c r="AV483" t="s">
        <v>2299</v>
      </c>
      <c r="AW483">
        <v>0</v>
      </c>
    </row>
    <row r="484" spans="1:49" x14ac:dyDescent="0.2">
      <c r="A484">
        <v>88</v>
      </c>
      <c r="B484">
        <v>5</v>
      </c>
      <c r="C484" t="s">
        <v>2548</v>
      </c>
      <c r="D484" t="s">
        <v>2549</v>
      </c>
      <c r="E484">
        <v>1</v>
      </c>
      <c r="F484">
        <v>9606</v>
      </c>
      <c r="G484" t="s">
        <v>51</v>
      </c>
      <c r="H484" t="s">
        <v>54</v>
      </c>
      <c r="I484" t="s">
        <v>2100</v>
      </c>
      <c r="J484" t="s">
        <v>54</v>
      </c>
      <c r="K484" t="s">
        <v>54</v>
      </c>
      <c r="L484" t="s">
        <v>54</v>
      </c>
      <c r="M484" t="s">
        <v>97</v>
      </c>
      <c r="N484" t="s">
        <v>2101</v>
      </c>
      <c r="O484" t="s">
        <v>2102</v>
      </c>
      <c r="P484" t="s">
        <v>60</v>
      </c>
      <c r="Q484" t="s">
        <v>61</v>
      </c>
      <c r="R484">
        <v>0</v>
      </c>
      <c r="S484" t="s">
        <v>2104</v>
      </c>
      <c r="T484" t="s">
        <v>2105</v>
      </c>
      <c r="U484" t="s">
        <v>2106</v>
      </c>
      <c r="V484">
        <v>274</v>
      </c>
      <c r="W484" t="s">
        <v>2548</v>
      </c>
      <c r="X484" t="s">
        <v>2550</v>
      </c>
      <c r="Y484" t="s">
        <v>2551</v>
      </c>
      <c r="Z484" t="s">
        <v>60</v>
      </c>
      <c r="AA484" t="s">
        <v>201</v>
      </c>
      <c r="AB484" t="s">
        <v>202</v>
      </c>
      <c r="AC484" t="s">
        <v>2109</v>
      </c>
      <c r="AD484" t="s">
        <v>128</v>
      </c>
      <c r="AE484" t="s">
        <v>129</v>
      </c>
      <c r="AF484" t="s">
        <v>2295</v>
      </c>
      <c r="AG484" t="s">
        <v>747</v>
      </c>
      <c r="AH484" t="s">
        <v>2296</v>
      </c>
      <c r="AI484" t="s">
        <v>155</v>
      </c>
      <c r="AJ484" t="s">
        <v>2111</v>
      </c>
      <c r="AK484">
        <v>465</v>
      </c>
      <c r="AL484" t="s">
        <v>2548</v>
      </c>
      <c r="AM484" t="s">
        <v>2552</v>
      </c>
      <c r="AN484" t="s">
        <v>2113</v>
      </c>
      <c r="AO484" t="s">
        <v>77</v>
      </c>
      <c r="AP484">
        <v>0</v>
      </c>
      <c r="AQ484" t="s">
        <v>2553</v>
      </c>
      <c r="AR484" t="s">
        <v>90</v>
      </c>
      <c r="AS484" t="s">
        <v>155</v>
      </c>
      <c r="AT484" t="s">
        <v>2111</v>
      </c>
      <c r="AU484" t="s">
        <v>1485</v>
      </c>
      <c r="AV484" t="s">
        <v>2325</v>
      </c>
      <c r="AW484">
        <v>0</v>
      </c>
    </row>
    <row r="485" spans="1:49" x14ac:dyDescent="0.2">
      <c r="A485">
        <v>89</v>
      </c>
      <c r="B485">
        <v>5</v>
      </c>
      <c r="C485" t="s">
        <v>2554</v>
      </c>
      <c r="D485" t="s">
        <v>2555</v>
      </c>
      <c r="E485">
        <v>1</v>
      </c>
      <c r="F485">
        <v>9606</v>
      </c>
      <c r="G485" t="s">
        <v>51</v>
      </c>
      <c r="H485" t="s">
        <v>54</v>
      </c>
      <c r="I485" t="s">
        <v>2100</v>
      </c>
      <c r="J485" t="s">
        <v>54</v>
      </c>
      <c r="K485" t="s">
        <v>54</v>
      </c>
      <c r="L485" t="s">
        <v>54</v>
      </c>
      <c r="M485" t="s">
        <v>97</v>
      </c>
      <c r="N485" t="s">
        <v>2101</v>
      </c>
      <c r="O485" t="s">
        <v>2102</v>
      </c>
      <c r="P485" t="s">
        <v>60</v>
      </c>
      <c r="Q485" t="s">
        <v>61</v>
      </c>
      <c r="R485">
        <v>0</v>
      </c>
      <c r="S485" t="s">
        <v>2104</v>
      </c>
      <c r="T485" t="s">
        <v>2105</v>
      </c>
      <c r="U485" t="s">
        <v>2106</v>
      </c>
      <c r="V485">
        <v>275</v>
      </c>
      <c r="W485" t="s">
        <v>2554</v>
      </c>
      <c r="X485" t="s">
        <v>2556</v>
      </c>
      <c r="Y485" t="s">
        <v>2557</v>
      </c>
      <c r="Z485" t="s">
        <v>60</v>
      </c>
      <c r="AA485" t="s">
        <v>201</v>
      </c>
      <c r="AB485" t="s">
        <v>202</v>
      </c>
      <c r="AC485" t="s">
        <v>2109</v>
      </c>
      <c r="AD485" t="s">
        <v>128</v>
      </c>
      <c r="AE485" t="s">
        <v>129</v>
      </c>
      <c r="AF485" t="s">
        <v>2295</v>
      </c>
      <c r="AG485" t="s">
        <v>747</v>
      </c>
      <c r="AH485" t="s">
        <v>2296</v>
      </c>
      <c r="AI485" t="s">
        <v>155</v>
      </c>
      <c r="AJ485" t="s">
        <v>2111</v>
      </c>
      <c r="AK485">
        <v>467</v>
      </c>
      <c r="AL485" t="s">
        <v>2554</v>
      </c>
      <c r="AM485" t="s">
        <v>2558</v>
      </c>
      <c r="AN485" t="s">
        <v>2113</v>
      </c>
      <c r="AO485" t="s">
        <v>77</v>
      </c>
      <c r="AP485">
        <v>0</v>
      </c>
      <c r="AQ485" t="s">
        <v>2298</v>
      </c>
      <c r="AR485" t="s">
        <v>90</v>
      </c>
      <c r="AS485" t="s">
        <v>155</v>
      </c>
      <c r="AT485" t="s">
        <v>2111</v>
      </c>
      <c r="AU485" t="s">
        <v>1485</v>
      </c>
      <c r="AV485" t="s">
        <v>2299</v>
      </c>
      <c r="AW485">
        <v>0</v>
      </c>
    </row>
    <row r="486" spans="1:49" x14ac:dyDescent="0.2">
      <c r="A486">
        <v>90</v>
      </c>
      <c r="B486">
        <v>5</v>
      </c>
      <c r="C486" t="s">
        <v>2559</v>
      </c>
      <c r="D486" t="s">
        <v>2560</v>
      </c>
      <c r="E486">
        <v>1</v>
      </c>
      <c r="F486">
        <v>9606</v>
      </c>
      <c r="G486" t="s">
        <v>51</v>
      </c>
      <c r="H486" t="s">
        <v>54</v>
      </c>
      <c r="I486" t="s">
        <v>2100</v>
      </c>
      <c r="J486" t="s">
        <v>54</v>
      </c>
      <c r="K486" t="s">
        <v>54</v>
      </c>
      <c r="L486" t="s">
        <v>54</v>
      </c>
      <c r="M486" t="s">
        <v>97</v>
      </c>
      <c r="N486" t="s">
        <v>2101</v>
      </c>
      <c r="O486" t="s">
        <v>2102</v>
      </c>
      <c r="P486" t="s">
        <v>60</v>
      </c>
      <c r="Q486" t="s">
        <v>61</v>
      </c>
      <c r="R486">
        <v>0</v>
      </c>
      <c r="S486" t="s">
        <v>2104</v>
      </c>
      <c r="T486" t="s">
        <v>2105</v>
      </c>
      <c r="U486" t="s">
        <v>2106</v>
      </c>
      <c r="V486">
        <v>276</v>
      </c>
      <c r="W486" t="s">
        <v>2559</v>
      </c>
      <c r="X486" t="s">
        <v>2561</v>
      </c>
      <c r="Y486" t="s">
        <v>2562</v>
      </c>
      <c r="Z486" t="s">
        <v>60</v>
      </c>
      <c r="AA486" t="s">
        <v>201</v>
      </c>
      <c r="AB486" t="s">
        <v>202</v>
      </c>
      <c r="AC486" t="s">
        <v>2109</v>
      </c>
      <c r="AD486" t="s">
        <v>128</v>
      </c>
      <c r="AE486" t="s">
        <v>129</v>
      </c>
      <c r="AF486" t="s">
        <v>2295</v>
      </c>
      <c r="AG486" t="s">
        <v>747</v>
      </c>
      <c r="AH486" t="s">
        <v>2296</v>
      </c>
      <c r="AI486" t="s">
        <v>155</v>
      </c>
      <c r="AJ486" t="s">
        <v>2111</v>
      </c>
      <c r="AK486">
        <v>469</v>
      </c>
      <c r="AL486" t="s">
        <v>2559</v>
      </c>
      <c r="AM486" t="s">
        <v>2563</v>
      </c>
      <c r="AN486" t="s">
        <v>2113</v>
      </c>
      <c r="AO486" t="s">
        <v>77</v>
      </c>
      <c r="AP486">
        <v>0</v>
      </c>
      <c r="AQ486" t="s">
        <v>2298</v>
      </c>
      <c r="AR486" t="s">
        <v>90</v>
      </c>
      <c r="AS486" t="s">
        <v>155</v>
      </c>
      <c r="AT486" t="s">
        <v>2111</v>
      </c>
      <c r="AU486" t="s">
        <v>1485</v>
      </c>
      <c r="AV486" t="s">
        <v>2299</v>
      </c>
      <c r="AW486">
        <v>0</v>
      </c>
    </row>
    <row r="487" spans="1:49" x14ac:dyDescent="0.2">
      <c r="A487">
        <v>91</v>
      </c>
      <c r="B487">
        <v>5</v>
      </c>
      <c r="C487" t="s">
        <v>2564</v>
      </c>
      <c r="D487" t="s">
        <v>2565</v>
      </c>
      <c r="E487">
        <v>1</v>
      </c>
      <c r="F487">
        <v>9606</v>
      </c>
      <c r="G487" t="s">
        <v>51</v>
      </c>
      <c r="H487" t="s">
        <v>54</v>
      </c>
      <c r="I487" t="s">
        <v>2100</v>
      </c>
      <c r="J487" t="s">
        <v>54</v>
      </c>
      <c r="K487" t="s">
        <v>54</v>
      </c>
      <c r="L487" t="s">
        <v>54</v>
      </c>
      <c r="M487" t="s">
        <v>97</v>
      </c>
      <c r="N487" t="s">
        <v>2101</v>
      </c>
      <c r="O487" t="s">
        <v>2102</v>
      </c>
      <c r="P487" t="s">
        <v>60</v>
      </c>
      <c r="Q487" t="s">
        <v>61</v>
      </c>
      <c r="R487">
        <v>0</v>
      </c>
      <c r="S487" t="s">
        <v>2104</v>
      </c>
      <c r="T487" t="s">
        <v>2105</v>
      </c>
      <c r="U487" t="s">
        <v>2106</v>
      </c>
      <c r="V487">
        <v>277</v>
      </c>
      <c r="W487" t="s">
        <v>2564</v>
      </c>
      <c r="X487" t="s">
        <v>2566</v>
      </c>
      <c r="Y487" t="s">
        <v>2562</v>
      </c>
      <c r="Z487" t="s">
        <v>60</v>
      </c>
      <c r="AA487" t="s">
        <v>201</v>
      </c>
      <c r="AB487" t="s">
        <v>202</v>
      </c>
      <c r="AC487" t="s">
        <v>2109</v>
      </c>
      <c r="AD487" t="s">
        <v>128</v>
      </c>
      <c r="AE487" t="s">
        <v>129</v>
      </c>
      <c r="AF487" t="s">
        <v>2295</v>
      </c>
      <c r="AG487" t="s">
        <v>747</v>
      </c>
      <c r="AH487" t="s">
        <v>2296</v>
      </c>
      <c r="AI487" t="s">
        <v>155</v>
      </c>
      <c r="AJ487" t="s">
        <v>2111</v>
      </c>
      <c r="AK487">
        <v>471</v>
      </c>
      <c r="AL487" t="s">
        <v>2564</v>
      </c>
      <c r="AM487" t="s">
        <v>2567</v>
      </c>
      <c r="AN487" t="s">
        <v>2113</v>
      </c>
      <c r="AO487" t="s">
        <v>77</v>
      </c>
      <c r="AP487">
        <v>0</v>
      </c>
      <c r="AQ487" t="s">
        <v>2298</v>
      </c>
      <c r="AR487" t="s">
        <v>90</v>
      </c>
      <c r="AS487" t="s">
        <v>155</v>
      </c>
      <c r="AT487" t="s">
        <v>2111</v>
      </c>
      <c r="AU487" t="s">
        <v>1485</v>
      </c>
      <c r="AV487" t="s">
        <v>2299</v>
      </c>
      <c r="AW487">
        <v>0</v>
      </c>
    </row>
    <row r="488" spans="1:49" x14ac:dyDescent="0.2">
      <c r="A488">
        <v>92</v>
      </c>
      <c r="B488">
        <v>5</v>
      </c>
      <c r="C488" t="s">
        <v>2568</v>
      </c>
      <c r="D488" t="s">
        <v>2569</v>
      </c>
      <c r="E488">
        <v>1</v>
      </c>
      <c r="F488">
        <v>9606</v>
      </c>
      <c r="G488" t="s">
        <v>51</v>
      </c>
      <c r="H488" t="s">
        <v>54</v>
      </c>
      <c r="I488" t="s">
        <v>2100</v>
      </c>
      <c r="J488" t="s">
        <v>54</v>
      </c>
      <c r="K488" t="s">
        <v>54</v>
      </c>
      <c r="L488" t="s">
        <v>54</v>
      </c>
      <c r="M488" t="s">
        <v>97</v>
      </c>
      <c r="N488" t="s">
        <v>2101</v>
      </c>
      <c r="O488" t="s">
        <v>2102</v>
      </c>
      <c r="P488" t="s">
        <v>60</v>
      </c>
      <c r="Q488" t="s">
        <v>61</v>
      </c>
      <c r="R488">
        <v>0</v>
      </c>
      <c r="S488" t="s">
        <v>2104</v>
      </c>
      <c r="T488" t="s">
        <v>2105</v>
      </c>
      <c r="U488" t="s">
        <v>2106</v>
      </c>
      <c r="V488">
        <v>278</v>
      </c>
      <c r="W488" t="s">
        <v>2568</v>
      </c>
      <c r="X488" t="s">
        <v>2570</v>
      </c>
      <c r="Y488" t="s">
        <v>2571</v>
      </c>
      <c r="Z488" t="s">
        <v>60</v>
      </c>
      <c r="AA488" t="s">
        <v>201</v>
      </c>
      <c r="AB488" t="s">
        <v>202</v>
      </c>
      <c r="AC488" t="s">
        <v>2109</v>
      </c>
      <c r="AD488" t="s">
        <v>128</v>
      </c>
      <c r="AE488" t="s">
        <v>129</v>
      </c>
      <c r="AF488" t="s">
        <v>2295</v>
      </c>
      <c r="AG488" t="s">
        <v>747</v>
      </c>
      <c r="AH488" t="s">
        <v>2296</v>
      </c>
      <c r="AI488" t="s">
        <v>155</v>
      </c>
      <c r="AJ488" t="s">
        <v>2111</v>
      </c>
      <c r="AK488">
        <v>473</v>
      </c>
      <c r="AL488" t="s">
        <v>2568</v>
      </c>
      <c r="AM488" t="s">
        <v>2572</v>
      </c>
      <c r="AN488" t="s">
        <v>2113</v>
      </c>
      <c r="AO488" t="s">
        <v>77</v>
      </c>
      <c r="AP488">
        <v>0</v>
      </c>
      <c r="AQ488" t="s">
        <v>2493</v>
      </c>
      <c r="AR488" t="s">
        <v>90</v>
      </c>
      <c r="AS488" t="s">
        <v>155</v>
      </c>
      <c r="AT488" t="s">
        <v>2111</v>
      </c>
      <c r="AU488" t="s">
        <v>1485</v>
      </c>
      <c r="AV488" t="s">
        <v>2325</v>
      </c>
      <c r="AW488">
        <v>0</v>
      </c>
    </row>
    <row r="489" spans="1:49" x14ac:dyDescent="0.2">
      <c r="A489">
        <v>93</v>
      </c>
      <c r="B489">
        <v>5</v>
      </c>
      <c r="C489" t="s">
        <v>2573</v>
      </c>
      <c r="D489" t="s">
        <v>2574</v>
      </c>
      <c r="E489">
        <v>0</v>
      </c>
      <c r="F489">
        <v>9606</v>
      </c>
      <c r="G489" t="s">
        <v>51</v>
      </c>
      <c r="H489" t="s">
        <v>54</v>
      </c>
      <c r="I489" t="s">
        <v>2100</v>
      </c>
      <c r="J489" t="s">
        <v>54</v>
      </c>
      <c r="K489" t="s">
        <v>54</v>
      </c>
      <c r="L489" t="s">
        <v>54</v>
      </c>
      <c r="M489" t="s">
        <v>97</v>
      </c>
      <c r="N489" t="s">
        <v>2101</v>
      </c>
      <c r="O489" t="s">
        <v>2102</v>
      </c>
      <c r="P489" t="s">
        <v>60</v>
      </c>
      <c r="Q489" t="s">
        <v>61</v>
      </c>
      <c r="R489">
        <v>0</v>
      </c>
      <c r="S489" t="s">
        <v>2104</v>
      </c>
      <c r="T489" t="s">
        <v>2105</v>
      </c>
      <c r="U489" t="s">
        <v>2106</v>
      </c>
      <c r="V489">
        <v>279</v>
      </c>
      <c r="W489" t="s">
        <v>2573</v>
      </c>
      <c r="X489" t="s">
        <v>2575</v>
      </c>
      <c r="Y489" t="s">
        <v>2576</v>
      </c>
      <c r="Z489" t="s">
        <v>60</v>
      </c>
      <c r="AA489" t="s">
        <v>201</v>
      </c>
      <c r="AB489" t="s">
        <v>202</v>
      </c>
      <c r="AC489" t="s">
        <v>2109</v>
      </c>
      <c r="AD489" t="s">
        <v>128</v>
      </c>
      <c r="AE489" t="s">
        <v>129</v>
      </c>
      <c r="AF489" t="s">
        <v>2295</v>
      </c>
      <c r="AG489" t="s">
        <v>747</v>
      </c>
      <c r="AH489" t="s">
        <v>2296</v>
      </c>
      <c r="AI489" t="s">
        <v>155</v>
      </c>
      <c r="AJ489" t="s">
        <v>2111</v>
      </c>
      <c r="AK489">
        <v>475</v>
      </c>
      <c r="AL489" t="s">
        <v>2573</v>
      </c>
      <c r="AM489" t="s">
        <v>2577</v>
      </c>
      <c r="AN489" t="s">
        <v>2113</v>
      </c>
      <c r="AO489" t="s">
        <v>77</v>
      </c>
      <c r="AP489">
        <v>0</v>
      </c>
      <c r="AQ489" t="s">
        <v>2553</v>
      </c>
      <c r="AR489" t="s">
        <v>90</v>
      </c>
      <c r="AS489" t="s">
        <v>155</v>
      </c>
      <c r="AT489" t="s">
        <v>2111</v>
      </c>
      <c r="AU489" t="s">
        <v>1485</v>
      </c>
      <c r="AV489" t="s">
        <v>2325</v>
      </c>
      <c r="AW489">
        <v>0</v>
      </c>
    </row>
    <row r="490" spans="1:49" x14ac:dyDescent="0.2">
      <c r="A490">
        <v>94</v>
      </c>
      <c r="B490">
        <v>5</v>
      </c>
      <c r="C490" t="s">
        <v>2578</v>
      </c>
      <c r="D490" t="s">
        <v>2579</v>
      </c>
      <c r="E490">
        <v>1</v>
      </c>
      <c r="F490">
        <v>9606</v>
      </c>
      <c r="G490" t="s">
        <v>51</v>
      </c>
      <c r="H490" t="s">
        <v>54</v>
      </c>
      <c r="I490" t="s">
        <v>2100</v>
      </c>
      <c r="J490" t="s">
        <v>54</v>
      </c>
      <c r="K490" t="s">
        <v>54</v>
      </c>
      <c r="L490" t="s">
        <v>54</v>
      </c>
      <c r="M490" t="s">
        <v>97</v>
      </c>
      <c r="N490" t="s">
        <v>2101</v>
      </c>
      <c r="O490" t="s">
        <v>2102</v>
      </c>
      <c r="P490" t="s">
        <v>60</v>
      </c>
      <c r="Q490" t="s">
        <v>61</v>
      </c>
      <c r="R490">
        <v>0</v>
      </c>
      <c r="S490" t="s">
        <v>2104</v>
      </c>
      <c r="T490" t="s">
        <v>2105</v>
      </c>
      <c r="U490" t="s">
        <v>2106</v>
      </c>
      <c r="V490">
        <v>280</v>
      </c>
      <c r="W490" t="s">
        <v>2578</v>
      </c>
      <c r="X490" t="s">
        <v>2580</v>
      </c>
      <c r="Y490" t="s">
        <v>2581</v>
      </c>
      <c r="Z490" t="s">
        <v>60</v>
      </c>
      <c r="AA490" t="s">
        <v>201</v>
      </c>
      <c r="AB490" t="s">
        <v>202</v>
      </c>
      <c r="AC490" t="s">
        <v>2109</v>
      </c>
      <c r="AD490" t="s">
        <v>128</v>
      </c>
      <c r="AE490" t="s">
        <v>129</v>
      </c>
      <c r="AF490" t="s">
        <v>2295</v>
      </c>
      <c r="AG490" t="s">
        <v>747</v>
      </c>
      <c r="AH490" t="s">
        <v>2296</v>
      </c>
      <c r="AI490" t="s">
        <v>155</v>
      </c>
      <c r="AJ490" t="s">
        <v>2111</v>
      </c>
      <c r="AK490">
        <v>477</v>
      </c>
      <c r="AL490" t="s">
        <v>2578</v>
      </c>
      <c r="AM490" t="s">
        <v>2582</v>
      </c>
      <c r="AN490" t="s">
        <v>2113</v>
      </c>
      <c r="AO490" t="s">
        <v>77</v>
      </c>
      <c r="AP490">
        <v>0</v>
      </c>
      <c r="AQ490" t="s">
        <v>2298</v>
      </c>
      <c r="AR490" t="s">
        <v>90</v>
      </c>
      <c r="AS490" t="s">
        <v>155</v>
      </c>
      <c r="AT490" t="s">
        <v>2111</v>
      </c>
      <c r="AU490" t="s">
        <v>1485</v>
      </c>
      <c r="AV490" t="s">
        <v>2325</v>
      </c>
      <c r="AW490">
        <v>0</v>
      </c>
    </row>
    <row r="491" spans="1:49" x14ac:dyDescent="0.2">
      <c r="A491">
        <v>95</v>
      </c>
      <c r="B491">
        <v>5</v>
      </c>
      <c r="C491" t="s">
        <v>2583</v>
      </c>
      <c r="D491" t="s">
        <v>2584</v>
      </c>
      <c r="E491">
        <v>1</v>
      </c>
      <c r="F491">
        <v>9606</v>
      </c>
      <c r="G491" t="s">
        <v>51</v>
      </c>
      <c r="H491" t="s">
        <v>54</v>
      </c>
      <c r="I491" t="s">
        <v>2100</v>
      </c>
      <c r="J491" t="s">
        <v>54</v>
      </c>
      <c r="K491" t="s">
        <v>54</v>
      </c>
      <c r="L491" t="s">
        <v>54</v>
      </c>
      <c r="M491" t="s">
        <v>97</v>
      </c>
      <c r="N491" t="s">
        <v>2101</v>
      </c>
      <c r="O491" t="s">
        <v>2102</v>
      </c>
      <c r="P491" t="s">
        <v>60</v>
      </c>
      <c r="Q491" t="s">
        <v>61</v>
      </c>
      <c r="R491">
        <v>0</v>
      </c>
      <c r="S491" t="s">
        <v>2104</v>
      </c>
      <c r="T491" t="s">
        <v>2105</v>
      </c>
      <c r="U491" t="s">
        <v>2106</v>
      </c>
      <c r="V491">
        <v>281</v>
      </c>
      <c r="W491" t="s">
        <v>2583</v>
      </c>
      <c r="X491" t="s">
        <v>2585</v>
      </c>
      <c r="Y491" t="s">
        <v>2586</v>
      </c>
      <c r="Z491" t="s">
        <v>60</v>
      </c>
      <c r="AA491" t="s">
        <v>201</v>
      </c>
      <c r="AB491" t="s">
        <v>202</v>
      </c>
      <c r="AC491" t="s">
        <v>2109</v>
      </c>
      <c r="AD491" t="s">
        <v>128</v>
      </c>
      <c r="AE491" t="s">
        <v>129</v>
      </c>
      <c r="AF491" t="s">
        <v>2295</v>
      </c>
      <c r="AG491" t="s">
        <v>747</v>
      </c>
      <c r="AH491" t="s">
        <v>2296</v>
      </c>
      <c r="AI491" t="s">
        <v>155</v>
      </c>
      <c r="AJ491" t="s">
        <v>2111</v>
      </c>
      <c r="AK491">
        <v>479</v>
      </c>
      <c r="AL491" t="s">
        <v>2583</v>
      </c>
      <c r="AM491" t="s">
        <v>2587</v>
      </c>
      <c r="AN491" t="s">
        <v>2113</v>
      </c>
      <c r="AO491" t="s">
        <v>77</v>
      </c>
      <c r="AP491">
        <v>0</v>
      </c>
      <c r="AQ491" t="s">
        <v>2298</v>
      </c>
      <c r="AR491" t="s">
        <v>90</v>
      </c>
      <c r="AS491" t="s">
        <v>155</v>
      </c>
      <c r="AT491" t="s">
        <v>2111</v>
      </c>
      <c r="AU491" t="s">
        <v>1485</v>
      </c>
      <c r="AV491" t="s">
        <v>2325</v>
      </c>
      <c r="AW491">
        <v>0</v>
      </c>
    </row>
    <row r="492" spans="1:49" x14ac:dyDescent="0.2">
      <c r="A492">
        <v>96</v>
      </c>
      <c r="B492">
        <v>5</v>
      </c>
      <c r="C492" t="s">
        <v>2588</v>
      </c>
      <c r="D492" t="s">
        <v>2589</v>
      </c>
      <c r="E492">
        <v>1</v>
      </c>
      <c r="F492">
        <v>9606</v>
      </c>
      <c r="G492" t="s">
        <v>51</v>
      </c>
      <c r="H492" t="s">
        <v>54</v>
      </c>
      <c r="I492" t="s">
        <v>2100</v>
      </c>
      <c r="J492" t="s">
        <v>54</v>
      </c>
      <c r="K492" t="s">
        <v>54</v>
      </c>
      <c r="L492" t="s">
        <v>54</v>
      </c>
      <c r="M492" t="s">
        <v>97</v>
      </c>
      <c r="N492" t="s">
        <v>2101</v>
      </c>
      <c r="O492" t="s">
        <v>2102</v>
      </c>
      <c r="P492" t="s">
        <v>60</v>
      </c>
      <c r="Q492" t="s">
        <v>61</v>
      </c>
      <c r="R492">
        <v>0</v>
      </c>
      <c r="S492" t="s">
        <v>2104</v>
      </c>
      <c r="T492" t="s">
        <v>2105</v>
      </c>
      <c r="U492" t="s">
        <v>2106</v>
      </c>
      <c r="V492">
        <v>282</v>
      </c>
      <c r="W492" t="s">
        <v>2588</v>
      </c>
      <c r="X492" t="s">
        <v>2590</v>
      </c>
      <c r="Y492" t="s">
        <v>2591</v>
      </c>
      <c r="Z492" t="s">
        <v>60</v>
      </c>
      <c r="AA492" t="s">
        <v>201</v>
      </c>
      <c r="AB492" t="s">
        <v>202</v>
      </c>
      <c r="AC492" t="s">
        <v>2109</v>
      </c>
      <c r="AD492" t="s">
        <v>128</v>
      </c>
      <c r="AE492" t="s">
        <v>129</v>
      </c>
      <c r="AF492" t="s">
        <v>2295</v>
      </c>
      <c r="AG492" t="s">
        <v>747</v>
      </c>
      <c r="AH492" t="s">
        <v>2296</v>
      </c>
      <c r="AI492" t="s">
        <v>155</v>
      </c>
      <c r="AJ492" t="s">
        <v>2111</v>
      </c>
      <c r="AK492">
        <v>481</v>
      </c>
      <c r="AL492" t="s">
        <v>2588</v>
      </c>
      <c r="AM492" t="s">
        <v>2592</v>
      </c>
      <c r="AN492" t="s">
        <v>2113</v>
      </c>
      <c r="AO492" t="s">
        <v>77</v>
      </c>
      <c r="AP492">
        <v>0</v>
      </c>
      <c r="AQ492" t="s">
        <v>2298</v>
      </c>
      <c r="AR492" t="s">
        <v>90</v>
      </c>
      <c r="AS492" t="s">
        <v>155</v>
      </c>
      <c r="AT492" t="s">
        <v>2111</v>
      </c>
      <c r="AU492" t="s">
        <v>1485</v>
      </c>
      <c r="AV492" t="s">
        <v>2325</v>
      </c>
      <c r="AW492">
        <v>0</v>
      </c>
    </row>
    <row r="493" spans="1:49" x14ac:dyDescent="0.2">
      <c r="A493">
        <v>97</v>
      </c>
      <c r="B493">
        <v>5</v>
      </c>
      <c r="C493" t="s">
        <v>2593</v>
      </c>
      <c r="D493" t="s">
        <v>2594</v>
      </c>
      <c r="E493">
        <v>1</v>
      </c>
      <c r="F493">
        <v>9606</v>
      </c>
      <c r="G493" t="s">
        <v>51</v>
      </c>
      <c r="H493" t="s">
        <v>54</v>
      </c>
      <c r="I493" t="s">
        <v>2100</v>
      </c>
      <c r="J493" t="s">
        <v>54</v>
      </c>
      <c r="K493" t="s">
        <v>54</v>
      </c>
      <c r="L493" t="s">
        <v>54</v>
      </c>
      <c r="M493" t="s">
        <v>97</v>
      </c>
      <c r="N493" t="s">
        <v>2101</v>
      </c>
      <c r="O493" t="s">
        <v>2102</v>
      </c>
      <c r="P493" t="s">
        <v>60</v>
      </c>
      <c r="Q493" t="s">
        <v>61</v>
      </c>
      <c r="R493">
        <v>0</v>
      </c>
      <c r="S493" t="s">
        <v>2104</v>
      </c>
      <c r="T493" t="s">
        <v>2105</v>
      </c>
      <c r="U493" t="s">
        <v>2106</v>
      </c>
      <c r="V493">
        <v>283</v>
      </c>
      <c r="W493" t="s">
        <v>2593</v>
      </c>
      <c r="X493" t="s">
        <v>2595</v>
      </c>
      <c r="Y493" t="s">
        <v>2596</v>
      </c>
      <c r="Z493" t="s">
        <v>60</v>
      </c>
      <c r="AA493" t="s">
        <v>201</v>
      </c>
      <c r="AB493" t="s">
        <v>202</v>
      </c>
      <c r="AC493" t="s">
        <v>2109</v>
      </c>
      <c r="AD493" t="s">
        <v>128</v>
      </c>
      <c r="AE493" t="s">
        <v>129</v>
      </c>
      <c r="AF493" t="s">
        <v>2295</v>
      </c>
      <c r="AG493" t="s">
        <v>747</v>
      </c>
      <c r="AH493" t="s">
        <v>2296</v>
      </c>
      <c r="AI493" t="s">
        <v>155</v>
      </c>
      <c r="AJ493" t="s">
        <v>2111</v>
      </c>
      <c r="AK493">
        <v>483</v>
      </c>
      <c r="AL493" t="s">
        <v>2593</v>
      </c>
      <c r="AM493" t="s">
        <v>2597</v>
      </c>
      <c r="AN493" t="s">
        <v>2113</v>
      </c>
      <c r="AO493" t="s">
        <v>77</v>
      </c>
      <c r="AP493">
        <v>0</v>
      </c>
      <c r="AQ493" t="s">
        <v>2298</v>
      </c>
      <c r="AR493" t="s">
        <v>90</v>
      </c>
      <c r="AS493" t="s">
        <v>155</v>
      </c>
      <c r="AT493" t="s">
        <v>2111</v>
      </c>
      <c r="AU493" t="s">
        <v>1485</v>
      </c>
      <c r="AV493" t="s">
        <v>2325</v>
      </c>
      <c r="AW493">
        <v>0</v>
      </c>
    </row>
    <row r="494" spans="1:49" x14ac:dyDescent="0.2">
      <c r="A494">
        <v>98</v>
      </c>
      <c r="B494">
        <v>5</v>
      </c>
      <c r="C494" t="s">
        <v>2598</v>
      </c>
      <c r="D494" t="s">
        <v>2599</v>
      </c>
      <c r="E494">
        <v>1</v>
      </c>
      <c r="F494">
        <v>9606</v>
      </c>
      <c r="G494" t="s">
        <v>51</v>
      </c>
      <c r="H494" t="s">
        <v>54</v>
      </c>
      <c r="I494" t="s">
        <v>2100</v>
      </c>
      <c r="J494" t="s">
        <v>54</v>
      </c>
      <c r="K494" t="s">
        <v>54</v>
      </c>
      <c r="L494" t="s">
        <v>54</v>
      </c>
      <c r="M494" t="s">
        <v>97</v>
      </c>
      <c r="N494" t="s">
        <v>2101</v>
      </c>
      <c r="O494" t="s">
        <v>2102</v>
      </c>
      <c r="P494" t="s">
        <v>60</v>
      </c>
      <c r="Q494" t="s">
        <v>61</v>
      </c>
      <c r="R494">
        <v>0</v>
      </c>
      <c r="S494" t="s">
        <v>2104</v>
      </c>
      <c r="T494" t="s">
        <v>2105</v>
      </c>
      <c r="U494" t="s">
        <v>2106</v>
      </c>
      <c r="V494">
        <v>284</v>
      </c>
      <c r="W494" t="s">
        <v>2598</v>
      </c>
      <c r="X494" t="s">
        <v>2600</v>
      </c>
      <c r="Y494" t="s">
        <v>2601</v>
      </c>
      <c r="Z494" t="s">
        <v>60</v>
      </c>
      <c r="AA494" t="s">
        <v>201</v>
      </c>
      <c r="AB494" t="s">
        <v>202</v>
      </c>
      <c r="AC494" t="s">
        <v>2109</v>
      </c>
      <c r="AD494" t="s">
        <v>128</v>
      </c>
      <c r="AE494" t="s">
        <v>129</v>
      </c>
      <c r="AF494" t="s">
        <v>2295</v>
      </c>
      <c r="AG494" t="s">
        <v>747</v>
      </c>
      <c r="AH494" t="s">
        <v>2296</v>
      </c>
      <c r="AI494" t="s">
        <v>155</v>
      </c>
      <c r="AJ494" t="s">
        <v>1484</v>
      </c>
      <c r="AK494">
        <v>485</v>
      </c>
      <c r="AL494" t="s">
        <v>2598</v>
      </c>
      <c r="AM494" t="s">
        <v>2602</v>
      </c>
      <c r="AN494" t="s">
        <v>2113</v>
      </c>
      <c r="AO494" t="s">
        <v>77</v>
      </c>
      <c r="AP494">
        <v>0</v>
      </c>
      <c r="AQ494" t="s">
        <v>2298</v>
      </c>
      <c r="AR494" t="s">
        <v>90</v>
      </c>
      <c r="AS494" t="s">
        <v>155</v>
      </c>
      <c r="AT494" t="s">
        <v>1484</v>
      </c>
      <c r="AU494" t="s">
        <v>1485</v>
      </c>
      <c r="AV494" t="s">
        <v>1486</v>
      </c>
      <c r="AW494">
        <v>0</v>
      </c>
    </row>
    <row r="495" spans="1:49" x14ac:dyDescent="0.2">
      <c r="A495">
        <v>99</v>
      </c>
      <c r="B495">
        <v>5</v>
      </c>
      <c r="C495" t="s">
        <v>2603</v>
      </c>
      <c r="D495" t="s">
        <v>2604</v>
      </c>
      <c r="E495">
        <v>1</v>
      </c>
      <c r="F495">
        <v>9606</v>
      </c>
      <c r="G495" t="s">
        <v>51</v>
      </c>
      <c r="H495" t="s">
        <v>54</v>
      </c>
      <c r="I495" t="s">
        <v>2100</v>
      </c>
      <c r="J495" t="s">
        <v>54</v>
      </c>
      <c r="K495" t="s">
        <v>54</v>
      </c>
      <c r="L495" t="s">
        <v>54</v>
      </c>
      <c r="M495" t="s">
        <v>57</v>
      </c>
      <c r="N495" t="s">
        <v>2101</v>
      </c>
      <c r="O495" t="s">
        <v>2102</v>
      </c>
      <c r="P495" t="s">
        <v>60</v>
      </c>
      <c r="Q495" t="s">
        <v>61</v>
      </c>
      <c r="R495">
        <v>0</v>
      </c>
      <c r="S495" t="s">
        <v>2104</v>
      </c>
      <c r="T495" t="s">
        <v>2105</v>
      </c>
      <c r="U495" t="s">
        <v>2106</v>
      </c>
      <c r="V495">
        <v>285</v>
      </c>
      <c r="W495" t="s">
        <v>2603</v>
      </c>
      <c r="X495" t="s">
        <v>2605</v>
      </c>
      <c r="Y495" t="s">
        <v>2606</v>
      </c>
      <c r="Z495" t="s">
        <v>60</v>
      </c>
      <c r="AA495" t="s">
        <v>201</v>
      </c>
      <c r="AB495" t="s">
        <v>202</v>
      </c>
      <c r="AC495" t="s">
        <v>2109</v>
      </c>
      <c r="AD495" t="s">
        <v>128</v>
      </c>
      <c r="AE495" t="s">
        <v>129</v>
      </c>
      <c r="AF495" t="s">
        <v>128</v>
      </c>
      <c r="AG495" t="s">
        <v>747</v>
      </c>
      <c r="AH495" t="s">
        <v>2607</v>
      </c>
      <c r="AI495" t="s">
        <v>155</v>
      </c>
      <c r="AJ495" t="s">
        <v>2111</v>
      </c>
      <c r="AK495">
        <v>487</v>
      </c>
      <c r="AL495" t="s">
        <v>2603</v>
      </c>
      <c r="AM495" t="s">
        <v>2608</v>
      </c>
      <c r="AN495" t="s">
        <v>2113</v>
      </c>
      <c r="AO495" t="s">
        <v>77</v>
      </c>
      <c r="AP495">
        <v>0</v>
      </c>
      <c r="AQ495" t="s">
        <v>2609</v>
      </c>
      <c r="AR495" t="s">
        <v>90</v>
      </c>
      <c r="AS495" t="s">
        <v>155</v>
      </c>
      <c r="AT495" t="s">
        <v>2111</v>
      </c>
      <c r="AU495" t="s">
        <v>1512</v>
      </c>
      <c r="AV495" t="s">
        <v>1513</v>
      </c>
      <c r="AW495">
        <v>0</v>
      </c>
    </row>
    <row r="496" spans="1:49" x14ac:dyDescent="0.2">
      <c r="A496">
        <v>100</v>
      </c>
      <c r="B496">
        <v>5</v>
      </c>
      <c r="C496" t="s">
        <v>2610</v>
      </c>
      <c r="D496" t="s">
        <v>2611</v>
      </c>
      <c r="E496">
        <v>1</v>
      </c>
      <c r="F496">
        <v>9606</v>
      </c>
      <c r="G496" t="s">
        <v>51</v>
      </c>
      <c r="H496" t="s">
        <v>54</v>
      </c>
      <c r="I496" t="s">
        <v>2100</v>
      </c>
      <c r="J496" t="s">
        <v>54</v>
      </c>
      <c r="K496" t="s">
        <v>54</v>
      </c>
      <c r="L496" t="s">
        <v>54</v>
      </c>
      <c r="M496" t="s">
        <v>57</v>
      </c>
      <c r="N496" t="s">
        <v>2101</v>
      </c>
      <c r="O496" t="s">
        <v>2102</v>
      </c>
      <c r="P496" t="s">
        <v>60</v>
      </c>
      <c r="Q496" t="s">
        <v>61</v>
      </c>
      <c r="R496">
        <v>0</v>
      </c>
      <c r="S496" t="s">
        <v>2104</v>
      </c>
      <c r="T496" t="s">
        <v>2105</v>
      </c>
      <c r="U496" t="s">
        <v>2106</v>
      </c>
      <c r="V496">
        <v>286</v>
      </c>
      <c r="W496" t="s">
        <v>2610</v>
      </c>
      <c r="X496" t="s">
        <v>2612</v>
      </c>
      <c r="Y496" t="s">
        <v>2613</v>
      </c>
      <c r="Z496" t="s">
        <v>60</v>
      </c>
      <c r="AA496" t="s">
        <v>201</v>
      </c>
      <c r="AB496" t="s">
        <v>202</v>
      </c>
      <c r="AC496" t="s">
        <v>2109</v>
      </c>
      <c r="AD496" t="s">
        <v>128</v>
      </c>
      <c r="AE496" t="s">
        <v>129</v>
      </c>
      <c r="AF496" t="s">
        <v>128</v>
      </c>
      <c r="AG496" t="s">
        <v>747</v>
      </c>
      <c r="AH496" t="s">
        <v>2614</v>
      </c>
      <c r="AI496" t="s">
        <v>155</v>
      </c>
      <c r="AJ496" t="s">
        <v>2111</v>
      </c>
      <c r="AK496">
        <v>489</v>
      </c>
      <c r="AL496" t="s">
        <v>2610</v>
      </c>
      <c r="AM496" t="s">
        <v>2615</v>
      </c>
      <c r="AN496" t="s">
        <v>2113</v>
      </c>
      <c r="AO496" t="s">
        <v>77</v>
      </c>
      <c r="AP496">
        <v>0</v>
      </c>
      <c r="AQ496" t="s">
        <v>2616</v>
      </c>
      <c r="AR496" t="s">
        <v>90</v>
      </c>
      <c r="AS496" t="s">
        <v>155</v>
      </c>
      <c r="AT496" t="s">
        <v>2111</v>
      </c>
      <c r="AU496" t="s">
        <v>1512</v>
      </c>
      <c r="AV496" t="s">
        <v>1513</v>
      </c>
      <c r="AW496">
        <v>0</v>
      </c>
    </row>
    <row r="497" spans="1:49" x14ac:dyDescent="0.2">
      <c r="A497">
        <v>101</v>
      </c>
      <c r="B497">
        <v>5</v>
      </c>
      <c r="C497" t="s">
        <v>2617</v>
      </c>
      <c r="D497" t="s">
        <v>2618</v>
      </c>
      <c r="E497">
        <v>1</v>
      </c>
      <c r="F497">
        <v>9606</v>
      </c>
      <c r="G497" t="s">
        <v>51</v>
      </c>
      <c r="H497" t="s">
        <v>54</v>
      </c>
      <c r="I497" t="s">
        <v>2100</v>
      </c>
      <c r="J497" t="s">
        <v>54</v>
      </c>
      <c r="K497" t="s">
        <v>54</v>
      </c>
      <c r="L497" t="s">
        <v>54</v>
      </c>
      <c r="M497" t="s">
        <v>57</v>
      </c>
      <c r="N497" t="s">
        <v>2101</v>
      </c>
      <c r="O497" t="s">
        <v>2102</v>
      </c>
      <c r="P497" t="s">
        <v>60</v>
      </c>
      <c r="Q497" t="s">
        <v>61</v>
      </c>
      <c r="R497">
        <v>0</v>
      </c>
      <c r="S497" t="s">
        <v>2104</v>
      </c>
      <c r="T497" t="s">
        <v>2105</v>
      </c>
      <c r="U497" t="s">
        <v>2106</v>
      </c>
      <c r="V497">
        <v>287</v>
      </c>
      <c r="W497" t="s">
        <v>2617</v>
      </c>
      <c r="X497" t="s">
        <v>2619</v>
      </c>
      <c r="Y497" t="s">
        <v>2620</v>
      </c>
      <c r="Z497" t="s">
        <v>60</v>
      </c>
      <c r="AA497" t="s">
        <v>201</v>
      </c>
      <c r="AB497" t="s">
        <v>202</v>
      </c>
      <c r="AC497" t="s">
        <v>2109</v>
      </c>
      <c r="AD497" t="s">
        <v>128</v>
      </c>
      <c r="AE497" t="s">
        <v>129</v>
      </c>
      <c r="AF497" t="s">
        <v>128</v>
      </c>
      <c r="AG497" t="s">
        <v>747</v>
      </c>
      <c r="AH497" t="s">
        <v>2614</v>
      </c>
      <c r="AI497" t="s">
        <v>155</v>
      </c>
      <c r="AJ497" t="s">
        <v>2111</v>
      </c>
      <c r="AK497">
        <v>491</v>
      </c>
      <c r="AL497" t="s">
        <v>2617</v>
      </c>
      <c r="AM497" t="s">
        <v>2621</v>
      </c>
      <c r="AN497" t="s">
        <v>2113</v>
      </c>
      <c r="AO497" t="s">
        <v>77</v>
      </c>
      <c r="AP497">
        <v>0</v>
      </c>
      <c r="AQ497" t="s">
        <v>2609</v>
      </c>
      <c r="AR497" t="s">
        <v>90</v>
      </c>
      <c r="AS497" t="s">
        <v>155</v>
      </c>
      <c r="AT497" t="s">
        <v>2111</v>
      </c>
      <c r="AU497" t="s">
        <v>1512</v>
      </c>
      <c r="AV497" t="s">
        <v>1513</v>
      </c>
      <c r="AW497">
        <v>0</v>
      </c>
    </row>
    <row r="498" spans="1:49" x14ac:dyDescent="0.2">
      <c r="A498">
        <v>102</v>
      </c>
      <c r="B498">
        <v>5</v>
      </c>
      <c r="C498" t="s">
        <v>2622</v>
      </c>
      <c r="D498" t="s">
        <v>2623</v>
      </c>
      <c r="E498">
        <v>1</v>
      </c>
      <c r="F498">
        <v>9606</v>
      </c>
      <c r="G498" t="s">
        <v>51</v>
      </c>
      <c r="H498" t="s">
        <v>54</v>
      </c>
      <c r="I498" t="s">
        <v>2100</v>
      </c>
      <c r="J498" t="s">
        <v>54</v>
      </c>
      <c r="K498" t="s">
        <v>54</v>
      </c>
      <c r="L498" t="s">
        <v>54</v>
      </c>
      <c r="M498" t="s">
        <v>57</v>
      </c>
      <c r="N498" t="s">
        <v>2101</v>
      </c>
      <c r="O498" t="s">
        <v>2102</v>
      </c>
      <c r="P498" t="s">
        <v>60</v>
      </c>
      <c r="Q498" t="s">
        <v>61</v>
      </c>
      <c r="R498">
        <v>0</v>
      </c>
      <c r="S498" t="s">
        <v>2104</v>
      </c>
      <c r="T498" t="s">
        <v>2105</v>
      </c>
      <c r="U498" t="s">
        <v>2106</v>
      </c>
      <c r="V498">
        <v>288</v>
      </c>
      <c r="W498" t="s">
        <v>2622</v>
      </c>
      <c r="X498" t="s">
        <v>2624</v>
      </c>
      <c r="Y498" t="s">
        <v>2625</v>
      </c>
      <c r="Z498" t="s">
        <v>60</v>
      </c>
      <c r="AA498" t="s">
        <v>201</v>
      </c>
      <c r="AB498" t="s">
        <v>202</v>
      </c>
      <c r="AC498" t="s">
        <v>2109</v>
      </c>
      <c r="AD498" t="s">
        <v>128</v>
      </c>
      <c r="AE498" t="s">
        <v>129</v>
      </c>
      <c r="AF498" t="s">
        <v>128</v>
      </c>
      <c r="AG498" t="s">
        <v>747</v>
      </c>
      <c r="AH498" t="s">
        <v>2626</v>
      </c>
      <c r="AI498" t="s">
        <v>155</v>
      </c>
      <c r="AJ498" t="s">
        <v>2111</v>
      </c>
      <c r="AK498">
        <v>493</v>
      </c>
      <c r="AL498" t="s">
        <v>2622</v>
      </c>
      <c r="AM498" t="s">
        <v>2627</v>
      </c>
      <c r="AN498" t="s">
        <v>2113</v>
      </c>
      <c r="AO498" t="s">
        <v>77</v>
      </c>
      <c r="AP498">
        <v>0</v>
      </c>
      <c r="AQ498" t="s">
        <v>2609</v>
      </c>
      <c r="AR498" t="s">
        <v>90</v>
      </c>
      <c r="AS498" t="s">
        <v>155</v>
      </c>
      <c r="AT498" t="s">
        <v>2111</v>
      </c>
      <c r="AU498" t="s">
        <v>1512</v>
      </c>
      <c r="AV498" t="s">
        <v>1513</v>
      </c>
      <c r="AW498">
        <v>0</v>
      </c>
    </row>
    <row r="499" spans="1:49" x14ac:dyDescent="0.2">
      <c r="A499">
        <v>103</v>
      </c>
      <c r="B499">
        <v>5</v>
      </c>
      <c r="C499" t="s">
        <v>2628</v>
      </c>
      <c r="D499" t="s">
        <v>2629</v>
      </c>
      <c r="E499">
        <v>1</v>
      </c>
      <c r="F499">
        <v>9606</v>
      </c>
      <c r="G499" t="s">
        <v>51</v>
      </c>
      <c r="H499" t="s">
        <v>54</v>
      </c>
      <c r="I499" t="s">
        <v>2100</v>
      </c>
      <c r="J499" t="s">
        <v>54</v>
      </c>
      <c r="K499" t="s">
        <v>54</v>
      </c>
      <c r="L499" t="s">
        <v>54</v>
      </c>
      <c r="M499" t="s">
        <v>57</v>
      </c>
      <c r="N499" t="s">
        <v>2101</v>
      </c>
      <c r="O499" t="s">
        <v>2102</v>
      </c>
      <c r="P499" t="s">
        <v>60</v>
      </c>
      <c r="Q499" t="s">
        <v>61</v>
      </c>
      <c r="R499">
        <v>0</v>
      </c>
      <c r="S499" t="s">
        <v>2104</v>
      </c>
      <c r="T499" t="s">
        <v>2105</v>
      </c>
      <c r="U499" t="s">
        <v>2106</v>
      </c>
      <c r="V499">
        <v>289</v>
      </c>
      <c r="W499" t="s">
        <v>2628</v>
      </c>
      <c r="X499" t="s">
        <v>2630</v>
      </c>
      <c r="Y499" t="s">
        <v>2631</v>
      </c>
      <c r="Z499" t="s">
        <v>60</v>
      </c>
      <c r="AA499" t="s">
        <v>201</v>
      </c>
      <c r="AB499" t="s">
        <v>202</v>
      </c>
      <c r="AC499" t="s">
        <v>2109</v>
      </c>
      <c r="AD499" t="s">
        <v>128</v>
      </c>
      <c r="AE499" t="s">
        <v>129</v>
      </c>
      <c r="AF499" t="s">
        <v>128</v>
      </c>
      <c r="AG499" t="s">
        <v>747</v>
      </c>
      <c r="AH499" t="s">
        <v>2614</v>
      </c>
      <c r="AI499" t="s">
        <v>155</v>
      </c>
      <c r="AJ499" t="s">
        <v>2111</v>
      </c>
      <c r="AK499">
        <v>495</v>
      </c>
      <c r="AL499" t="s">
        <v>2628</v>
      </c>
      <c r="AM499" t="s">
        <v>2632</v>
      </c>
      <c r="AN499" t="s">
        <v>2113</v>
      </c>
      <c r="AO499" t="s">
        <v>77</v>
      </c>
      <c r="AP499">
        <v>0</v>
      </c>
      <c r="AQ499" t="s">
        <v>2609</v>
      </c>
      <c r="AR499" t="s">
        <v>90</v>
      </c>
      <c r="AS499" t="s">
        <v>155</v>
      </c>
      <c r="AT499" t="s">
        <v>2111</v>
      </c>
      <c r="AU499" t="s">
        <v>1512</v>
      </c>
      <c r="AV499" t="s">
        <v>1513</v>
      </c>
      <c r="AW499">
        <v>0</v>
      </c>
    </row>
    <row r="500" spans="1:49" x14ac:dyDescent="0.2">
      <c r="A500">
        <v>104</v>
      </c>
      <c r="B500">
        <v>5</v>
      </c>
      <c r="C500" t="s">
        <v>2633</v>
      </c>
      <c r="D500" t="s">
        <v>2634</v>
      </c>
      <c r="E500">
        <v>1</v>
      </c>
      <c r="F500">
        <v>9606</v>
      </c>
      <c r="G500" t="s">
        <v>51</v>
      </c>
      <c r="H500" t="s">
        <v>54</v>
      </c>
      <c r="I500" t="s">
        <v>2100</v>
      </c>
      <c r="J500" t="s">
        <v>54</v>
      </c>
      <c r="K500" t="s">
        <v>54</v>
      </c>
      <c r="L500" t="s">
        <v>54</v>
      </c>
      <c r="M500" t="s">
        <v>57</v>
      </c>
      <c r="N500" t="s">
        <v>2101</v>
      </c>
      <c r="O500" t="s">
        <v>2102</v>
      </c>
      <c r="P500" t="s">
        <v>60</v>
      </c>
      <c r="Q500" t="s">
        <v>61</v>
      </c>
      <c r="R500">
        <v>0</v>
      </c>
      <c r="S500" t="s">
        <v>2104</v>
      </c>
      <c r="T500" t="s">
        <v>2105</v>
      </c>
      <c r="U500" t="s">
        <v>2106</v>
      </c>
      <c r="V500">
        <v>290</v>
      </c>
      <c r="W500" t="s">
        <v>2633</v>
      </c>
      <c r="X500" t="s">
        <v>2635</v>
      </c>
      <c r="Y500" t="s">
        <v>2636</v>
      </c>
      <c r="Z500" t="s">
        <v>60</v>
      </c>
      <c r="AA500" t="s">
        <v>201</v>
      </c>
      <c r="AB500" t="s">
        <v>202</v>
      </c>
      <c r="AC500" t="s">
        <v>2109</v>
      </c>
      <c r="AD500" t="s">
        <v>128</v>
      </c>
      <c r="AE500" t="s">
        <v>129</v>
      </c>
      <c r="AF500" t="s">
        <v>128</v>
      </c>
      <c r="AG500" t="s">
        <v>747</v>
      </c>
      <c r="AH500" t="s">
        <v>2607</v>
      </c>
      <c r="AI500" t="s">
        <v>155</v>
      </c>
      <c r="AJ500" t="s">
        <v>2111</v>
      </c>
      <c r="AK500">
        <v>497</v>
      </c>
      <c r="AL500" t="s">
        <v>2633</v>
      </c>
      <c r="AM500" t="s">
        <v>2637</v>
      </c>
      <c r="AN500" t="s">
        <v>2113</v>
      </c>
      <c r="AO500" t="s">
        <v>77</v>
      </c>
      <c r="AP500">
        <v>0</v>
      </c>
      <c r="AQ500" t="s">
        <v>2609</v>
      </c>
      <c r="AR500" t="s">
        <v>90</v>
      </c>
      <c r="AS500" t="s">
        <v>155</v>
      </c>
      <c r="AT500" t="s">
        <v>2111</v>
      </c>
      <c r="AU500" t="s">
        <v>1512</v>
      </c>
      <c r="AV500" t="s">
        <v>1513</v>
      </c>
      <c r="AW500">
        <v>0</v>
      </c>
    </row>
    <row r="501" spans="1:49" x14ac:dyDescent="0.2">
      <c r="A501">
        <v>105</v>
      </c>
      <c r="B501">
        <v>5</v>
      </c>
      <c r="C501" t="s">
        <v>2638</v>
      </c>
      <c r="D501" t="s">
        <v>2639</v>
      </c>
      <c r="E501">
        <v>1</v>
      </c>
      <c r="F501">
        <v>9606</v>
      </c>
      <c r="G501" t="s">
        <v>51</v>
      </c>
      <c r="H501" t="s">
        <v>54</v>
      </c>
      <c r="I501" t="s">
        <v>2100</v>
      </c>
      <c r="J501" t="s">
        <v>54</v>
      </c>
      <c r="K501" t="s">
        <v>54</v>
      </c>
      <c r="L501" t="s">
        <v>54</v>
      </c>
      <c r="M501" t="s">
        <v>97</v>
      </c>
      <c r="N501" t="s">
        <v>2101</v>
      </c>
      <c r="O501" t="s">
        <v>2102</v>
      </c>
      <c r="P501" t="s">
        <v>60</v>
      </c>
      <c r="Q501" t="s">
        <v>61</v>
      </c>
      <c r="R501">
        <v>0</v>
      </c>
      <c r="S501" t="s">
        <v>2104</v>
      </c>
      <c r="T501" t="s">
        <v>2105</v>
      </c>
      <c r="U501" t="s">
        <v>2106</v>
      </c>
      <c r="V501">
        <v>291</v>
      </c>
      <c r="W501" t="s">
        <v>2638</v>
      </c>
      <c r="X501" t="s">
        <v>2640</v>
      </c>
      <c r="Y501" t="s">
        <v>2641</v>
      </c>
      <c r="Z501" t="s">
        <v>60</v>
      </c>
      <c r="AA501" t="s">
        <v>201</v>
      </c>
      <c r="AB501" t="s">
        <v>202</v>
      </c>
      <c r="AC501" t="s">
        <v>2109</v>
      </c>
      <c r="AD501" t="s">
        <v>128</v>
      </c>
      <c r="AE501" t="s">
        <v>129</v>
      </c>
      <c r="AF501" t="s">
        <v>2295</v>
      </c>
      <c r="AG501" t="s">
        <v>747</v>
      </c>
      <c r="AH501" t="s">
        <v>2296</v>
      </c>
      <c r="AI501" t="s">
        <v>155</v>
      </c>
      <c r="AJ501" t="s">
        <v>2111</v>
      </c>
      <c r="AK501">
        <v>499</v>
      </c>
      <c r="AL501" t="s">
        <v>2638</v>
      </c>
      <c r="AM501" t="s">
        <v>2642</v>
      </c>
      <c r="AN501" t="s">
        <v>2113</v>
      </c>
      <c r="AO501" t="s">
        <v>77</v>
      </c>
      <c r="AP501">
        <v>0</v>
      </c>
      <c r="AQ501" t="s">
        <v>2298</v>
      </c>
      <c r="AR501" t="s">
        <v>90</v>
      </c>
      <c r="AS501" t="s">
        <v>155</v>
      </c>
      <c r="AT501" t="s">
        <v>2111</v>
      </c>
      <c r="AU501" t="s">
        <v>1485</v>
      </c>
      <c r="AV501" t="s">
        <v>2325</v>
      </c>
      <c r="AW501">
        <v>0</v>
      </c>
    </row>
    <row r="502" spans="1:49" x14ac:dyDescent="0.2">
      <c r="A502">
        <v>106</v>
      </c>
      <c r="B502">
        <v>5</v>
      </c>
      <c r="C502" t="s">
        <v>2643</v>
      </c>
      <c r="D502" t="s">
        <v>2644</v>
      </c>
      <c r="E502">
        <v>1</v>
      </c>
      <c r="F502">
        <v>9606</v>
      </c>
      <c r="G502" t="s">
        <v>51</v>
      </c>
      <c r="H502" t="s">
        <v>54</v>
      </c>
      <c r="I502" t="s">
        <v>2100</v>
      </c>
      <c r="J502" t="s">
        <v>54</v>
      </c>
      <c r="K502" t="s">
        <v>54</v>
      </c>
      <c r="L502" t="s">
        <v>54</v>
      </c>
      <c r="M502" t="s">
        <v>97</v>
      </c>
      <c r="N502" t="s">
        <v>2101</v>
      </c>
      <c r="O502" t="s">
        <v>2102</v>
      </c>
      <c r="P502" t="s">
        <v>60</v>
      </c>
      <c r="Q502" t="s">
        <v>61</v>
      </c>
      <c r="R502">
        <v>0</v>
      </c>
      <c r="S502" t="s">
        <v>2104</v>
      </c>
      <c r="T502" t="s">
        <v>2105</v>
      </c>
      <c r="U502" t="s">
        <v>2106</v>
      </c>
      <c r="V502">
        <v>292</v>
      </c>
      <c r="W502" t="s">
        <v>2643</v>
      </c>
      <c r="X502" t="s">
        <v>2645</v>
      </c>
      <c r="Y502" t="s">
        <v>2646</v>
      </c>
      <c r="Z502" t="s">
        <v>60</v>
      </c>
      <c r="AA502" t="s">
        <v>201</v>
      </c>
      <c r="AB502" t="s">
        <v>202</v>
      </c>
      <c r="AC502" t="s">
        <v>2109</v>
      </c>
      <c r="AD502" t="s">
        <v>128</v>
      </c>
      <c r="AE502" t="s">
        <v>129</v>
      </c>
      <c r="AF502" t="s">
        <v>2295</v>
      </c>
      <c r="AG502" t="s">
        <v>747</v>
      </c>
      <c r="AH502" t="s">
        <v>2296</v>
      </c>
      <c r="AI502" t="s">
        <v>155</v>
      </c>
      <c r="AJ502" t="s">
        <v>2111</v>
      </c>
      <c r="AK502">
        <v>501</v>
      </c>
      <c r="AL502" t="s">
        <v>2643</v>
      </c>
      <c r="AM502" t="s">
        <v>2647</v>
      </c>
      <c r="AN502" t="s">
        <v>2113</v>
      </c>
      <c r="AO502" t="s">
        <v>77</v>
      </c>
      <c r="AP502">
        <v>0</v>
      </c>
      <c r="AQ502" t="s">
        <v>2298</v>
      </c>
      <c r="AR502" t="s">
        <v>90</v>
      </c>
      <c r="AS502" t="s">
        <v>155</v>
      </c>
      <c r="AT502" t="s">
        <v>2111</v>
      </c>
      <c r="AU502" t="s">
        <v>1485</v>
      </c>
      <c r="AV502" t="s">
        <v>2325</v>
      </c>
      <c r="AW502">
        <v>0</v>
      </c>
    </row>
    <row r="503" spans="1:49" x14ac:dyDescent="0.2">
      <c r="A503">
        <v>107</v>
      </c>
      <c r="B503">
        <v>5</v>
      </c>
      <c r="C503" t="s">
        <v>2648</v>
      </c>
      <c r="D503" t="s">
        <v>2649</v>
      </c>
      <c r="E503">
        <v>1</v>
      </c>
      <c r="F503">
        <v>9606</v>
      </c>
      <c r="G503" t="s">
        <v>51</v>
      </c>
      <c r="H503" t="s">
        <v>54</v>
      </c>
      <c r="I503" t="s">
        <v>2100</v>
      </c>
      <c r="J503" t="s">
        <v>54</v>
      </c>
      <c r="K503" t="s">
        <v>54</v>
      </c>
      <c r="L503" t="s">
        <v>54</v>
      </c>
      <c r="M503" t="s">
        <v>97</v>
      </c>
      <c r="N503" t="s">
        <v>2101</v>
      </c>
      <c r="O503" t="s">
        <v>2102</v>
      </c>
      <c r="P503" t="s">
        <v>60</v>
      </c>
      <c r="Q503" t="s">
        <v>61</v>
      </c>
      <c r="R503">
        <v>0</v>
      </c>
      <c r="S503" t="s">
        <v>2104</v>
      </c>
      <c r="T503" t="s">
        <v>2105</v>
      </c>
      <c r="U503" t="s">
        <v>2106</v>
      </c>
      <c r="V503">
        <v>293</v>
      </c>
      <c r="W503" t="s">
        <v>2648</v>
      </c>
      <c r="X503" t="s">
        <v>2650</v>
      </c>
      <c r="Y503" t="s">
        <v>2651</v>
      </c>
      <c r="Z503" t="s">
        <v>60</v>
      </c>
      <c r="AA503" t="s">
        <v>201</v>
      </c>
      <c r="AB503" t="s">
        <v>202</v>
      </c>
      <c r="AC503" t="s">
        <v>2109</v>
      </c>
      <c r="AD503" t="s">
        <v>128</v>
      </c>
      <c r="AE503" t="s">
        <v>129</v>
      </c>
      <c r="AF503" t="s">
        <v>2295</v>
      </c>
      <c r="AG503" t="s">
        <v>747</v>
      </c>
      <c r="AH503" t="s">
        <v>2296</v>
      </c>
      <c r="AI503" t="s">
        <v>155</v>
      </c>
      <c r="AJ503" t="s">
        <v>2111</v>
      </c>
      <c r="AK503">
        <v>503</v>
      </c>
      <c r="AL503" t="s">
        <v>2648</v>
      </c>
      <c r="AM503" t="s">
        <v>2652</v>
      </c>
      <c r="AN503" t="s">
        <v>2113</v>
      </c>
      <c r="AO503" t="s">
        <v>77</v>
      </c>
      <c r="AP503">
        <v>0</v>
      </c>
      <c r="AQ503" t="s">
        <v>2298</v>
      </c>
      <c r="AR503" t="s">
        <v>90</v>
      </c>
      <c r="AS503" t="s">
        <v>155</v>
      </c>
      <c r="AT503" t="s">
        <v>2111</v>
      </c>
      <c r="AU503" t="s">
        <v>1485</v>
      </c>
      <c r="AV503" t="s">
        <v>2325</v>
      </c>
      <c r="AW503">
        <v>0</v>
      </c>
    </row>
    <row r="504" spans="1:49" x14ac:dyDescent="0.2">
      <c r="A504">
        <v>108</v>
      </c>
      <c r="B504">
        <v>5</v>
      </c>
      <c r="C504" t="s">
        <v>2653</v>
      </c>
      <c r="D504" t="s">
        <v>2654</v>
      </c>
      <c r="E504">
        <v>1</v>
      </c>
      <c r="F504">
        <v>9606</v>
      </c>
      <c r="G504" t="s">
        <v>51</v>
      </c>
      <c r="H504" t="s">
        <v>54</v>
      </c>
      <c r="I504" t="s">
        <v>2100</v>
      </c>
      <c r="J504" t="s">
        <v>54</v>
      </c>
      <c r="K504" t="s">
        <v>54</v>
      </c>
      <c r="L504" t="s">
        <v>54</v>
      </c>
      <c r="M504" t="s">
        <v>97</v>
      </c>
      <c r="N504" t="s">
        <v>2101</v>
      </c>
      <c r="O504" t="s">
        <v>2102</v>
      </c>
      <c r="P504" t="s">
        <v>60</v>
      </c>
      <c r="Q504" t="s">
        <v>61</v>
      </c>
      <c r="R504">
        <v>0</v>
      </c>
      <c r="S504" t="s">
        <v>2104</v>
      </c>
      <c r="T504" t="s">
        <v>2105</v>
      </c>
      <c r="U504" t="s">
        <v>2106</v>
      </c>
      <c r="V504">
        <v>294</v>
      </c>
      <c r="W504" t="s">
        <v>2653</v>
      </c>
      <c r="X504" t="s">
        <v>2655</v>
      </c>
      <c r="Y504" t="s">
        <v>2656</v>
      </c>
      <c r="Z504" t="s">
        <v>60</v>
      </c>
      <c r="AA504" t="s">
        <v>201</v>
      </c>
      <c r="AB504" t="s">
        <v>202</v>
      </c>
      <c r="AC504" t="s">
        <v>2109</v>
      </c>
      <c r="AD504" t="s">
        <v>128</v>
      </c>
      <c r="AE504" t="s">
        <v>129</v>
      </c>
      <c r="AF504" t="s">
        <v>2295</v>
      </c>
      <c r="AG504" t="s">
        <v>747</v>
      </c>
      <c r="AH504" t="s">
        <v>2296</v>
      </c>
      <c r="AI504" t="s">
        <v>155</v>
      </c>
      <c r="AJ504" t="s">
        <v>2111</v>
      </c>
      <c r="AK504">
        <v>505</v>
      </c>
      <c r="AL504" t="s">
        <v>2653</v>
      </c>
      <c r="AM504" t="s">
        <v>2657</v>
      </c>
      <c r="AN504" t="s">
        <v>2113</v>
      </c>
      <c r="AO504" t="s">
        <v>77</v>
      </c>
      <c r="AP504">
        <v>0</v>
      </c>
      <c r="AQ504" t="s">
        <v>2298</v>
      </c>
      <c r="AR504" t="s">
        <v>90</v>
      </c>
      <c r="AS504" t="s">
        <v>155</v>
      </c>
      <c r="AT504" t="s">
        <v>2111</v>
      </c>
      <c r="AU504" t="s">
        <v>1485</v>
      </c>
      <c r="AV504" t="s">
        <v>2325</v>
      </c>
      <c r="AW504">
        <v>0</v>
      </c>
    </row>
    <row r="505" spans="1:49" x14ac:dyDescent="0.2">
      <c r="A505">
        <v>109</v>
      </c>
      <c r="B505">
        <v>5</v>
      </c>
      <c r="C505" t="s">
        <v>2658</v>
      </c>
      <c r="D505" t="s">
        <v>2659</v>
      </c>
      <c r="E505">
        <v>1</v>
      </c>
      <c r="F505">
        <v>9606</v>
      </c>
      <c r="G505" t="s">
        <v>51</v>
      </c>
      <c r="H505" t="s">
        <v>54</v>
      </c>
      <c r="I505" t="s">
        <v>2100</v>
      </c>
      <c r="J505" t="s">
        <v>54</v>
      </c>
      <c r="K505" t="s">
        <v>54</v>
      </c>
      <c r="L505" t="s">
        <v>54</v>
      </c>
      <c r="M505" t="s">
        <v>97</v>
      </c>
      <c r="N505" t="s">
        <v>2101</v>
      </c>
      <c r="O505" t="s">
        <v>2102</v>
      </c>
      <c r="P505" t="s">
        <v>60</v>
      </c>
      <c r="Q505" t="s">
        <v>61</v>
      </c>
      <c r="R505">
        <v>0</v>
      </c>
      <c r="S505" t="s">
        <v>2104</v>
      </c>
      <c r="T505" t="s">
        <v>2105</v>
      </c>
      <c r="U505" t="s">
        <v>2106</v>
      </c>
      <c r="V505">
        <v>295</v>
      </c>
      <c r="W505" t="s">
        <v>2658</v>
      </c>
      <c r="X505" t="s">
        <v>2660</v>
      </c>
      <c r="Y505" t="s">
        <v>2661</v>
      </c>
      <c r="Z505" t="s">
        <v>60</v>
      </c>
      <c r="AA505" t="s">
        <v>201</v>
      </c>
      <c r="AB505" t="s">
        <v>202</v>
      </c>
      <c r="AC505" t="s">
        <v>2109</v>
      </c>
      <c r="AD505" t="s">
        <v>128</v>
      </c>
      <c r="AE505" t="s">
        <v>129</v>
      </c>
      <c r="AF505" t="s">
        <v>2295</v>
      </c>
      <c r="AG505" t="s">
        <v>747</v>
      </c>
      <c r="AH505" t="s">
        <v>2662</v>
      </c>
      <c r="AI505" t="s">
        <v>155</v>
      </c>
      <c r="AJ505" t="s">
        <v>2111</v>
      </c>
      <c r="AK505">
        <v>507</v>
      </c>
      <c r="AL505" t="s">
        <v>2658</v>
      </c>
      <c r="AM505" t="s">
        <v>2663</v>
      </c>
      <c r="AN505" t="s">
        <v>2113</v>
      </c>
      <c r="AO505" t="s">
        <v>77</v>
      </c>
      <c r="AP505">
        <v>0</v>
      </c>
      <c r="AQ505" t="s">
        <v>2664</v>
      </c>
      <c r="AR505" t="s">
        <v>90</v>
      </c>
      <c r="AS505" t="s">
        <v>155</v>
      </c>
      <c r="AT505" t="s">
        <v>2111</v>
      </c>
      <c r="AU505" t="s">
        <v>2309</v>
      </c>
      <c r="AV505" t="s">
        <v>2665</v>
      </c>
      <c r="AW505">
        <v>0</v>
      </c>
    </row>
    <row r="506" spans="1:49" x14ac:dyDescent="0.2">
      <c r="A506">
        <v>110</v>
      </c>
      <c r="B506">
        <v>5</v>
      </c>
      <c r="C506" t="s">
        <v>2666</v>
      </c>
      <c r="D506" t="s">
        <v>2667</v>
      </c>
      <c r="E506">
        <v>1</v>
      </c>
      <c r="F506">
        <v>9606</v>
      </c>
      <c r="G506" t="s">
        <v>51</v>
      </c>
      <c r="H506" t="s">
        <v>54</v>
      </c>
      <c r="I506" t="s">
        <v>2100</v>
      </c>
      <c r="J506" t="s">
        <v>54</v>
      </c>
      <c r="K506" t="s">
        <v>54</v>
      </c>
      <c r="L506" t="s">
        <v>54</v>
      </c>
      <c r="M506" t="s">
        <v>97</v>
      </c>
      <c r="N506" t="s">
        <v>2101</v>
      </c>
      <c r="O506" t="s">
        <v>2102</v>
      </c>
      <c r="P506" t="s">
        <v>60</v>
      </c>
      <c r="Q506" t="s">
        <v>61</v>
      </c>
      <c r="R506">
        <v>0</v>
      </c>
      <c r="S506" t="s">
        <v>2104</v>
      </c>
      <c r="T506" t="s">
        <v>2105</v>
      </c>
      <c r="U506" t="s">
        <v>2106</v>
      </c>
      <c r="V506">
        <v>296</v>
      </c>
      <c r="W506" t="s">
        <v>2666</v>
      </c>
      <c r="X506" t="s">
        <v>2668</v>
      </c>
      <c r="Y506" t="s">
        <v>2669</v>
      </c>
      <c r="Z506" t="s">
        <v>60</v>
      </c>
      <c r="AA506" t="s">
        <v>201</v>
      </c>
      <c r="AB506" t="s">
        <v>202</v>
      </c>
      <c r="AC506" t="s">
        <v>2109</v>
      </c>
      <c r="AD506" t="s">
        <v>128</v>
      </c>
      <c r="AE506" t="s">
        <v>129</v>
      </c>
      <c r="AF506" t="s">
        <v>2295</v>
      </c>
      <c r="AG506" t="s">
        <v>747</v>
      </c>
      <c r="AH506" t="s">
        <v>2662</v>
      </c>
      <c r="AI506" t="s">
        <v>155</v>
      </c>
      <c r="AJ506" t="s">
        <v>2111</v>
      </c>
      <c r="AK506">
        <v>509</v>
      </c>
      <c r="AL506" t="s">
        <v>2666</v>
      </c>
      <c r="AM506" t="s">
        <v>2670</v>
      </c>
      <c r="AN506" t="s">
        <v>2113</v>
      </c>
      <c r="AO506" t="s">
        <v>77</v>
      </c>
      <c r="AP506">
        <v>0</v>
      </c>
      <c r="AQ506" t="s">
        <v>2664</v>
      </c>
      <c r="AR506" t="s">
        <v>90</v>
      </c>
      <c r="AS506" t="s">
        <v>155</v>
      </c>
      <c r="AT506" t="s">
        <v>2111</v>
      </c>
      <c r="AU506" t="s">
        <v>2309</v>
      </c>
      <c r="AV506" t="s">
        <v>2665</v>
      </c>
      <c r="AW506">
        <v>0</v>
      </c>
    </row>
    <row r="507" spans="1:49" x14ac:dyDescent="0.2">
      <c r="A507">
        <v>111</v>
      </c>
      <c r="B507">
        <v>5</v>
      </c>
      <c r="C507" t="s">
        <v>2671</v>
      </c>
      <c r="D507" t="s">
        <v>2672</v>
      </c>
      <c r="E507">
        <v>1</v>
      </c>
      <c r="F507">
        <v>9606</v>
      </c>
      <c r="G507" t="s">
        <v>51</v>
      </c>
      <c r="H507" t="s">
        <v>54</v>
      </c>
      <c r="I507" t="s">
        <v>2100</v>
      </c>
      <c r="J507" t="s">
        <v>54</v>
      </c>
      <c r="K507" t="s">
        <v>54</v>
      </c>
      <c r="L507" t="s">
        <v>54</v>
      </c>
      <c r="M507" t="s">
        <v>97</v>
      </c>
      <c r="N507" t="s">
        <v>2101</v>
      </c>
      <c r="O507" t="s">
        <v>2102</v>
      </c>
      <c r="P507" t="s">
        <v>60</v>
      </c>
      <c r="Q507" t="s">
        <v>61</v>
      </c>
      <c r="R507">
        <v>0</v>
      </c>
      <c r="S507" t="s">
        <v>2104</v>
      </c>
      <c r="T507" t="s">
        <v>2105</v>
      </c>
      <c r="U507" t="s">
        <v>2106</v>
      </c>
      <c r="V507">
        <v>297</v>
      </c>
      <c r="W507" t="s">
        <v>2671</v>
      </c>
      <c r="X507" t="s">
        <v>2673</v>
      </c>
      <c r="Y507" t="s">
        <v>2674</v>
      </c>
      <c r="Z507" t="s">
        <v>60</v>
      </c>
      <c r="AA507" t="s">
        <v>201</v>
      </c>
      <c r="AB507" t="s">
        <v>202</v>
      </c>
      <c r="AC507" t="s">
        <v>2109</v>
      </c>
      <c r="AD507" t="s">
        <v>128</v>
      </c>
      <c r="AE507" t="s">
        <v>129</v>
      </c>
      <c r="AF507" t="s">
        <v>2295</v>
      </c>
      <c r="AG507" t="s">
        <v>747</v>
      </c>
      <c r="AH507" t="s">
        <v>2675</v>
      </c>
      <c r="AI507" t="s">
        <v>155</v>
      </c>
      <c r="AJ507" t="s">
        <v>2111</v>
      </c>
      <c r="AK507">
        <v>511</v>
      </c>
      <c r="AL507" t="s">
        <v>2671</v>
      </c>
      <c r="AM507" t="s">
        <v>2676</v>
      </c>
      <c r="AN507" t="s">
        <v>2113</v>
      </c>
      <c r="AO507" t="s">
        <v>77</v>
      </c>
      <c r="AP507">
        <v>0</v>
      </c>
      <c r="AQ507" t="s">
        <v>2677</v>
      </c>
      <c r="AR507" t="s">
        <v>90</v>
      </c>
      <c r="AS507" t="s">
        <v>155</v>
      </c>
      <c r="AT507" t="s">
        <v>2111</v>
      </c>
      <c r="AU507" t="s">
        <v>2309</v>
      </c>
      <c r="AV507" t="s">
        <v>2665</v>
      </c>
      <c r="AW507">
        <v>0</v>
      </c>
    </row>
    <row r="508" spans="1:49" x14ac:dyDescent="0.2">
      <c r="A508">
        <v>112</v>
      </c>
      <c r="B508">
        <v>5</v>
      </c>
      <c r="C508" t="s">
        <v>2678</v>
      </c>
      <c r="D508" t="s">
        <v>2679</v>
      </c>
      <c r="E508">
        <v>1</v>
      </c>
      <c r="F508">
        <v>9606</v>
      </c>
      <c r="G508" t="s">
        <v>51</v>
      </c>
      <c r="H508" t="s">
        <v>54</v>
      </c>
      <c r="I508" t="s">
        <v>2100</v>
      </c>
      <c r="J508" t="s">
        <v>54</v>
      </c>
      <c r="K508" t="s">
        <v>54</v>
      </c>
      <c r="L508" t="s">
        <v>54</v>
      </c>
      <c r="M508" t="s">
        <v>97</v>
      </c>
      <c r="N508" t="s">
        <v>2101</v>
      </c>
      <c r="O508" t="s">
        <v>2102</v>
      </c>
      <c r="P508" t="s">
        <v>60</v>
      </c>
      <c r="Q508" t="s">
        <v>61</v>
      </c>
      <c r="R508">
        <v>0</v>
      </c>
      <c r="S508" t="s">
        <v>2104</v>
      </c>
      <c r="T508" t="s">
        <v>2105</v>
      </c>
      <c r="U508" t="s">
        <v>2106</v>
      </c>
      <c r="V508">
        <v>298</v>
      </c>
      <c r="W508" t="s">
        <v>2678</v>
      </c>
      <c r="X508" t="s">
        <v>2680</v>
      </c>
      <c r="Y508" t="s">
        <v>2681</v>
      </c>
      <c r="Z508" t="s">
        <v>60</v>
      </c>
      <c r="AA508" t="s">
        <v>201</v>
      </c>
      <c r="AB508" t="s">
        <v>202</v>
      </c>
      <c r="AC508" t="s">
        <v>2109</v>
      </c>
      <c r="AD508" t="s">
        <v>128</v>
      </c>
      <c r="AE508" t="s">
        <v>129</v>
      </c>
      <c r="AF508" t="s">
        <v>2295</v>
      </c>
      <c r="AG508" t="s">
        <v>747</v>
      </c>
      <c r="AH508" t="s">
        <v>2682</v>
      </c>
      <c r="AI508" t="s">
        <v>155</v>
      </c>
      <c r="AJ508" t="s">
        <v>2111</v>
      </c>
      <c r="AK508">
        <v>513</v>
      </c>
      <c r="AL508" t="s">
        <v>2678</v>
      </c>
      <c r="AM508" t="s">
        <v>2683</v>
      </c>
      <c r="AN508" t="s">
        <v>2113</v>
      </c>
      <c r="AO508" t="s">
        <v>77</v>
      </c>
      <c r="AP508">
        <v>0</v>
      </c>
      <c r="AQ508" t="s">
        <v>2684</v>
      </c>
      <c r="AR508" t="s">
        <v>90</v>
      </c>
      <c r="AS508" t="s">
        <v>155</v>
      </c>
      <c r="AT508" t="s">
        <v>2111</v>
      </c>
      <c r="AU508" t="s">
        <v>1485</v>
      </c>
      <c r="AV508" t="s">
        <v>2685</v>
      </c>
      <c r="AW508">
        <v>0</v>
      </c>
    </row>
    <row r="509" spans="1:49" x14ac:dyDescent="0.2">
      <c r="A509">
        <v>113</v>
      </c>
      <c r="B509">
        <v>5</v>
      </c>
      <c r="C509" t="s">
        <v>2686</v>
      </c>
      <c r="D509" t="s">
        <v>2687</v>
      </c>
      <c r="E509">
        <v>1</v>
      </c>
      <c r="F509">
        <v>9606</v>
      </c>
      <c r="G509" t="s">
        <v>51</v>
      </c>
      <c r="H509" t="s">
        <v>54</v>
      </c>
      <c r="I509" t="s">
        <v>2100</v>
      </c>
      <c r="J509" t="s">
        <v>54</v>
      </c>
      <c r="K509" t="s">
        <v>54</v>
      </c>
      <c r="L509" t="s">
        <v>54</v>
      </c>
      <c r="M509" t="s">
        <v>97</v>
      </c>
      <c r="N509" t="s">
        <v>2101</v>
      </c>
      <c r="O509" t="s">
        <v>2102</v>
      </c>
      <c r="P509" t="s">
        <v>60</v>
      </c>
      <c r="Q509" t="s">
        <v>61</v>
      </c>
      <c r="R509">
        <v>0</v>
      </c>
      <c r="S509" t="s">
        <v>2104</v>
      </c>
      <c r="T509" t="s">
        <v>2105</v>
      </c>
      <c r="U509" t="s">
        <v>2106</v>
      </c>
      <c r="V509">
        <v>299</v>
      </c>
      <c r="W509" t="s">
        <v>2686</v>
      </c>
      <c r="X509" t="s">
        <v>2688</v>
      </c>
      <c r="Y509" t="s">
        <v>2689</v>
      </c>
      <c r="Z509" t="s">
        <v>60</v>
      </c>
      <c r="AA509" t="s">
        <v>201</v>
      </c>
      <c r="AB509" t="s">
        <v>202</v>
      </c>
      <c r="AC509" t="s">
        <v>2109</v>
      </c>
      <c r="AD509" t="s">
        <v>128</v>
      </c>
      <c r="AE509" t="s">
        <v>129</v>
      </c>
      <c r="AF509" t="s">
        <v>2295</v>
      </c>
      <c r="AG509" t="s">
        <v>747</v>
      </c>
      <c r="AH509" t="s">
        <v>2296</v>
      </c>
      <c r="AI509" t="s">
        <v>155</v>
      </c>
      <c r="AJ509" t="s">
        <v>2111</v>
      </c>
      <c r="AK509">
        <v>515</v>
      </c>
      <c r="AL509" t="s">
        <v>2686</v>
      </c>
      <c r="AM509" t="s">
        <v>2690</v>
      </c>
      <c r="AN509" t="s">
        <v>2113</v>
      </c>
      <c r="AO509" t="s">
        <v>77</v>
      </c>
      <c r="AP509">
        <v>0</v>
      </c>
      <c r="AQ509" t="s">
        <v>2691</v>
      </c>
      <c r="AR509" t="s">
        <v>90</v>
      </c>
      <c r="AS509" t="s">
        <v>155</v>
      </c>
      <c r="AT509" t="s">
        <v>2111</v>
      </c>
      <c r="AU509" t="s">
        <v>1485</v>
      </c>
      <c r="AV509" t="s">
        <v>2325</v>
      </c>
      <c r="AW509">
        <v>0</v>
      </c>
    </row>
    <row r="510" spans="1:49" x14ac:dyDescent="0.2">
      <c r="A510">
        <v>114</v>
      </c>
      <c r="B510">
        <v>5</v>
      </c>
      <c r="C510" t="s">
        <v>2692</v>
      </c>
      <c r="D510" t="s">
        <v>2693</v>
      </c>
      <c r="E510">
        <v>1</v>
      </c>
      <c r="F510">
        <v>9606</v>
      </c>
      <c r="G510" t="s">
        <v>51</v>
      </c>
      <c r="H510" t="s">
        <v>54</v>
      </c>
      <c r="I510" t="s">
        <v>2100</v>
      </c>
      <c r="J510" t="s">
        <v>54</v>
      </c>
      <c r="K510" t="s">
        <v>54</v>
      </c>
      <c r="L510" t="s">
        <v>54</v>
      </c>
      <c r="M510" t="s">
        <v>97</v>
      </c>
      <c r="N510" t="s">
        <v>2101</v>
      </c>
      <c r="O510" t="s">
        <v>2102</v>
      </c>
      <c r="P510" t="s">
        <v>60</v>
      </c>
      <c r="Q510" t="s">
        <v>61</v>
      </c>
      <c r="R510">
        <v>0</v>
      </c>
      <c r="S510" t="s">
        <v>2104</v>
      </c>
      <c r="T510" t="s">
        <v>2105</v>
      </c>
      <c r="U510" t="s">
        <v>2106</v>
      </c>
      <c r="V510">
        <v>300</v>
      </c>
      <c r="W510" t="s">
        <v>2692</v>
      </c>
      <c r="X510" t="s">
        <v>2694</v>
      </c>
      <c r="Y510" t="s">
        <v>2695</v>
      </c>
      <c r="Z510" t="s">
        <v>60</v>
      </c>
      <c r="AA510" t="s">
        <v>201</v>
      </c>
      <c r="AB510" t="s">
        <v>202</v>
      </c>
      <c r="AC510" t="s">
        <v>2109</v>
      </c>
      <c r="AD510" t="s">
        <v>128</v>
      </c>
      <c r="AE510" t="s">
        <v>129</v>
      </c>
      <c r="AF510" t="s">
        <v>2295</v>
      </c>
      <c r="AG510" t="s">
        <v>747</v>
      </c>
      <c r="AH510" t="s">
        <v>2296</v>
      </c>
      <c r="AI510" t="s">
        <v>155</v>
      </c>
      <c r="AJ510" t="s">
        <v>2111</v>
      </c>
      <c r="AK510">
        <v>517</v>
      </c>
      <c r="AL510" t="s">
        <v>2692</v>
      </c>
      <c r="AM510" t="s">
        <v>2696</v>
      </c>
      <c r="AN510" t="s">
        <v>2113</v>
      </c>
      <c r="AO510" t="s">
        <v>77</v>
      </c>
      <c r="AP510">
        <v>0</v>
      </c>
      <c r="AQ510" t="s">
        <v>2298</v>
      </c>
      <c r="AR510" t="s">
        <v>90</v>
      </c>
      <c r="AS510" t="s">
        <v>155</v>
      </c>
      <c r="AT510" t="s">
        <v>2111</v>
      </c>
      <c r="AU510" t="s">
        <v>1485</v>
      </c>
      <c r="AV510" t="s">
        <v>2325</v>
      </c>
      <c r="AW510">
        <v>0</v>
      </c>
    </row>
    <row r="511" spans="1:49" x14ac:dyDescent="0.2">
      <c r="A511">
        <v>115</v>
      </c>
      <c r="B511">
        <v>5</v>
      </c>
      <c r="C511" t="s">
        <v>2697</v>
      </c>
      <c r="D511" t="s">
        <v>2698</v>
      </c>
      <c r="E511">
        <v>1</v>
      </c>
      <c r="F511">
        <v>9606</v>
      </c>
      <c r="G511" t="s">
        <v>51</v>
      </c>
      <c r="H511" t="s">
        <v>54</v>
      </c>
      <c r="I511" t="s">
        <v>2100</v>
      </c>
      <c r="J511" t="s">
        <v>54</v>
      </c>
      <c r="K511" t="s">
        <v>54</v>
      </c>
      <c r="L511" t="s">
        <v>54</v>
      </c>
      <c r="M511" t="s">
        <v>97</v>
      </c>
      <c r="N511" t="s">
        <v>2101</v>
      </c>
      <c r="O511" t="s">
        <v>2102</v>
      </c>
      <c r="P511" t="s">
        <v>60</v>
      </c>
      <c r="Q511" t="s">
        <v>61</v>
      </c>
      <c r="R511">
        <v>0</v>
      </c>
      <c r="S511" t="s">
        <v>2104</v>
      </c>
      <c r="T511" t="s">
        <v>2105</v>
      </c>
      <c r="U511" t="s">
        <v>2106</v>
      </c>
      <c r="V511">
        <v>301</v>
      </c>
      <c r="W511" t="s">
        <v>2697</v>
      </c>
      <c r="X511" t="s">
        <v>2699</v>
      </c>
      <c r="Y511" t="s">
        <v>2700</v>
      </c>
      <c r="Z511" t="s">
        <v>60</v>
      </c>
      <c r="AA511" t="s">
        <v>201</v>
      </c>
      <c r="AB511" t="s">
        <v>202</v>
      </c>
      <c r="AC511" t="s">
        <v>2109</v>
      </c>
      <c r="AD511" t="s">
        <v>128</v>
      </c>
      <c r="AE511" t="s">
        <v>129</v>
      </c>
      <c r="AF511" t="s">
        <v>2295</v>
      </c>
      <c r="AG511" t="s">
        <v>747</v>
      </c>
      <c r="AH511" t="s">
        <v>2296</v>
      </c>
      <c r="AI511" t="s">
        <v>155</v>
      </c>
      <c r="AJ511" t="s">
        <v>2111</v>
      </c>
      <c r="AK511">
        <v>519</v>
      </c>
      <c r="AL511" t="s">
        <v>2697</v>
      </c>
      <c r="AM511" t="s">
        <v>2701</v>
      </c>
      <c r="AN511" t="s">
        <v>2113</v>
      </c>
      <c r="AO511" t="s">
        <v>77</v>
      </c>
      <c r="AP511">
        <v>0</v>
      </c>
      <c r="AQ511" t="s">
        <v>2298</v>
      </c>
      <c r="AR511" t="s">
        <v>90</v>
      </c>
      <c r="AS511" t="s">
        <v>155</v>
      </c>
      <c r="AT511" t="s">
        <v>2111</v>
      </c>
      <c r="AU511" t="s">
        <v>1485</v>
      </c>
      <c r="AV511" t="s">
        <v>2325</v>
      </c>
      <c r="AW511">
        <v>0</v>
      </c>
    </row>
    <row r="512" spans="1:49" x14ac:dyDescent="0.2">
      <c r="A512">
        <v>116</v>
      </c>
      <c r="B512">
        <v>5</v>
      </c>
      <c r="C512" t="s">
        <v>2702</v>
      </c>
      <c r="D512" t="s">
        <v>2703</v>
      </c>
      <c r="E512">
        <v>1</v>
      </c>
      <c r="F512">
        <v>9606</v>
      </c>
      <c r="G512" t="s">
        <v>51</v>
      </c>
      <c r="H512" t="s">
        <v>54</v>
      </c>
      <c r="I512" t="s">
        <v>2100</v>
      </c>
      <c r="J512" t="s">
        <v>54</v>
      </c>
      <c r="K512" t="s">
        <v>54</v>
      </c>
      <c r="L512" t="s">
        <v>54</v>
      </c>
      <c r="M512" t="s">
        <v>97</v>
      </c>
      <c r="N512" t="s">
        <v>2101</v>
      </c>
      <c r="O512" t="s">
        <v>2102</v>
      </c>
      <c r="P512" t="s">
        <v>60</v>
      </c>
      <c r="Q512" t="s">
        <v>61</v>
      </c>
      <c r="R512">
        <v>0</v>
      </c>
      <c r="S512" t="s">
        <v>2104</v>
      </c>
      <c r="T512" t="s">
        <v>2105</v>
      </c>
      <c r="U512" t="s">
        <v>2106</v>
      </c>
      <c r="V512">
        <v>302</v>
      </c>
      <c r="W512" t="s">
        <v>2702</v>
      </c>
      <c r="X512" t="s">
        <v>2704</v>
      </c>
      <c r="Y512" t="s">
        <v>2705</v>
      </c>
      <c r="Z512" t="s">
        <v>60</v>
      </c>
      <c r="AA512" t="s">
        <v>201</v>
      </c>
      <c r="AB512" t="s">
        <v>202</v>
      </c>
      <c r="AC512" t="s">
        <v>2109</v>
      </c>
      <c r="AD512" t="s">
        <v>128</v>
      </c>
      <c r="AE512" t="s">
        <v>129</v>
      </c>
      <c r="AF512" t="s">
        <v>2295</v>
      </c>
      <c r="AG512" t="s">
        <v>747</v>
      </c>
      <c r="AH512" t="s">
        <v>2315</v>
      </c>
      <c r="AI512" t="s">
        <v>155</v>
      </c>
      <c r="AJ512" t="s">
        <v>2111</v>
      </c>
      <c r="AK512">
        <v>521</v>
      </c>
      <c r="AL512" t="s">
        <v>2702</v>
      </c>
      <c r="AM512" t="s">
        <v>2706</v>
      </c>
      <c r="AN512" t="s">
        <v>2113</v>
      </c>
      <c r="AO512" t="s">
        <v>77</v>
      </c>
      <c r="AP512">
        <v>0</v>
      </c>
      <c r="AQ512" t="s">
        <v>2707</v>
      </c>
      <c r="AR512" t="s">
        <v>90</v>
      </c>
      <c r="AS512" t="s">
        <v>155</v>
      </c>
      <c r="AT512" t="s">
        <v>2111</v>
      </c>
      <c r="AU512" t="s">
        <v>2318</v>
      </c>
      <c r="AV512" t="s">
        <v>2708</v>
      </c>
      <c r="AW512">
        <v>0</v>
      </c>
    </row>
    <row r="513" spans="1:49" x14ac:dyDescent="0.2">
      <c r="A513">
        <v>117</v>
      </c>
      <c r="B513">
        <v>5</v>
      </c>
      <c r="C513" t="s">
        <v>2709</v>
      </c>
      <c r="D513" t="s">
        <v>2710</v>
      </c>
      <c r="E513">
        <v>1.33</v>
      </c>
      <c r="F513">
        <v>9606</v>
      </c>
      <c r="G513" t="s">
        <v>51</v>
      </c>
      <c r="H513" t="s">
        <v>54</v>
      </c>
      <c r="I513" t="s">
        <v>2100</v>
      </c>
      <c r="J513" t="s">
        <v>54</v>
      </c>
      <c r="K513" t="s">
        <v>54</v>
      </c>
      <c r="L513" t="s">
        <v>54</v>
      </c>
      <c r="M513" t="s">
        <v>97</v>
      </c>
      <c r="N513" t="s">
        <v>2101</v>
      </c>
      <c r="O513" t="s">
        <v>2102</v>
      </c>
      <c r="P513" t="s">
        <v>60</v>
      </c>
      <c r="Q513" t="s">
        <v>61</v>
      </c>
      <c r="R513">
        <v>0</v>
      </c>
      <c r="S513" t="s">
        <v>2104</v>
      </c>
      <c r="T513" t="s">
        <v>2105</v>
      </c>
      <c r="U513" t="s">
        <v>2106</v>
      </c>
      <c r="V513">
        <v>303</v>
      </c>
      <c r="W513" t="s">
        <v>2709</v>
      </c>
      <c r="X513" t="s">
        <v>2711</v>
      </c>
      <c r="Y513" t="s">
        <v>2712</v>
      </c>
      <c r="Z513" t="s">
        <v>60</v>
      </c>
      <c r="AA513" t="s">
        <v>201</v>
      </c>
      <c r="AB513" t="s">
        <v>202</v>
      </c>
      <c r="AC513" t="s">
        <v>2109</v>
      </c>
      <c r="AD513" t="s">
        <v>128</v>
      </c>
      <c r="AE513" t="s">
        <v>129</v>
      </c>
      <c r="AF513" t="s">
        <v>2295</v>
      </c>
      <c r="AG513" t="s">
        <v>747</v>
      </c>
      <c r="AH513" t="s">
        <v>2315</v>
      </c>
      <c r="AI513" t="s">
        <v>155</v>
      </c>
      <c r="AJ513" t="s">
        <v>2111</v>
      </c>
      <c r="AK513">
        <v>523</v>
      </c>
      <c r="AL513" t="s">
        <v>2709</v>
      </c>
      <c r="AM513" t="s">
        <v>2713</v>
      </c>
      <c r="AN513" t="s">
        <v>2113</v>
      </c>
      <c r="AO513" t="s">
        <v>77</v>
      </c>
      <c r="AP513">
        <v>0</v>
      </c>
      <c r="AQ513" t="s">
        <v>2714</v>
      </c>
      <c r="AR513" t="s">
        <v>90</v>
      </c>
      <c r="AS513" t="s">
        <v>155</v>
      </c>
      <c r="AT513" t="s">
        <v>2111</v>
      </c>
      <c r="AU513" t="s">
        <v>2318</v>
      </c>
      <c r="AV513" t="s">
        <v>2708</v>
      </c>
      <c r="AW513">
        <v>0</v>
      </c>
    </row>
    <row r="514" spans="1:49" x14ac:dyDescent="0.2">
      <c r="A514">
        <v>118</v>
      </c>
      <c r="B514">
        <v>5</v>
      </c>
      <c r="C514" t="s">
        <v>2715</v>
      </c>
      <c r="D514" t="s">
        <v>2716</v>
      </c>
      <c r="E514">
        <v>1.33</v>
      </c>
      <c r="F514">
        <v>9606</v>
      </c>
      <c r="G514" t="s">
        <v>51</v>
      </c>
      <c r="H514" t="s">
        <v>54</v>
      </c>
      <c r="I514" t="s">
        <v>2100</v>
      </c>
      <c r="J514" t="s">
        <v>54</v>
      </c>
      <c r="K514" t="s">
        <v>54</v>
      </c>
      <c r="L514" t="s">
        <v>54</v>
      </c>
      <c r="M514" t="s">
        <v>97</v>
      </c>
      <c r="N514" t="s">
        <v>2101</v>
      </c>
      <c r="O514" t="s">
        <v>2102</v>
      </c>
      <c r="P514" t="s">
        <v>60</v>
      </c>
      <c r="Q514" t="s">
        <v>61</v>
      </c>
      <c r="R514">
        <v>0</v>
      </c>
      <c r="S514" t="s">
        <v>2104</v>
      </c>
      <c r="T514" t="s">
        <v>2105</v>
      </c>
      <c r="U514" t="s">
        <v>2106</v>
      </c>
      <c r="V514">
        <v>304</v>
      </c>
      <c r="W514" t="s">
        <v>2715</v>
      </c>
      <c r="X514" t="s">
        <v>2717</v>
      </c>
      <c r="Y514" t="s">
        <v>2718</v>
      </c>
      <c r="Z514" t="s">
        <v>60</v>
      </c>
      <c r="AA514" t="s">
        <v>201</v>
      </c>
      <c r="AB514" t="s">
        <v>202</v>
      </c>
      <c r="AC514" t="s">
        <v>2109</v>
      </c>
      <c r="AD514" t="s">
        <v>128</v>
      </c>
      <c r="AE514" t="s">
        <v>129</v>
      </c>
      <c r="AF514" t="s">
        <v>2295</v>
      </c>
      <c r="AG514" t="s">
        <v>747</v>
      </c>
      <c r="AH514" t="s">
        <v>2315</v>
      </c>
      <c r="AI514" t="s">
        <v>155</v>
      </c>
      <c r="AJ514" t="s">
        <v>2111</v>
      </c>
      <c r="AK514">
        <v>525</v>
      </c>
      <c r="AL514" t="s">
        <v>2715</v>
      </c>
      <c r="AM514" t="s">
        <v>2719</v>
      </c>
      <c r="AN514" t="s">
        <v>2113</v>
      </c>
      <c r="AO514" t="s">
        <v>77</v>
      </c>
      <c r="AP514">
        <v>0</v>
      </c>
      <c r="AQ514" t="s">
        <v>2714</v>
      </c>
      <c r="AR514" t="s">
        <v>90</v>
      </c>
      <c r="AS514" t="s">
        <v>155</v>
      </c>
      <c r="AT514" t="s">
        <v>2111</v>
      </c>
      <c r="AU514" t="s">
        <v>2318</v>
      </c>
      <c r="AV514" t="s">
        <v>2708</v>
      </c>
      <c r="AW514">
        <v>0</v>
      </c>
    </row>
    <row r="515" spans="1:49" x14ac:dyDescent="0.2">
      <c r="A515">
        <v>119</v>
      </c>
      <c r="B515">
        <v>5</v>
      </c>
      <c r="C515" t="s">
        <v>2720</v>
      </c>
      <c r="D515" t="s">
        <v>2721</v>
      </c>
      <c r="E515">
        <v>1</v>
      </c>
      <c r="F515">
        <v>9606</v>
      </c>
      <c r="G515" t="s">
        <v>51</v>
      </c>
      <c r="H515" t="s">
        <v>54</v>
      </c>
      <c r="I515" t="s">
        <v>2100</v>
      </c>
      <c r="J515" t="s">
        <v>54</v>
      </c>
      <c r="K515" t="s">
        <v>54</v>
      </c>
      <c r="L515" t="s">
        <v>54</v>
      </c>
      <c r="M515" t="s">
        <v>97</v>
      </c>
      <c r="N515" t="s">
        <v>2101</v>
      </c>
      <c r="O515" t="s">
        <v>2102</v>
      </c>
      <c r="P515" t="s">
        <v>60</v>
      </c>
      <c r="Q515" t="s">
        <v>61</v>
      </c>
      <c r="R515">
        <v>0</v>
      </c>
      <c r="S515" t="s">
        <v>2104</v>
      </c>
      <c r="T515" t="s">
        <v>2105</v>
      </c>
      <c r="U515" t="s">
        <v>2106</v>
      </c>
      <c r="V515">
        <v>305</v>
      </c>
      <c r="W515" t="s">
        <v>2720</v>
      </c>
      <c r="X515" t="s">
        <v>2722</v>
      </c>
      <c r="Y515" t="s">
        <v>2723</v>
      </c>
      <c r="Z515" t="s">
        <v>60</v>
      </c>
      <c r="AA515" t="s">
        <v>201</v>
      </c>
      <c r="AB515" t="s">
        <v>202</v>
      </c>
      <c r="AC515" t="s">
        <v>2109</v>
      </c>
      <c r="AD515" t="s">
        <v>128</v>
      </c>
      <c r="AE515" t="s">
        <v>129</v>
      </c>
      <c r="AF515" t="s">
        <v>2295</v>
      </c>
      <c r="AG515" t="s">
        <v>747</v>
      </c>
      <c r="AH515" t="s">
        <v>2724</v>
      </c>
      <c r="AI515" t="s">
        <v>155</v>
      </c>
      <c r="AJ515" t="s">
        <v>2111</v>
      </c>
      <c r="AK515">
        <v>527</v>
      </c>
      <c r="AL515" t="s">
        <v>2720</v>
      </c>
      <c r="AM515" t="s">
        <v>2725</v>
      </c>
      <c r="AN515" t="s">
        <v>2113</v>
      </c>
      <c r="AO515" t="s">
        <v>77</v>
      </c>
      <c r="AP515">
        <v>0</v>
      </c>
      <c r="AQ515" t="s">
        <v>2726</v>
      </c>
      <c r="AR515" t="s">
        <v>90</v>
      </c>
      <c r="AS515" t="s">
        <v>155</v>
      </c>
      <c r="AT515" t="s">
        <v>2111</v>
      </c>
      <c r="AU515" t="s">
        <v>2318</v>
      </c>
      <c r="AV515" t="s">
        <v>2445</v>
      </c>
      <c r="AW515">
        <v>0</v>
      </c>
    </row>
    <row r="516" spans="1:49" x14ac:dyDescent="0.2">
      <c r="A516">
        <v>120</v>
      </c>
      <c r="B516">
        <v>5</v>
      </c>
      <c r="C516" t="s">
        <v>2727</v>
      </c>
      <c r="D516" t="s">
        <v>2728</v>
      </c>
      <c r="E516">
        <v>1.33</v>
      </c>
      <c r="F516">
        <v>9606</v>
      </c>
      <c r="G516" t="s">
        <v>51</v>
      </c>
      <c r="H516" t="s">
        <v>54</v>
      </c>
      <c r="I516" t="s">
        <v>2100</v>
      </c>
      <c r="J516" t="s">
        <v>54</v>
      </c>
      <c r="K516" t="s">
        <v>54</v>
      </c>
      <c r="L516" t="s">
        <v>54</v>
      </c>
      <c r="M516" t="s">
        <v>97</v>
      </c>
      <c r="N516" t="s">
        <v>2101</v>
      </c>
      <c r="O516" t="s">
        <v>2102</v>
      </c>
      <c r="P516" t="s">
        <v>60</v>
      </c>
      <c r="Q516" t="s">
        <v>61</v>
      </c>
      <c r="R516">
        <v>0</v>
      </c>
      <c r="S516" t="s">
        <v>2104</v>
      </c>
      <c r="T516" t="s">
        <v>2105</v>
      </c>
      <c r="U516" t="s">
        <v>2106</v>
      </c>
      <c r="V516">
        <v>306</v>
      </c>
      <c r="W516" t="s">
        <v>2727</v>
      </c>
      <c r="X516" t="s">
        <v>2729</v>
      </c>
      <c r="Y516" t="s">
        <v>2730</v>
      </c>
      <c r="Z516" t="s">
        <v>60</v>
      </c>
      <c r="AA516" t="s">
        <v>201</v>
      </c>
      <c r="AB516" t="s">
        <v>202</v>
      </c>
      <c r="AC516" t="s">
        <v>2109</v>
      </c>
      <c r="AD516" t="s">
        <v>128</v>
      </c>
      <c r="AE516" t="s">
        <v>129</v>
      </c>
      <c r="AF516" t="s">
        <v>2295</v>
      </c>
      <c r="AG516" t="s">
        <v>747</v>
      </c>
      <c r="AH516" t="s">
        <v>2296</v>
      </c>
      <c r="AI516" t="s">
        <v>155</v>
      </c>
      <c r="AJ516" t="s">
        <v>2111</v>
      </c>
      <c r="AK516">
        <v>529</v>
      </c>
      <c r="AL516" t="s">
        <v>2727</v>
      </c>
      <c r="AM516" t="s">
        <v>2731</v>
      </c>
      <c r="AN516" t="s">
        <v>2113</v>
      </c>
      <c r="AO516" t="s">
        <v>77</v>
      </c>
      <c r="AP516">
        <v>0</v>
      </c>
      <c r="AQ516" t="s">
        <v>2317</v>
      </c>
      <c r="AR516" t="s">
        <v>90</v>
      </c>
      <c r="AS516" t="s">
        <v>155</v>
      </c>
      <c r="AT516" t="s">
        <v>2111</v>
      </c>
      <c r="AU516" t="s">
        <v>2318</v>
      </c>
      <c r="AV516" t="s">
        <v>2732</v>
      </c>
      <c r="AW516">
        <v>0</v>
      </c>
    </row>
    <row r="517" spans="1:49" x14ac:dyDescent="0.2">
      <c r="A517">
        <v>121</v>
      </c>
      <c r="B517">
        <v>5</v>
      </c>
      <c r="C517" t="s">
        <v>2733</v>
      </c>
      <c r="D517" t="s">
        <v>2734</v>
      </c>
      <c r="E517">
        <v>0.5</v>
      </c>
      <c r="F517">
        <v>9606</v>
      </c>
      <c r="G517" t="s">
        <v>51</v>
      </c>
      <c r="H517" t="s">
        <v>54</v>
      </c>
      <c r="I517" t="s">
        <v>2100</v>
      </c>
      <c r="J517" t="s">
        <v>54</v>
      </c>
      <c r="K517" t="s">
        <v>54</v>
      </c>
      <c r="L517" t="s">
        <v>54</v>
      </c>
      <c r="M517" t="s">
        <v>97</v>
      </c>
      <c r="N517" t="s">
        <v>2101</v>
      </c>
      <c r="O517" t="s">
        <v>2102</v>
      </c>
      <c r="P517" t="s">
        <v>60</v>
      </c>
      <c r="Q517" t="s">
        <v>61</v>
      </c>
      <c r="R517">
        <v>0</v>
      </c>
      <c r="S517" t="s">
        <v>2104</v>
      </c>
      <c r="T517" t="s">
        <v>2105</v>
      </c>
      <c r="U517" t="s">
        <v>2106</v>
      </c>
      <c r="V517">
        <v>307</v>
      </c>
      <c r="W517" t="s">
        <v>2733</v>
      </c>
      <c r="X517" t="s">
        <v>2735</v>
      </c>
      <c r="Y517" t="s">
        <v>2736</v>
      </c>
      <c r="Z517" t="s">
        <v>60</v>
      </c>
      <c r="AA517" t="s">
        <v>201</v>
      </c>
      <c r="AB517" t="s">
        <v>202</v>
      </c>
      <c r="AC517" t="s">
        <v>2109</v>
      </c>
      <c r="AD517" t="s">
        <v>128</v>
      </c>
      <c r="AE517" t="s">
        <v>129</v>
      </c>
      <c r="AF517" t="s">
        <v>2295</v>
      </c>
      <c r="AG517" t="s">
        <v>747</v>
      </c>
      <c r="AH517" t="s">
        <v>2315</v>
      </c>
      <c r="AI517" t="s">
        <v>155</v>
      </c>
      <c r="AJ517" t="s">
        <v>2111</v>
      </c>
      <c r="AK517">
        <v>531</v>
      </c>
      <c r="AL517" t="s">
        <v>2733</v>
      </c>
      <c r="AM517" t="s">
        <v>2737</v>
      </c>
      <c r="AN517" t="s">
        <v>2113</v>
      </c>
      <c r="AO517" t="s">
        <v>77</v>
      </c>
      <c r="AP517">
        <v>0</v>
      </c>
      <c r="AQ517" t="s">
        <v>2317</v>
      </c>
      <c r="AR517" t="s">
        <v>90</v>
      </c>
      <c r="AS517" t="s">
        <v>155</v>
      </c>
      <c r="AT517" t="s">
        <v>2111</v>
      </c>
      <c r="AU517" t="s">
        <v>2318</v>
      </c>
      <c r="AV517" t="s">
        <v>2732</v>
      </c>
      <c r="AW517">
        <v>0</v>
      </c>
    </row>
    <row r="518" spans="1:49" x14ac:dyDescent="0.2">
      <c r="A518">
        <v>122</v>
      </c>
      <c r="B518">
        <v>5</v>
      </c>
      <c r="C518" t="s">
        <v>2738</v>
      </c>
      <c r="D518" t="s">
        <v>2739</v>
      </c>
      <c r="E518">
        <v>1.33</v>
      </c>
      <c r="F518">
        <v>9606</v>
      </c>
      <c r="G518" t="s">
        <v>51</v>
      </c>
      <c r="H518" t="s">
        <v>54</v>
      </c>
      <c r="I518" t="s">
        <v>2100</v>
      </c>
      <c r="J518" t="s">
        <v>54</v>
      </c>
      <c r="K518" t="s">
        <v>54</v>
      </c>
      <c r="L518" t="s">
        <v>54</v>
      </c>
      <c r="M518" t="s">
        <v>97</v>
      </c>
      <c r="N518" t="s">
        <v>2101</v>
      </c>
      <c r="O518" t="s">
        <v>2102</v>
      </c>
      <c r="P518" t="s">
        <v>60</v>
      </c>
      <c r="Q518" t="s">
        <v>61</v>
      </c>
      <c r="R518">
        <v>0</v>
      </c>
      <c r="S518" t="s">
        <v>2104</v>
      </c>
      <c r="T518" t="s">
        <v>2105</v>
      </c>
      <c r="U518" t="s">
        <v>2106</v>
      </c>
      <c r="V518">
        <v>308</v>
      </c>
      <c r="W518" t="s">
        <v>2738</v>
      </c>
      <c r="X518" t="s">
        <v>2740</v>
      </c>
      <c r="Y518" t="s">
        <v>2741</v>
      </c>
      <c r="Z518" t="s">
        <v>60</v>
      </c>
      <c r="AA518" t="s">
        <v>201</v>
      </c>
      <c r="AB518" t="s">
        <v>202</v>
      </c>
      <c r="AC518" t="s">
        <v>2109</v>
      </c>
      <c r="AD518" t="s">
        <v>128</v>
      </c>
      <c r="AE518" t="s">
        <v>129</v>
      </c>
      <c r="AF518" t="s">
        <v>2295</v>
      </c>
      <c r="AG518" t="s">
        <v>747</v>
      </c>
      <c r="AH518" t="s">
        <v>2315</v>
      </c>
      <c r="AI518" t="s">
        <v>155</v>
      </c>
      <c r="AJ518" t="s">
        <v>2111</v>
      </c>
      <c r="AK518">
        <v>533</v>
      </c>
      <c r="AL518" t="s">
        <v>2738</v>
      </c>
      <c r="AM518" t="s">
        <v>2742</v>
      </c>
      <c r="AN518" t="s">
        <v>2113</v>
      </c>
      <c r="AO518" t="s">
        <v>77</v>
      </c>
      <c r="AP518">
        <v>0</v>
      </c>
      <c r="AQ518" t="s">
        <v>2317</v>
      </c>
      <c r="AR518" t="s">
        <v>90</v>
      </c>
      <c r="AS518" t="s">
        <v>155</v>
      </c>
      <c r="AT518" t="s">
        <v>2111</v>
      </c>
      <c r="AU518" t="s">
        <v>2318</v>
      </c>
      <c r="AV518" t="s">
        <v>2732</v>
      </c>
      <c r="AW518">
        <v>0</v>
      </c>
    </row>
    <row r="519" spans="1:49" x14ac:dyDescent="0.2">
      <c r="A519">
        <v>123</v>
      </c>
      <c r="B519">
        <v>5</v>
      </c>
      <c r="C519" t="s">
        <v>2743</v>
      </c>
      <c r="D519" t="s">
        <v>2744</v>
      </c>
      <c r="E519">
        <v>0.5</v>
      </c>
      <c r="F519">
        <v>9606</v>
      </c>
      <c r="G519" t="s">
        <v>51</v>
      </c>
      <c r="H519" t="s">
        <v>54</v>
      </c>
      <c r="I519" t="s">
        <v>2100</v>
      </c>
      <c r="J519" t="s">
        <v>54</v>
      </c>
      <c r="K519" t="s">
        <v>54</v>
      </c>
      <c r="L519" t="s">
        <v>54</v>
      </c>
      <c r="M519" t="s">
        <v>97</v>
      </c>
      <c r="N519" t="s">
        <v>2101</v>
      </c>
      <c r="O519" t="s">
        <v>2102</v>
      </c>
      <c r="P519" t="s">
        <v>60</v>
      </c>
      <c r="Q519" t="s">
        <v>61</v>
      </c>
      <c r="R519">
        <v>0</v>
      </c>
      <c r="S519" t="s">
        <v>2104</v>
      </c>
      <c r="T519" t="s">
        <v>2105</v>
      </c>
      <c r="U519" t="s">
        <v>2106</v>
      </c>
      <c r="V519">
        <v>309</v>
      </c>
      <c r="W519" t="s">
        <v>2743</v>
      </c>
      <c r="X519" t="s">
        <v>2745</v>
      </c>
      <c r="Y519" t="s">
        <v>2746</v>
      </c>
      <c r="Z519" t="s">
        <v>60</v>
      </c>
      <c r="AA519" t="s">
        <v>201</v>
      </c>
      <c r="AB519" t="s">
        <v>202</v>
      </c>
      <c r="AC519" t="s">
        <v>2109</v>
      </c>
      <c r="AD519" t="s">
        <v>128</v>
      </c>
      <c r="AE519" t="s">
        <v>129</v>
      </c>
      <c r="AF519" t="s">
        <v>2295</v>
      </c>
      <c r="AG519" t="s">
        <v>747</v>
      </c>
      <c r="AH519" t="s">
        <v>2315</v>
      </c>
      <c r="AI519" t="s">
        <v>155</v>
      </c>
      <c r="AJ519" t="s">
        <v>2111</v>
      </c>
      <c r="AK519">
        <v>535</v>
      </c>
      <c r="AL519" t="s">
        <v>2743</v>
      </c>
      <c r="AM519" t="s">
        <v>2747</v>
      </c>
      <c r="AN519" t="s">
        <v>2113</v>
      </c>
      <c r="AO519" t="s">
        <v>77</v>
      </c>
      <c r="AP519">
        <v>0</v>
      </c>
      <c r="AQ519" t="s">
        <v>2317</v>
      </c>
      <c r="AR519" t="s">
        <v>90</v>
      </c>
      <c r="AS519" t="s">
        <v>155</v>
      </c>
      <c r="AT519" t="s">
        <v>2111</v>
      </c>
      <c r="AU519" t="s">
        <v>2318</v>
      </c>
      <c r="AV519" t="s">
        <v>2732</v>
      </c>
      <c r="AW519">
        <v>0</v>
      </c>
    </row>
    <row r="520" spans="1:49" x14ac:dyDescent="0.2">
      <c r="A520">
        <v>124</v>
      </c>
      <c r="B520">
        <v>5</v>
      </c>
      <c r="C520" t="s">
        <v>2748</v>
      </c>
      <c r="D520" t="s">
        <v>2749</v>
      </c>
      <c r="E520">
        <v>0.5</v>
      </c>
      <c r="F520">
        <v>9606</v>
      </c>
      <c r="G520" t="s">
        <v>51</v>
      </c>
      <c r="H520" t="s">
        <v>54</v>
      </c>
      <c r="I520" t="s">
        <v>2100</v>
      </c>
      <c r="J520" t="s">
        <v>54</v>
      </c>
      <c r="K520" t="s">
        <v>54</v>
      </c>
      <c r="L520" t="s">
        <v>54</v>
      </c>
      <c r="M520" t="s">
        <v>97</v>
      </c>
      <c r="N520" t="s">
        <v>2101</v>
      </c>
      <c r="O520" t="s">
        <v>2102</v>
      </c>
      <c r="P520" t="s">
        <v>60</v>
      </c>
      <c r="Q520" t="s">
        <v>61</v>
      </c>
      <c r="R520">
        <v>0</v>
      </c>
      <c r="S520" t="s">
        <v>2104</v>
      </c>
      <c r="T520" t="s">
        <v>2105</v>
      </c>
      <c r="U520" t="s">
        <v>2106</v>
      </c>
      <c r="V520">
        <v>310</v>
      </c>
      <c r="W520" t="s">
        <v>2748</v>
      </c>
      <c r="X520" t="s">
        <v>2750</v>
      </c>
      <c r="Y520" t="s">
        <v>2751</v>
      </c>
      <c r="Z520" t="s">
        <v>60</v>
      </c>
      <c r="AA520" t="s">
        <v>201</v>
      </c>
      <c r="AB520" t="s">
        <v>202</v>
      </c>
      <c r="AC520" t="s">
        <v>2109</v>
      </c>
      <c r="AD520" t="s">
        <v>128</v>
      </c>
      <c r="AE520" t="s">
        <v>129</v>
      </c>
      <c r="AF520" t="s">
        <v>2295</v>
      </c>
      <c r="AG520" t="s">
        <v>747</v>
      </c>
      <c r="AH520" t="s">
        <v>2315</v>
      </c>
      <c r="AI520" t="s">
        <v>155</v>
      </c>
      <c r="AJ520" t="s">
        <v>2111</v>
      </c>
      <c r="AK520">
        <v>537</v>
      </c>
      <c r="AL520" t="s">
        <v>2748</v>
      </c>
      <c r="AM520" t="s">
        <v>2752</v>
      </c>
      <c r="AN520" t="s">
        <v>2113</v>
      </c>
      <c r="AO520" t="s">
        <v>77</v>
      </c>
      <c r="AP520">
        <v>0</v>
      </c>
      <c r="AQ520" t="s">
        <v>2317</v>
      </c>
      <c r="AR520" t="s">
        <v>90</v>
      </c>
      <c r="AS520" t="s">
        <v>155</v>
      </c>
      <c r="AT520" t="s">
        <v>2111</v>
      </c>
      <c r="AU520" t="s">
        <v>2318</v>
      </c>
      <c r="AV520" t="s">
        <v>2732</v>
      </c>
      <c r="AW520">
        <v>0</v>
      </c>
    </row>
    <row r="521" spans="1:49" x14ac:dyDescent="0.2">
      <c r="A521">
        <v>125</v>
      </c>
      <c r="B521">
        <v>5</v>
      </c>
      <c r="C521" t="s">
        <v>2753</v>
      </c>
      <c r="D521" t="s">
        <v>2754</v>
      </c>
      <c r="E521">
        <v>1</v>
      </c>
      <c r="F521">
        <v>9606</v>
      </c>
      <c r="G521" t="s">
        <v>51</v>
      </c>
      <c r="H521" t="s">
        <v>54</v>
      </c>
      <c r="I521" t="s">
        <v>2100</v>
      </c>
      <c r="J521" t="s">
        <v>54</v>
      </c>
      <c r="K521" t="s">
        <v>54</v>
      </c>
      <c r="L521" t="s">
        <v>54</v>
      </c>
      <c r="M521" t="s">
        <v>97</v>
      </c>
      <c r="N521" t="s">
        <v>2101</v>
      </c>
      <c r="O521" t="s">
        <v>2102</v>
      </c>
      <c r="P521" t="s">
        <v>60</v>
      </c>
      <c r="Q521" t="s">
        <v>61</v>
      </c>
      <c r="R521">
        <v>0</v>
      </c>
      <c r="S521" t="s">
        <v>2104</v>
      </c>
      <c r="T521" t="s">
        <v>2105</v>
      </c>
      <c r="U521" t="s">
        <v>2106</v>
      </c>
      <c r="V521">
        <v>311</v>
      </c>
      <c r="W521" t="s">
        <v>2753</v>
      </c>
      <c r="X521" t="s">
        <v>2755</v>
      </c>
      <c r="Y521" t="s">
        <v>2756</v>
      </c>
      <c r="Z521" t="s">
        <v>60</v>
      </c>
      <c r="AA521" t="s">
        <v>201</v>
      </c>
      <c r="AB521" t="s">
        <v>202</v>
      </c>
      <c r="AC521" t="s">
        <v>2109</v>
      </c>
      <c r="AD521" t="s">
        <v>128</v>
      </c>
      <c r="AE521" t="s">
        <v>129</v>
      </c>
      <c r="AF521" t="s">
        <v>2295</v>
      </c>
      <c r="AG521" t="s">
        <v>747</v>
      </c>
      <c r="AH521" t="s">
        <v>2315</v>
      </c>
      <c r="AI521" t="s">
        <v>155</v>
      </c>
      <c r="AJ521" t="s">
        <v>2111</v>
      </c>
      <c r="AK521">
        <v>539</v>
      </c>
      <c r="AL521" t="s">
        <v>2753</v>
      </c>
      <c r="AM521" t="s">
        <v>2757</v>
      </c>
      <c r="AN521" t="s">
        <v>2113</v>
      </c>
      <c r="AO521" t="s">
        <v>77</v>
      </c>
      <c r="AP521">
        <v>0</v>
      </c>
      <c r="AQ521" t="s">
        <v>2317</v>
      </c>
      <c r="AR521" t="s">
        <v>90</v>
      </c>
      <c r="AS521" t="s">
        <v>155</v>
      </c>
      <c r="AT521" t="s">
        <v>2111</v>
      </c>
      <c r="AU521" t="s">
        <v>2318</v>
      </c>
      <c r="AV521" t="s">
        <v>2732</v>
      </c>
      <c r="AW521">
        <v>0</v>
      </c>
    </row>
    <row r="522" spans="1:49" x14ac:dyDescent="0.2">
      <c r="A522">
        <v>126</v>
      </c>
      <c r="B522">
        <v>5</v>
      </c>
      <c r="C522" t="s">
        <v>2758</v>
      </c>
      <c r="D522" t="s">
        <v>2759</v>
      </c>
      <c r="E522">
        <v>1.33</v>
      </c>
      <c r="F522">
        <v>9606</v>
      </c>
      <c r="G522" t="s">
        <v>51</v>
      </c>
      <c r="H522" t="s">
        <v>54</v>
      </c>
      <c r="I522" t="s">
        <v>2100</v>
      </c>
      <c r="J522" t="s">
        <v>2172</v>
      </c>
      <c r="K522" t="s">
        <v>54</v>
      </c>
      <c r="L522" t="s">
        <v>54</v>
      </c>
      <c r="M522" t="s">
        <v>97</v>
      </c>
      <c r="N522" t="s">
        <v>2101</v>
      </c>
      <c r="O522" t="s">
        <v>2102</v>
      </c>
      <c r="P522" t="s">
        <v>60</v>
      </c>
      <c r="Q522" t="s">
        <v>61</v>
      </c>
      <c r="R522">
        <v>0</v>
      </c>
      <c r="S522" t="s">
        <v>2104</v>
      </c>
      <c r="T522" t="s">
        <v>2105</v>
      </c>
      <c r="U522" t="s">
        <v>2106</v>
      </c>
      <c r="V522">
        <v>312</v>
      </c>
      <c r="W522" t="s">
        <v>2758</v>
      </c>
      <c r="X522" t="s">
        <v>2760</v>
      </c>
      <c r="Y522" t="s">
        <v>2761</v>
      </c>
      <c r="Z522" t="s">
        <v>60</v>
      </c>
      <c r="AA522" t="s">
        <v>201</v>
      </c>
      <c r="AB522" t="s">
        <v>202</v>
      </c>
      <c r="AC522" t="s">
        <v>2109</v>
      </c>
      <c r="AD522" t="s">
        <v>128</v>
      </c>
      <c r="AE522" t="s">
        <v>129</v>
      </c>
      <c r="AF522" t="s">
        <v>2295</v>
      </c>
      <c r="AG522" t="s">
        <v>747</v>
      </c>
      <c r="AH522" t="s">
        <v>2315</v>
      </c>
      <c r="AI522" t="s">
        <v>155</v>
      </c>
      <c r="AJ522" t="s">
        <v>2111</v>
      </c>
      <c r="AK522">
        <v>541</v>
      </c>
      <c r="AL522" t="s">
        <v>2758</v>
      </c>
      <c r="AM522" t="s">
        <v>2762</v>
      </c>
      <c r="AN522" t="s">
        <v>2113</v>
      </c>
      <c r="AO522" t="s">
        <v>77</v>
      </c>
      <c r="AP522">
        <v>0</v>
      </c>
      <c r="AQ522" t="s">
        <v>2317</v>
      </c>
      <c r="AR522" t="s">
        <v>90</v>
      </c>
      <c r="AS522" t="s">
        <v>155</v>
      </c>
      <c r="AT522" t="s">
        <v>2111</v>
      </c>
      <c r="AU522" t="s">
        <v>2318</v>
      </c>
      <c r="AV522" t="s">
        <v>2732</v>
      </c>
      <c r="AW522">
        <v>0</v>
      </c>
    </row>
    <row r="523" spans="1:49" x14ac:dyDescent="0.2">
      <c r="A523">
        <v>127</v>
      </c>
      <c r="B523">
        <v>5</v>
      </c>
      <c r="C523" t="s">
        <v>2763</v>
      </c>
      <c r="D523" t="s">
        <v>2764</v>
      </c>
      <c r="E523">
        <v>1.33</v>
      </c>
      <c r="F523">
        <v>9606</v>
      </c>
      <c r="G523" t="s">
        <v>51</v>
      </c>
      <c r="H523" t="s">
        <v>54</v>
      </c>
      <c r="I523" t="s">
        <v>2100</v>
      </c>
      <c r="J523" t="s">
        <v>2172</v>
      </c>
      <c r="K523" t="s">
        <v>54</v>
      </c>
      <c r="L523" t="s">
        <v>54</v>
      </c>
      <c r="M523" t="s">
        <v>97</v>
      </c>
      <c r="N523" t="s">
        <v>2101</v>
      </c>
      <c r="O523" t="s">
        <v>2102</v>
      </c>
      <c r="P523" t="s">
        <v>60</v>
      </c>
      <c r="Q523" t="s">
        <v>61</v>
      </c>
      <c r="R523">
        <v>0</v>
      </c>
      <c r="S523" t="s">
        <v>2104</v>
      </c>
      <c r="T523" t="s">
        <v>2105</v>
      </c>
      <c r="U523" t="s">
        <v>2106</v>
      </c>
      <c r="V523">
        <v>313</v>
      </c>
      <c r="W523" t="s">
        <v>2763</v>
      </c>
      <c r="X523" t="s">
        <v>2765</v>
      </c>
      <c r="Y523" t="s">
        <v>2766</v>
      </c>
      <c r="Z523" t="s">
        <v>60</v>
      </c>
      <c r="AA523" t="s">
        <v>201</v>
      </c>
      <c r="AB523" t="s">
        <v>202</v>
      </c>
      <c r="AC523" t="s">
        <v>2109</v>
      </c>
      <c r="AD523" t="s">
        <v>128</v>
      </c>
      <c r="AE523" t="s">
        <v>129</v>
      </c>
      <c r="AF523" t="s">
        <v>2295</v>
      </c>
      <c r="AG523" t="s">
        <v>747</v>
      </c>
      <c r="AH523" t="s">
        <v>2315</v>
      </c>
      <c r="AI523" t="s">
        <v>155</v>
      </c>
      <c r="AJ523" t="s">
        <v>2111</v>
      </c>
      <c r="AK523">
        <v>543</v>
      </c>
      <c r="AL523" t="s">
        <v>2763</v>
      </c>
      <c r="AM523" t="s">
        <v>2767</v>
      </c>
      <c r="AN523" t="s">
        <v>2113</v>
      </c>
      <c r="AO523" t="s">
        <v>77</v>
      </c>
      <c r="AP523">
        <v>0</v>
      </c>
      <c r="AQ523" t="s">
        <v>2317</v>
      </c>
      <c r="AR523" t="s">
        <v>90</v>
      </c>
      <c r="AS523" t="s">
        <v>155</v>
      </c>
      <c r="AT523" t="s">
        <v>2111</v>
      </c>
      <c r="AU523" t="s">
        <v>2318</v>
      </c>
      <c r="AV523" t="s">
        <v>2732</v>
      </c>
      <c r="AW523">
        <v>0</v>
      </c>
    </row>
    <row r="524" spans="1:49" x14ac:dyDescent="0.2">
      <c r="A524">
        <v>128</v>
      </c>
      <c r="B524">
        <v>5</v>
      </c>
      <c r="C524" t="s">
        <v>2768</v>
      </c>
      <c r="D524" t="s">
        <v>2769</v>
      </c>
      <c r="E524">
        <v>1.33</v>
      </c>
      <c r="F524">
        <v>9606</v>
      </c>
      <c r="G524" t="s">
        <v>51</v>
      </c>
      <c r="H524" t="s">
        <v>54</v>
      </c>
      <c r="I524" t="s">
        <v>2100</v>
      </c>
      <c r="J524" t="s">
        <v>2172</v>
      </c>
      <c r="K524" t="s">
        <v>54</v>
      </c>
      <c r="L524" t="s">
        <v>54</v>
      </c>
      <c r="M524" t="s">
        <v>97</v>
      </c>
      <c r="N524" t="s">
        <v>2101</v>
      </c>
      <c r="O524" t="s">
        <v>2102</v>
      </c>
      <c r="P524" t="s">
        <v>60</v>
      </c>
      <c r="Q524" t="s">
        <v>61</v>
      </c>
      <c r="R524">
        <v>0</v>
      </c>
      <c r="S524" t="s">
        <v>2104</v>
      </c>
      <c r="T524" t="s">
        <v>2105</v>
      </c>
      <c r="U524" t="s">
        <v>2106</v>
      </c>
      <c r="V524">
        <v>314</v>
      </c>
      <c r="W524" t="s">
        <v>2768</v>
      </c>
      <c r="X524" t="s">
        <v>2770</v>
      </c>
      <c r="Y524" t="s">
        <v>2771</v>
      </c>
      <c r="Z524" t="s">
        <v>60</v>
      </c>
      <c r="AA524" t="s">
        <v>201</v>
      </c>
      <c r="AB524" t="s">
        <v>202</v>
      </c>
      <c r="AC524" t="s">
        <v>2109</v>
      </c>
      <c r="AD524" t="s">
        <v>128</v>
      </c>
      <c r="AE524" t="s">
        <v>129</v>
      </c>
      <c r="AF524" t="s">
        <v>2295</v>
      </c>
      <c r="AG524" t="s">
        <v>747</v>
      </c>
      <c r="AH524" t="s">
        <v>2315</v>
      </c>
      <c r="AI524" t="s">
        <v>155</v>
      </c>
      <c r="AJ524" t="s">
        <v>2111</v>
      </c>
      <c r="AK524">
        <v>545</v>
      </c>
      <c r="AL524" t="s">
        <v>2768</v>
      </c>
      <c r="AM524" t="s">
        <v>2772</v>
      </c>
      <c r="AN524" t="s">
        <v>2113</v>
      </c>
      <c r="AO524" t="s">
        <v>77</v>
      </c>
      <c r="AP524">
        <v>0</v>
      </c>
      <c r="AQ524" t="s">
        <v>2317</v>
      </c>
      <c r="AR524" t="s">
        <v>90</v>
      </c>
      <c r="AS524" t="s">
        <v>155</v>
      </c>
      <c r="AT524" t="s">
        <v>2111</v>
      </c>
      <c r="AU524" t="s">
        <v>2318</v>
      </c>
      <c r="AV524" t="s">
        <v>2732</v>
      </c>
      <c r="AW524">
        <v>0</v>
      </c>
    </row>
    <row r="525" spans="1:49" x14ac:dyDescent="0.2">
      <c r="A525">
        <v>129</v>
      </c>
      <c r="B525">
        <v>5</v>
      </c>
      <c r="C525" t="s">
        <v>2773</v>
      </c>
      <c r="D525" t="s">
        <v>2774</v>
      </c>
      <c r="E525">
        <v>1</v>
      </c>
      <c r="F525">
        <v>9606</v>
      </c>
      <c r="G525" t="s">
        <v>51</v>
      </c>
      <c r="H525" t="s">
        <v>54</v>
      </c>
      <c r="I525" t="s">
        <v>2100</v>
      </c>
      <c r="J525" t="s">
        <v>54</v>
      </c>
      <c r="K525" t="s">
        <v>54</v>
      </c>
      <c r="L525" t="s">
        <v>54</v>
      </c>
      <c r="M525" t="s">
        <v>97</v>
      </c>
      <c r="N525" t="s">
        <v>2101</v>
      </c>
      <c r="O525" t="s">
        <v>2102</v>
      </c>
      <c r="P525" t="s">
        <v>60</v>
      </c>
      <c r="Q525" t="s">
        <v>61</v>
      </c>
      <c r="R525">
        <v>0</v>
      </c>
      <c r="S525" t="s">
        <v>2104</v>
      </c>
      <c r="T525" t="s">
        <v>2105</v>
      </c>
      <c r="U525" t="s">
        <v>2106</v>
      </c>
      <c r="V525">
        <v>315</v>
      </c>
      <c r="W525" t="s">
        <v>2773</v>
      </c>
      <c r="X525" t="s">
        <v>2775</v>
      </c>
      <c r="Y525" t="s">
        <v>2776</v>
      </c>
      <c r="Z525" t="s">
        <v>60</v>
      </c>
      <c r="AA525" t="s">
        <v>201</v>
      </c>
      <c r="AB525" t="s">
        <v>202</v>
      </c>
      <c r="AC525" t="s">
        <v>2109</v>
      </c>
      <c r="AD525" t="s">
        <v>128</v>
      </c>
      <c r="AE525" t="s">
        <v>129</v>
      </c>
      <c r="AF525" t="s">
        <v>2295</v>
      </c>
      <c r="AG525" t="s">
        <v>747</v>
      </c>
      <c r="AH525" t="s">
        <v>2296</v>
      </c>
      <c r="AI525" t="s">
        <v>155</v>
      </c>
      <c r="AJ525" t="s">
        <v>2111</v>
      </c>
      <c r="AK525">
        <v>547</v>
      </c>
      <c r="AL525" t="s">
        <v>2773</v>
      </c>
      <c r="AM525" t="s">
        <v>2777</v>
      </c>
      <c r="AN525" t="s">
        <v>2113</v>
      </c>
      <c r="AO525" t="s">
        <v>77</v>
      </c>
      <c r="AP525">
        <v>0</v>
      </c>
      <c r="AQ525" t="s">
        <v>2317</v>
      </c>
      <c r="AR525" t="s">
        <v>90</v>
      </c>
      <c r="AS525" t="s">
        <v>155</v>
      </c>
      <c r="AT525" t="s">
        <v>2111</v>
      </c>
      <c r="AU525" t="s">
        <v>2318</v>
      </c>
      <c r="AV525" t="s">
        <v>2778</v>
      </c>
      <c r="AW525">
        <v>0</v>
      </c>
    </row>
    <row r="526" spans="1:49" x14ac:dyDescent="0.2">
      <c r="A526">
        <v>130</v>
      </c>
      <c r="B526">
        <v>5</v>
      </c>
      <c r="C526" t="s">
        <v>2779</v>
      </c>
      <c r="D526" t="s">
        <v>2780</v>
      </c>
      <c r="E526">
        <v>1</v>
      </c>
      <c r="F526">
        <v>9606</v>
      </c>
      <c r="G526" t="s">
        <v>51</v>
      </c>
      <c r="H526" t="s">
        <v>54</v>
      </c>
      <c r="I526" t="s">
        <v>2100</v>
      </c>
      <c r="J526" t="s">
        <v>2781</v>
      </c>
      <c r="K526" t="s">
        <v>54</v>
      </c>
      <c r="L526" t="s">
        <v>54</v>
      </c>
      <c r="M526" t="s">
        <v>57</v>
      </c>
      <c r="N526" t="s">
        <v>2101</v>
      </c>
      <c r="O526" t="s">
        <v>2102</v>
      </c>
      <c r="P526" t="s">
        <v>60</v>
      </c>
      <c r="Q526" t="s">
        <v>61</v>
      </c>
      <c r="R526">
        <v>0</v>
      </c>
      <c r="S526" t="s">
        <v>2104</v>
      </c>
      <c r="T526" t="s">
        <v>2105</v>
      </c>
      <c r="U526" t="s">
        <v>2106</v>
      </c>
      <c r="V526">
        <v>316</v>
      </c>
      <c r="W526" t="s">
        <v>2779</v>
      </c>
      <c r="X526" t="s">
        <v>2782</v>
      </c>
      <c r="Y526" t="s">
        <v>2783</v>
      </c>
      <c r="Z526" t="s">
        <v>60</v>
      </c>
      <c r="AA526" t="s">
        <v>201</v>
      </c>
      <c r="AB526" t="s">
        <v>202</v>
      </c>
      <c r="AC526" t="s">
        <v>2109</v>
      </c>
      <c r="AD526" t="s">
        <v>2304</v>
      </c>
      <c r="AE526" t="s">
        <v>2305</v>
      </c>
      <c r="AF526" t="s">
        <v>1411</v>
      </c>
      <c r="AG526" t="s">
        <v>747</v>
      </c>
      <c r="AH526" t="s">
        <v>2784</v>
      </c>
      <c r="AI526" t="s">
        <v>155</v>
      </c>
      <c r="AJ526" t="s">
        <v>2111</v>
      </c>
      <c r="AK526">
        <v>549</v>
      </c>
      <c r="AL526" t="s">
        <v>2779</v>
      </c>
      <c r="AM526" t="s">
        <v>2785</v>
      </c>
      <c r="AN526" t="s">
        <v>2113</v>
      </c>
      <c r="AO526" t="s">
        <v>77</v>
      </c>
      <c r="AP526">
        <v>0</v>
      </c>
      <c r="AQ526" t="s">
        <v>2317</v>
      </c>
      <c r="AR526" t="s">
        <v>90</v>
      </c>
      <c r="AS526" t="s">
        <v>155</v>
      </c>
      <c r="AT526" t="s">
        <v>2111</v>
      </c>
      <c r="AU526" t="s">
        <v>2318</v>
      </c>
      <c r="AV526" t="s">
        <v>2778</v>
      </c>
      <c r="AW526">
        <v>0</v>
      </c>
    </row>
    <row r="527" spans="1:49" x14ac:dyDescent="0.2">
      <c r="A527">
        <v>131</v>
      </c>
      <c r="B527">
        <v>5</v>
      </c>
      <c r="C527" t="s">
        <v>2786</v>
      </c>
      <c r="D527" t="s">
        <v>2787</v>
      </c>
      <c r="E527">
        <v>1</v>
      </c>
      <c r="F527">
        <v>9606</v>
      </c>
      <c r="G527" t="s">
        <v>51</v>
      </c>
      <c r="H527" t="s">
        <v>54</v>
      </c>
      <c r="I527" t="s">
        <v>2100</v>
      </c>
      <c r="J527" t="s">
        <v>54</v>
      </c>
      <c r="K527" t="s">
        <v>54</v>
      </c>
      <c r="L527" t="s">
        <v>54</v>
      </c>
      <c r="M527" t="s">
        <v>97</v>
      </c>
      <c r="N527" t="s">
        <v>2101</v>
      </c>
      <c r="O527" t="s">
        <v>2102</v>
      </c>
      <c r="P527" t="s">
        <v>60</v>
      </c>
      <c r="Q527" t="s">
        <v>61</v>
      </c>
      <c r="R527">
        <v>0</v>
      </c>
      <c r="S527" t="s">
        <v>2104</v>
      </c>
      <c r="T527" t="s">
        <v>2105</v>
      </c>
      <c r="U527" t="s">
        <v>2106</v>
      </c>
      <c r="V527">
        <v>317</v>
      </c>
      <c r="W527" t="s">
        <v>2786</v>
      </c>
      <c r="X527" t="s">
        <v>2788</v>
      </c>
      <c r="Y527" t="s">
        <v>2789</v>
      </c>
      <c r="Z527" t="s">
        <v>60</v>
      </c>
      <c r="AA527" t="s">
        <v>201</v>
      </c>
      <c r="AB527" t="s">
        <v>202</v>
      </c>
      <c r="AC527" t="s">
        <v>2109</v>
      </c>
      <c r="AD527" t="s">
        <v>128</v>
      </c>
      <c r="AE527" t="s">
        <v>129</v>
      </c>
      <c r="AF527" t="s">
        <v>2295</v>
      </c>
      <c r="AG527" t="s">
        <v>747</v>
      </c>
      <c r="AH527" t="s">
        <v>2315</v>
      </c>
      <c r="AI527" t="s">
        <v>155</v>
      </c>
      <c r="AJ527" t="s">
        <v>2111</v>
      </c>
      <c r="AK527">
        <v>551</v>
      </c>
      <c r="AL527" t="s">
        <v>2786</v>
      </c>
      <c r="AM527" t="s">
        <v>2790</v>
      </c>
      <c r="AN527" t="s">
        <v>2113</v>
      </c>
      <c r="AO527" t="s">
        <v>77</v>
      </c>
      <c r="AP527">
        <v>0</v>
      </c>
      <c r="AQ527" t="s">
        <v>2317</v>
      </c>
      <c r="AR527" t="s">
        <v>90</v>
      </c>
      <c r="AS527" t="s">
        <v>155</v>
      </c>
      <c r="AT527" t="s">
        <v>2111</v>
      </c>
      <c r="AU527" t="s">
        <v>2318</v>
      </c>
      <c r="AV527" t="s">
        <v>2778</v>
      </c>
      <c r="AW527">
        <v>0</v>
      </c>
    </row>
    <row r="528" spans="1:49" x14ac:dyDescent="0.2">
      <c r="A528">
        <v>132</v>
      </c>
      <c r="B528">
        <v>5</v>
      </c>
      <c r="C528" t="s">
        <v>2791</v>
      </c>
      <c r="D528" t="s">
        <v>2792</v>
      </c>
      <c r="E528">
        <v>1.33</v>
      </c>
      <c r="F528">
        <v>9606</v>
      </c>
      <c r="G528" t="s">
        <v>51</v>
      </c>
      <c r="H528" t="s">
        <v>54</v>
      </c>
      <c r="I528" t="s">
        <v>2100</v>
      </c>
      <c r="J528" t="s">
        <v>54</v>
      </c>
      <c r="K528" t="s">
        <v>54</v>
      </c>
      <c r="L528" t="s">
        <v>54</v>
      </c>
      <c r="M528" t="s">
        <v>97</v>
      </c>
      <c r="N528" t="s">
        <v>2101</v>
      </c>
      <c r="O528" t="s">
        <v>2102</v>
      </c>
      <c r="P528" t="s">
        <v>60</v>
      </c>
      <c r="Q528" t="s">
        <v>61</v>
      </c>
      <c r="R528">
        <v>0</v>
      </c>
      <c r="S528" t="s">
        <v>2104</v>
      </c>
      <c r="T528" t="s">
        <v>2105</v>
      </c>
      <c r="U528" t="s">
        <v>2106</v>
      </c>
      <c r="V528">
        <v>318</v>
      </c>
      <c r="W528" t="s">
        <v>2791</v>
      </c>
      <c r="X528" t="s">
        <v>2793</v>
      </c>
      <c r="Y528" t="s">
        <v>2794</v>
      </c>
      <c r="Z528" t="s">
        <v>60</v>
      </c>
      <c r="AA528" t="s">
        <v>201</v>
      </c>
      <c r="AB528" t="s">
        <v>202</v>
      </c>
      <c r="AC528" t="s">
        <v>2109</v>
      </c>
      <c r="AD528" t="s">
        <v>128</v>
      </c>
      <c r="AE528" t="s">
        <v>129</v>
      </c>
      <c r="AF528" t="s">
        <v>2295</v>
      </c>
      <c r="AG528" t="s">
        <v>747</v>
      </c>
      <c r="AH528" t="s">
        <v>2315</v>
      </c>
      <c r="AI528" t="s">
        <v>155</v>
      </c>
      <c r="AJ528" t="s">
        <v>2111</v>
      </c>
      <c r="AK528">
        <v>553</v>
      </c>
      <c r="AL528" t="s">
        <v>2791</v>
      </c>
      <c r="AM528" t="s">
        <v>2795</v>
      </c>
      <c r="AN528" t="s">
        <v>2113</v>
      </c>
      <c r="AO528" t="s">
        <v>77</v>
      </c>
      <c r="AP528">
        <v>0</v>
      </c>
      <c r="AQ528" t="s">
        <v>2317</v>
      </c>
      <c r="AR528" t="s">
        <v>90</v>
      </c>
      <c r="AS528" t="s">
        <v>155</v>
      </c>
      <c r="AT528" t="s">
        <v>2111</v>
      </c>
      <c r="AU528" t="s">
        <v>2318</v>
      </c>
      <c r="AV528" t="s">
        <v>2778</v>
      </c>
      <c r="AW528">
        <v>0</v>
      </c>
    </row>
    <row r="529" spans="1:49" x14ac:dyDescent="0.2">
      <c r="A529">
        <v>133</v>
      </c>
      <c r="B529">
        <v>5</v>
      </c>
      <c r="C529" t="s">
        <v>2796</v>
      </c>
      <c r="D529" t="s">
        <v>2797</v>
      </c>
      <c r="E529">
        <v>1</v>
      </c>
      <c r="F529">
        <v>9606</v>
      </c>
      <c r="G529" t="s">
        <v>51</v>
      </c>
      <c r="H529" t="s">
        <v>54</v>
      </c>
      <c r="I529" t="s">
        <v>2100</v>
      </c>
      <c r="J529" t="s">
        <v>54</v>
      </c>
      <c r="K529" t="s">
        <v>54</v>
      </c>
      <c r="L529" t="s">
        <v>54</v>
      </c>
      <c r="M529" t="s">
        <v>97</v>
      </c>
      <c r="N529" t="s">
        <v>2101</v>
      </c>
      <c r="O529" t="s">
        <v>2102</v>
      </c>
      <c r="P529" t="s">
        <v>60</v>
      </c>
      <c r="Q529" t="s">
        <v>61</v>
      </c>
      <c r="R529">
        <v>0</v>
      </c>
      <c r="S529" t="s">
        <v>2104</v>
      </c>
      <c r="T529" t="s">
        <v>2105</v>
      </c>
      <c r="U529" t="s">
        <v>2106</v>
      </c>
      <c r="V529">
        <v>319</v>
      </c>
      <c r="W529" t="s">
        <v>2796</v>
      </c>
      <c r="X529" t="s">
        <v>2798</v>
      </c>
      <c r="Y529" t="s">
        <v>2799</v>
      </c>
      <c r="Z529" t="s">
        <v>60</v>
      </c>
      <c r="AA529" t="s">
        <v>201</v>
      </c>
      <c r="AB529" t="s">
        <v>202</v>
      </c>
      <c r="AC529" t="s">
        <v>2109</v>
      </c>
      <c r="AD529" t="s">
        <v>128</v>
      </c>
      <c r="AE529" t="s">
        <v>129</v>
      </c>
      <c r="AF529" t="s">
        <v>2295</v>
      </c>
      <c r="AG529" t="s">
        <v>747</v>
      </c>
      <c r="AH529" t="s">
        <v>2296</v>
      </c>
      <c r="AI529" t="s">
        <v>155</v>
      </c>
      <c r="AJ529" t="s">
        <v>2111</v>
      </c>
      <c r="AK529">
        <v>555</v>
      </c>
      <c r="AL529" t="s">
        <v>2796</v>
      </c>
      <c r="AM529" t="s">
        <v>2800</v>
      </c>
      <c r="AN529" t="s">
        <v>2113</v>
      </c>
      <c r="AO529" t="s">
        <v>77</v>
      </c>
      <c r="AP529">
        <v>0</v>
      </c>
      <c r="AQ529" t="s">
        <v>2553</v>
      </c>
      <c r="AR529" t="s">
        <v>90</v>
      </c>
      <c r="AS529" t="s">
        <v>155</v>
      </c>
      <c r="AT529" t="s">
        <v>2111</v>
      </c>
      <c r="AU529" t="s">
        <v>1485</v>
      </c>
      <c r="AV529" t="s">
        <v>2325</v>
      </c>
      <c r="AW529">
        <v>0</v>
      </c>
    </row>
    <row r="530" spans="1:49" x14ac:dyDescent="0.2">
      <c r="A530">
        <v>134</v>
      </c>
      <c r="B530">
        <v>5</v>
      </c>
      <c r="C530" t="s">
        <v>2801</v>
      </c>
      <c r="D530" t="s">
        <v>2802</v>
      </c>
      <c r="E530">
        <v>1</v>
      </c>
      <c r="F530">
        <v>9606</v>
      </c>
      <c r="G530" t="s">
        <v>51</v>
      </c>
      <c r="H530" t="s">
        <v>54</v>
      </c>
      <c r="I530" t="s">
        <v>2100</v>
      </c>
      <c r="J530" t="s">
        <v>54</v>
      </c>
      <c r="K530" t="s">
        <v>54</v>
      </c>
      <c r="L530" t="s">
        <v>54</v>
      </c>
      <c r="M530" t="s">
        <v>97</v>
      </c>
      <c r="N530" t="s">
        <v>2101</v>
      </c>
      <c r="O530" t="s">
        <v>2102</v>
      </c>
      <c r="P530" t="s">
        <v>60</v>
      </c>
      <c r="Q530" t="s">
        <v>61</v>
      </c>
      <c r="R530">
        <v>0</v>
      </c>
      <c r="S530" t="s">
        <v>2104</v>
      </c>
      <c r="T530" t="s">
        <v>2105</v>
      </c>
      <c r="U530" t="s">
        <v>2106</v>
      </c>
      <c r="V530">
        <v>320</v>
      </c>
      <c r="W530" t="s">
        <v>2801</v>
      </c>
      <c r="X530" t="s">
        <v>2803</v>
      </c>
      <c r="Y530" t="s">
        <v>2804</v>
      </c>
      <c r="Z530" t="s">
        <v>60</v>
      </c>
      <c r="AA530" t="s">
        <v>201</v>
      </c>
      <c r="AB530" t="s">
        <v>202</v>
      </c>
      <c r="AC530" t="s">
        <v>2109</v>
      </c>
      <c r="AD530" t="s">
        <v>128</v>
      </c>
      <c r="AE530" t="s">
        <v>129</v>
      </c>
      <c r="AF530" t="s">
        <v>2295</v>
      </c>
      <c r="AG530" t="s">
        <v>747</v>
      </c>
      <c r="AH530" t="s">
        <v>2296</v>
      </c>
      <c r="AI530" t="s">
        <v>155</v>
      </c>
      <c r="AJ530" t="s">
        <v>2111</v>
      </c>
      <c r="AK530">
        <v>557</v>
      </c>
      <c r="AL530" t="s">
        <v>2801</v>
      </c>
      <c r="AM530" t="s">
        <v>2805</v>
      </c>
      <c r="AN530" t="s">
        <v>2113</v>
      </c>
      <c r="AO530" t="s">
        <v>77</v>
      </c>
      <c r="AP530">
        <v>0</v>
      </c>
      <c r="AQ530" t="s">
        <v>2298</v>
      </c>
      <c r="AR530" t="s">
        <v>90</v>
      </c>
      <c r="AS530" t="s">
        <v>155</v>
      </c>
      <c r="AT530" t="s">
        <v>2111</v>
      </c>
      <c r="AU530" t="s">
        <v>1485</v>
      </c>
      <c r="AV530" t="s">
        <v>2325</v>
      </c>
      <c r="AW530">
        <v>0</v>
      </c>
    </row>
    <row r="531" spans="1:49" x14ac:dyDescent="0.2">
      <c r="A531">
        <v>135</v>
      </c>
      <c r="B531">
        <v>5</v>
      </c>
      <c r="C531" t="s">
        <v>2806</v>
      </c>
      <c r="D531" t="s">
        <v>2807</v>
      </c>
      <c r="E531">
        <v>1</v>
      </c>
      <c r="F531">
        <v>9606</v>
      </c>
      <c r="G531" t="s">
        <v>51</v>
      </c>
      <c r="H531" t="s">
        <v>54</v>
      </c>
      <c r="I531" t="s">
        <v>2100</v>
      </c>
      <c r="J531" t="s">
        <v>54</v>
      </c>
      <c r="K531" t="s">
        <v>54</v>
      </c>
      <c r="L531" t="s">
        <v>54</v>
      </c>
      <c r="M531" t="s">
        <v>57</v>
      </c>
      <c r="N531" t="s">
        <v>2101</v>
      </c>
      <c r="O531" t="s">
        <v>2102</v>
      </c>
      <c r="P531" t="s">
        <v>60</v>
      </c>
      <c r="Q531" t="s">
        <v>61</v>
      </c>
      <c r="R531">
        <v>0</v>
      </c>
      <c r="S531" t="s">
        <v>2104</v>
      </c>
      <c r="T531" t="s">
        <v>2105</v>
      </c>
      <c r="U531" t="s">
        <v>2106</v>
      </c>
      <c r="V531">
        <v>321</v>
      </c>
      <c r="W531" t="s">
        <v>2806</v>
      </c>
      <c r="X531" t="s">
        <v>2808</v>
      </c>
      <c r="Y531" t="s">
        <v>2809</v>
      </c>
      <c r="Z531" t="s">
        <v>60</v>
      </c>
      <c r="AA531" t="s">
        <v>201</v>
      </c>
      <c r="AB531" t="s">
        <v>202</v>
      </c>
      <c r="AC531" t="s">
        <v>2109</v>
      </c>
      <c r="AD531" t="s">
        <v>128</v>
      </c>
      <c r="AE531" t="s">
        <v>129</v>
      </c>
      <c r="AF531" t="s">
        <v>2295</v>
      </c>
      <c r="AG531" t="s">
        <v>747</v>
      </c>
      <c r="AH531" t="s">
        <v>2296</v>
      </c>
      <c r="AI531" t="s">
        <v>155</v>
      </c>
      <c r="AJ531" t="s">
        <v>2111</v>
      </c>
      <c r="AK531">
        <v>559</v>
      </c>
      <c r="AL531" t="s">
        <v>2806</v>
      </c>
      <c r="AM531" t="s">
        <v>2810</v>
      </c>
      <c r="AN531" t="s">
        <v>2113</v>
      </c>
      <c r="AO531" t="s">
        <v>77</v>
      </c>
      <c r="AP531">
        <v>0</v>
      </c>
      <c r="AQ531" t="s">
        <v>2298</v>
      </c>
      <c r="AR531" t="s">
        <v>90</v>
      </c>
      <c r="AS531" t="s">
        <v>155</v>
      </c>
      <c r="AT531" t="s">
        <v>2111</v>
      </c>
      <c r="AU531" t="s">
        <v>1485</v>
      </c>
      <c r="AV531" t="s">
        <v>2325</v>
      </c>
      <c r="AW531">
        <v>0</v>
      </c>
    </row>
    <row r="532" spans="1:49" x14ac:dyDescent="0.2">
      <c r="A532">
        <v>136</v>
      </c>
      <c r="B532">
        <v>5</v>
      </c>
      <c r="C532" t="s">
        <v>2811</v>
      </c>
      <c r="D532" t="s">
        <v>2812</v>
      </c>
      <c r="E532">
        <v>1</v>
      </c>
      <c r="F532">
        <v>9606</v>
      </c>
      <c r="G532" t="s">
        <v>51</v>
      </c>
      <c r="H532" t="s">
        <v>54</v>
      </c>
      <c r="I532" t="s">
        <v>2100</v>
      </c>
      <c r="J532" t="s">
        <v>54</v>
      </c>
      <c r="K532" t="s">
        <v>54</v>
      </c>
      <c r="L532" t="s">
        <v>54</v>
      </c>
      <c r="M532" t="s">
        <v>97</v>
      </c>
      <c r="N532" t="s">
        <v>2101</v>
      </c>
      <c r="O532" t="s">
        <v>2102</v>
      </c>
      <c r="P532" t="s">
        <v>60</v>
      </c>
      <c r="Q532" t="s">
        <v>61</v>
      </c>
      <c r="R532">
        <v>0</v>
      </c>
      <c r="S532" t="s">
        <v>2104</v>
      </c>
      <c r="T532" t="s">
        <v>2105</v>
      </c>
      <c r="U532" t="s">
        <v>2106</v>
      </c>
      <c r="V532">
        <v>322</v>
      </c>
      <c r="W532" t="s">
        <v>2811</v>
      </c>
      <c r="X532" t="s">
        <v>2813</v>
      </c>
      <c r="Y532" t="s">
        <v>2814</v>
      </c>
      <c r="Z532" t="s">
        <v>60</v>
      </c>
      <c r="AA532" t="s">
        <v>201</v>
      </c>
      <c r="AB532" t="s">
        <v>202</v>
      </c>
      <c r="AC532" t="s">
        <v>2109</v>
      </c>
      <c r="AD532" t="s">
        <v>128</v>
      </c>
      <c r="AE532" t="s">
        <v>129</v>
      </c>
      <c r="AF532" t="s">
        <v>2295</v>
      </c>
      <c r="AG532" t="s">
        <v>747</v>
      </c>
      <c r="AH532" t="s">
        <v>2513</v>
      </c>
      <c r="AI532" t="s">
        <v>155</v>
      </c>
      <c r="AJ532" t="s">
        <v>2111</v>
      </c>
      <c r="AK532">
        <v>561</v>
      </c>
      <c r="AL532" t="s">
        <v>2811</v>
      </c>
      <c r="AM532" t="s">
        <v>2815</v>
      </c>
      <c r="AN532" t="s">
        <v>2113</v>
      </c>
      <c r="AO532" t="s">
        <v>77</v>
      </c>
      <c r="AP532">
        <v>0</v>
      </c>
      <c r="AQ532" t="s">
        <v>2816</v>
      </c>
      <c r="AR532" t="s">
        <v>90</v>
      </c>
      <c r="AS532" t="s">
        <v>155</v>
      </c>
      <c r="AT532" t="s">
        <v>2111</v>
      </c>
      <c r="AU532" t="s">
        <v>2516</v>
      </c>
      <c r="AV532" t="s">
        <v>2817</v>
      </c>
      <c r="AW532">
        <v>0</v>
      </c>
    </row>
    <row r="533" spans="1:49" x14ac:dyDescent="0.2">
      <c r="A533">
        <v>137</v>
      </c>
      <c r="B533">
        <v>5</v>
      </c>
      <c r="C533" t="s">
        <v>2818</v>
      </c>
      <c r="D533" t="s">
        <v>2819</v>
      </c>
      <c r="E533">
        <v>1</v>
      </c>
      <c r="F533">
        <v>9606</v>
      </c>
      <c r="G533" t="s">
        <v>51</v>
      </c>
      <c r="H533" t="s">
        <v>54</v>
      </c>
      <c r="I533" t="s">
        <v>2100</v>
      </c>
      <c r="J533" t="s">
        <v>54</v>
      </c>
      <c r="K533" t="s">
        <v>54</v>
      </c>
      <c r="L533" t="s">
        <v>54</v>
      </c>
      <c r="M533" t="s">
        <v>97</v>
      </c>
      <c r="N533" t="s">
        <v>2101</v>
      </c>
      <c r="O533" t="s">
        <v>2102</v>
      </c>
      <c r="P533" t="s">
        <v>60</v>
      </c>
      <c r="Q533" t="s">
        <v>61</v>
      </c>
      <c r="R533">
        <v>0</v>
      </c>
      <c r="S533" t="s">
        <v>2104</v>
      </c>
      <c r="T533" t="s">
        <v>2105</v>
      </c>
      <c r="U533" t="s">
        <v>2106</v>
      </c>
      <c r="V533">
        <v>323</v>
      </c>
      <c r="W533" t="s">
        <v>2818</v>
      </c>
      <c r="X533" t="s">
        <v>2820</v>
      </c>
      <c r="Y533" t="s">
        <v>2821</v>
      </c>
      <c r="Z533" t="s">
        <v>60</v>
      </c>
      <c r="AA533" t="s">
        <v>201</v>
      </c>
      <c r="AB533" t="s">
        <v>202</v>
      </c>
      <c r="AC533" t="s">
        <v>2109</v>
      </c>
      <c r="AD533" t="s">
        <v>128</v>
      </c>
      <c r="AE533" t="s">
        <v>129</v>
      </c>
      <c r="AF533" t="s">
        <v>2295</v>
      </c>
      <c r="AG533" t="s">
        <v>747</v>
      </c>
      <c r="AH533" t="s">
        <v>2513</v>
      </c>
      <c r="AI533" t="s">
        <v>155</v>
      </c>
      <c r="AJ533" t="s">
        <v>2111</v>
      </c>
      <c r="AK533">
        <v>563</v>
      </c>
      <c r="AL533" t="s">
        <v>2818</v>
      </c>
      <c r="AM533" t="s">
        <v>2822</v>
      </c>
      <c r="AN533" t="s">
        <v>2113</v>
      </c>
      <c r="AO533" t="s">
        <v>77</v>
      </c>
      <c r="AP533">
        <v>0</v>
      </c>
      <c r="AQ533" t="s">
        <v>2823</v>
      </c>
      <c r="AR533" t="s">
        <v>90</v>
      </c>
      <c r="AS533" t="s">
        <v>155</v>
      </c>
      <c r="AT533" t="s">
        <v>2111</v>
      </c>
      <c r="AU533" t="s">
        <v>2516</v>
      </c>
      <c r="AV533" t="s">
        <v>2817</v>
      </c>
      <c r="AW533">
        <v>0</v>
      </c>
    </row>
    <row r="534" spans="1:49" x14ac:dyDescent="0.2">
      <c r="A534">
        <v>138</v>
      </c>
      <c r="B534">
        <v>5</v>
      </c>
      <c r="C534" t="s">
        <v>2824</v>
      </c>
      <c r="D534" t="s">
        <v>2825</v>
      </c>
      <c r="E534">
        <v>1</v>
      </c>
      <c r="F534">
        <v>9606</v>
      </c>
      <c r="G534" t="s">
        <v>51</v>
      </c>
      <c r="H534" t="s">
        <v>54</v>
      </c>
      <c r="I534" t="s">
        <v>2100</v>
      </c>
      <c r="J534" t="s">
        <v>54</v>
      </c>
      <c r="K534" t="s">
        <v>54</v>
      </c>
      <c r="L534" t="s">
        <v>54</v>
      </c>
      <c r="M534" t="s">
        <v>97</v>
      </c>
      <c r="N534" t="s">
        <v>2101</v>
      </c>
      <c r="O534" t="s">
        <v>2102</v>
      </c>
      <c r="P534" t="s">
        <v>60</v>
      </c>
      <c r="Q534" t="s">
        <v>61</v>
      </c>
      <c r="R534">
        <v>0</v>
      </c>
      <c r="S534" t="s">
        <v>2104</v>
      </c>
      <c r="T534" t="s">
        <v>2105</v>
      </c>
      <c r="U534" t="s">
        <v>2106</v>
      </c>
      <c r="V534">
        <v>324</v>
      </c>
      <c r="W534" t="s">
        <v>2824</v>
      </c>
      <c r="X534" t="s">
        <v>2826</v>
      </c>
      <c r="Y534" t="s">
        <v>2827</v>
      </c>
      <c r="Z534" t="s">
        <v>60</v>
      </c>
      <c r="AA534" t="s">
        <v>201</v>
      </c>
      <c r="AB534" t="s">
        <v>202</v>
      </c>
      <c r="AC534" t="s">
        <v>2109</v>
      </c>
      <c r="AD534" t="s">
        <v>128</v>
      </c>
      <c r="AE534" t="s">
        <v>129</v>
      </c>
      <c r="AF534" t="s">
        <v>2295</v>
      </c>
      <c r="AG534" t="s">
        <v>747</v>
      </c>
      <c r="AH534" t="s">
        <v>2513</v>
      </c>
      <c r="AI534" t="s">
        <v>155</v>
      </c>
      <c r="AJ534" t="s">
        <v>2111</v>
      </c>
      <c r="AK534">
        <v>565</v>
      </c>
      <c r="AL534" t="s">
        <v>2824</v>
      </c>
      <c r="AM534" t="s">
        <v>2828</v>
      </c>
      <c r="AN534" t="s">
        <v>2113</v>
      </c>
      <c r="AO534" t="s">
        <v>77</v>
      </c>
      <c r="AP534">
        <v>0</v>
      </c>
      <c r="AQ534" t="s">
        <v>2829</v>
      </c>
      <c r="AR534" t="s">
        <v>90</v>
      </c>
      <c r="AS534" t="s">
        <v>155</v>
      </c>
      <c r="AT534" t="s">
        <v>2111</v>
      </c>
      <c r="AU534" t="s">
        <v>2516</v>
      </c>
      <c r="AV534" t="s">
        <v>2817</v>
      </c>
      <c r="AW534">
        <v>0</v>
      </c>
    </row>
    <row r="535" spans="1:49" x14ac:dyDescent="0.2">
      <c r="A535">
        <v>139</v>
      </c>
      <c r="B535">
        <v>5</v>
      </c>
      <c r="C535" t="s">
        <v>2830</v>
      </c>
      <c r="D535" t="s">
        <v>2831</v>
      </c>
      <c r="E535">
        <v>1</v>
      </c>
      <c r="F535">
        <v>9606</v>
      </c>
      <c r="G535" t="s">
        <v>51</v>
      </c>
      <c r="H535" t="s">
        <v>54</v>
      </c>
      <c r="I535" t="s">
        <v>2100</v>
      </c>
      <c r="J535" t="s">
        <v>54</v>
      </c>
      <c r="K535" t="s">
        <v>54</v>
      </c>
      <c r="L535" t="s">
        <v>54</v>
      </c>
      <c r="M535" t="s">
        <v>97</v>
      </c>
      <c r="N535" t="s">
        <v>2101</v>
      </c>
      <c r="O535" t="s">
        <v>2102</v>
      </c>
      <c r="P535" t="s">
        <v>60</v>
      </c>
      <c r="Q535" t="s">
        <v>61</v>
      </c>
      <c r="R535">
        <v>0</v>
      </c>
      <c r="S535" t="s">
        <v>2104</v>
      </c>
      <c r="T535" t="s">
        <v>2105</v>
      </c>
      <c r="U535" t="s">
        <v>2106</v>
      </c>
      <c r="V535">
        <v>325</v>
      </c>
      <c r="W535" t="s">
        <v>2830</v>
      </c>
      <c r="X535" t="s">
        <v>2832</v>
      </c>
      <c r="Y535" t="s">
        <v>2833</v>
      </c>
      <c r="Z535" t="s">
        <v>60</v>
      </c>
      <c r="AA535" t="s">
        <v>201</v>
      </c>
      <c r="AB535" t="s">
        <v>202</v>
      </c>
      <c r="AC535" t="s">
        <v>2109</v>
      </c>
      <c r="AD535" t="s">
        <v>128</v>
      </c>
      <c r="AE535" t="s">
        <v>129</v>
      </c>
      <c r="AF535" t="s">
        <v>2295</v>
      </c>
      <c r="AG535" t="s">
        <v>747</v>
      </c>
      <c r="AH535" t="s">
        <v>2296</v>
      </c>
      <c r="AI535" t="s">
        <v>155</v>
      </c>
      <c r="AJ535" t="s">
        <v>2111</v>
      </c>
      <c r="AK535">
        <v>567</v>
      </c>
      <c r="AL535" t="s">
        <v>2830</v>
      </c>
      <c r="AM535" t="s">
        <v>2834</v>
      </c>
      <c r="AN535" t="s">
        <v>2113</v>
      </c>
      <c r="AO535" t="s">
        <v>77</v>
      </c>
      <c r="AP535">
        <v>0</v>
      </c>
      <c r="AQ535" t="s">
        <v>2298</v>
      </c>
      <c r="AR535" t="s">
        <v>90</v>
      </c>
      <c r="AS535" t="s">
        <v>155</v>
      </c>
      <c r="AT535" t="s">
        <v>2111</v>
      </c>
      <c r="AU535" t="s">
        <v>1485</v>
      </c>
      <c r="AV535" t="s">
        <v>2299</v>
      </c>
      <c r="AW535">
        <v>0</v>
      </c>
    </row>
    <row r="536" spans="1:49" x14ac:dyDescent="0.2">
      <c r="A536">
        <v>140</v>
      </c>
      <c r="B536">
        <v>5</v>
      </c>
      <c r="C536" t="s">
        <v>2835</v>
      </c>
      <c r="D536" t="s">
        <v>2836</v>
      </c>
      <c r="E536">
        <v>1</v>
      </c>
      <c r="F536">
        <v>9606</v>
      </c>
      <c r="G536" t="s">
        <v>51</v>
      </c>
      <c r="H536" t="s">
        <v>54</v>
      </c>
      <c r="I536" t="s">
        <v>2100</v>
      </c>
      <c r="J536" t="s">
        <v>54</v>
      </c>
      <c r="K536" t="s">
        <v>54</v>
      </c>
      <c r="L536" t="s">
        <v>54</v>
      </c>
      <c r="M536" t="s">
        <v>57</v>
      </c>
      <c r="N536" t="s">
        <v>2101</v>
      </c>
      <c r="O536" t="s">
        <v>2102</v>
      </c>
      <c r="P536" t="s">
        <v>60</v>
      </c>
      <c r="Q536" t="s">
        <v>61</v>
      </c>
      <c r="R536">
        <v>0</v>
      </c>
      <c r="S536" t="s">
        <v>2104</v>
      </c>
      <c r="T536" t="s">
        <v>2105</v>
      </c>
      <c r="U536" t="s">
        <v>2106</v>
      </c>
      <c r="V536">
        <v>326</v>
      </c>
      <c r="W536" t="s">
        <v>2835</v>
      </c>
      <c r="X536" t="s">
        <v>2837</v>
      </c>
      <c r="Y536" t="s">
        <v>2838</v>
      </c>
      <c r="Z536" t="s">
        <v>60</v>
      </c>
      <c r="AA536" t="s">
        <v>201</v>
      </c>
      <c r="AB536" t="s">
        <v>202</v>
      </c>
      <c r="AC536" t="s">
        <v>2109</v>
      </c>
      <c r="AD536" t="s">
        <v>128</v>
      </c>
      <c r="AE536" t="s">
        <v>129</v>
      </c>
      <c r="AF536" t="s">
        <v>2295</v>
      </c>
      <c r="AG536" t="s">
        <v>747</v>
      </c>
      <c r="AH536" t="s">
        <v>2296</v>
      </c>
      <c r="AI536" t="s">
        <v>155</v>
      </c>
      <c r="AJ536" t="s">
        <v>2111</v>
      </c>
      <c r="AK536">
        <v>569</v>
      </c>
      <c r="AL536" t="s">
        <v>2835</v>
      </c>
      <c r="AM536" t="s">
        <v>2839</v>
      </c>
      <c r="AN536" t="s">
        <v>2113</v>
      </c>
      <c r="AO536" t="s">
        <v>77</v>
      </c>
      <c r="AP536">
        <v>0</v>
      </c>
      <c r="AQ536" t="s">
        <v>2298</v>
      </c>
      <c r="AR536" t="s">
        <v>90</v>
      </c>
      <c r="AS536" t="s">
        <v>155</v>
      </c>
      <c r="AT536" t="s">
        <v>2111</v>
      </c>
      <c r="AU536" t="s">
        <v>1485</v>
      </c>
      <c r="AV536" t="s">
        <v>2299</v>
      </c>
      <c r="AW536">
        <v>0</v>
      </c>
    </row>
    <row r="537" spans="1:49" x14ac:dyDescent="0.2">
      <c r="A537">
        <v>141</v>
      </c>
      <c r="B537">
        <v>5</v>
      </c>
      <c r="C537" t="s">
        <v>2840</v>
      </c>
      <c r="D537" t="s">
        <v>2841</v>
      </c>
      <c r="E537">
        <v>1</v>
      </c>
      <c r="F537">
        <v>9606</v>
      </c>
      <c r="G537" t="s">
        <v>51</v>
      </c>
      <c r="H537" t="s">
        <v>54</v>
      </c>
      <c r="I537" t="s">
        <v>2100</v>
      </c>
      <c r="J537" t="s">
        <v>54</v>
      </c>
      <c r="K537" t="s">
        <v>54</v>
      </c>
      <c r="L537" t="s">
        <v>54</v>
      </c>
      <c r="M537" t="s">
        <v>97</v>
      </c>
      <c r="N537" t="s">
        <v>2101</v>
      </c>
      <c r="O537" t="s">
        <v>2102</v>
      </c>
      <c r="P537" t="s">
        <v>60</v>
      </c>
      <c r="Q537" t="s">
        <v>61</v>
      </c>
      <c r="R537">
        <v>0</v>
      </c>
      <c r="S537" t="s">
        <v>2104</v>
      </c>
      <c r="T537" t="s">
        <v>2105</v>
      </c>
      <c r="U537" t="s">
        <v>2106</v>
      </c>
      <c r="V537">
        <v>327</v>
      </c>
      <c r="W537" t="s">
        <v>2840</v>
      </c>
      <c r="X537" t="s">
        <v>2842</v>
      </c>
      <c r="Y537" t="s">
        <v>2843</v>
      </c>
      <c r="Z537" t="s">
        <v>60</v>
      </c>
      <c r="AA537" t="s">
        <v>201</v>
      </c>
      <c r="AB537" t="s">
        <v>202</v>
      </c>
      <c r="AC537" t="s">
        <v>2109</v>
      </c>
      <c r="AD537" t="s">
        <v>128</v>
      </c>
      <c r="AE537" t="s">
        <v>129</v>
      </c>
      <c r="AF537" t="s">
        <v>2295</v>
      </c>
      <c r="AG537" t="s">
        <v>747</v>
      </c>
      <c r="AH537" t="s">
        <v>2296</v>
      </c>
      <c r="AI537" t="s">
        <v>155</v>
      </c>
      <c r="AJ537" t="s">
        <v>1484</v>
      </c>
      <c r="AK537">
        <v>571</v>
      </c>
      <c r="AL537" t="s">
        <v>2840</v>
      </c>
      <c r="AM537" t="s">
        <v>2844</v>
      </c>
      <c r="AN537" t="s">
        <v>2113</v>
      </c>
      <c r="AO537" t="s">
        <v>77</v>
      </c>
      <c r="AP537">
        <v>0</v>
      </c>
      <c r="AQ537" t="s">
        <v>2298</v>
      </c>
      <c r="AR537" t="s">
        <v>90</v>
      </c>
      <c r="AS537" t="s">
        <v>155</v>
      </c>
      <c r="AT537" t="s">
        <v>1484</v>
      </c>
      <c r="AU537" t="s">
        <v>1485</v>
      </c>
      <c r="AV537" t="s">
        <v>1486</v>
      </c>
      <c r="AW537">
        <v>0</v>
      </c>
    </row>
    <row r="538" spans="1:49" x14ac:dyDescent="0.2">
      <c r="A538">
        <v>142</v>
      </c>
      <c r="B538">
        <v>5</v>
      </c>
      <c r="C538" t="s">
        <v>2845</v>
      </c>
      <c r="D538" t="s">
        <v>2846</v>
      </c>
      <c r="E538">
        <v>1</v>
      </c>
      <c r="F538">
        <v>9606</v>
      </c>
      <c r="G538" t="s">
        <v>51</v>
      </c>
      <c r="H538" t="s">
        <v>54</v>
      </c>
      <c r="I538" t="s">
        <v>2100</v>
      </c>
      <c r="J538" t="s">
        <v>54</v>
      </c>
      <c r="K538" t="s">
        <v>54</v>
      </c>
      <c r="L538" t="s">
        <v>54</v>
      </c>
      <c r="M538" t="s">
        <v>97</v>
      </c>
      <c r="N538" t="s">
        <v>2101</v>
      </c>
      <c r="O538" t="s">
        <v>2102</v>
      </c>
      <c r="P538" t="s">
        <v>60</v>
      </c>
      <c r="Q538" t="s">
        <v>61</v>
      </c>
      <c r="R538">
        <v>0</v>
      </c>
      <c r="S538" t="s">
        <v>2104</v>
      </c>
      <c r="T538" t="s">
        <v>2105</v>
      </c>
      <c r="U538" t="s">
        <v>2106</v>
      </c>
      <c r="V538">
        <v>328</v>
      </c>
      <c r="W538" t="s">
        <v>2845</v>
      </c>
      <c r="X538" t="s">
        <v>2847</v>
      </c>
      <c r="Y538" t="s">
        <v>2848</v>
      </c>
      <c r="Z538" t="s">
        <v>60</v>
      </c>
      <c r="AA538" t="s">
        <v>201</v>
      </c>
      <c r="AB538" t="s">
        <v>202</v>
      </c>
      <c r="AC538" t="s">
        <v>2109</v>
      </c>
      <c r="AD538" t="s">
        <v>128</v>
      </c>
      <c r="AE538" t="s">
        <v>129</v>
      </c>
      <c r="AF538" t="s">
        <v>2295</v>
      </c>
      <c r="AG538" t="s">
        <v>747</v>
      </c>
      <c r="AH538" t="s">
        <v>2296</v>
      </c>
      <c r="AI538" t="s">
        <v>155</v>
      </c>
      <c r="AJ538" t="s">
        <v>1484</v>
      </c>
      <c r="AK538">
        <v>573</v>
      </c>
      <c r="AL538" t="s">
        <v>2845</v>
      </c>
      <c r="AM538" t="s">
        <v>2849</v>
      </c>
      <c r="AN538" t="s">
        <v>2113</v>
      </c>
      <c r="AO538" t="s">
        <v>77</v>
      </c>
      <c r="AP538">
        <v>0</v>
      </c>
      <c r="AQ538" t="s">
        <v>2298</v>
      </c>
      <c r="AR538" t="s">
        <v>90</v>
      </c>
      <c r="AS538" t="s">
        <v>155</v>
      </c>
      <c r="AT538" t="s">
        <v>1484</v>
      </c>
      <c r="AU538" t="s">
        <v>1485</v>
      </c>
      <c r="AV538" t="s">
        <v>1486</v>
      </c>
      <c r="AW538">
        <v>0</v>
      </c>
    </row>
    <row r="539" spans="1:49" x14ac:dyDescent="0.2">
      <c r="A539">
        <v>143</v>
      </c>
      <c r="B539">
        <v>5</v>
      </c>
      <c r="C539" t="s">
        <v>2850</v>
      </c>
      <c r="D539" t="s">
        <v>2851</v>
      </c>
      <c r="E539">
        <v>1</v>
      </c>
      <c r="F539">
        <v>9606</v>
      </c>
      <c r="G539" t="s">
        <v>51</v>
      </c>
      <c r="H539" t="s">
        <v>54</v>
      </c>
      <c r="I539" t="s">
        <v>2100</v>
      </c>
      <c r="J539" t="s">
        <v>54</v>
      </c>
      <c r="K539" t="s">
        <v>54</v>
      </c>
      <c r="L539" t="s">
        <v>54</v>
      </c>
      <c r="M539" t="s">
        <v>97</v>
      </c>
      <c r="N539" t="s">
        <v>2101</v>
      </c>
      <c r="O539" t="s">
        <v>2102</v>
      </c>
      <c r="P539" t="s">
        <v>60</v>
      </c>
      <c r="Q539" t="s">
        <v>61</v>
      </c>
      <c r="R539">
        <v>0</v>
      </c>
      <c r="S539" t="s">
        <v>2104</v>
      </c>
      <c r="T539" t="s">
        <v>2105</v>
      </c>
      <c r="U539" t="s">
        <v>2106</v>
      </c>
      <c r="V539">
        <v>329</v>
      </c>
      <c r="W539" t="s">
        <v>2850</v>
      </c>
      <c r="X539" t="s">
        <v>2852</v>
      </c>
      <c r="Y539" t="s">
        <v>2853</v>
      </c>
      <c r="Z539" t="s">
        <v>60</v>
      </c>
      <c r="AA539" t="s">
        <v>201</v>
      </c>
      <c r="AB539" t="s">
        <v>202</v>
      </c>
      <c r="AC539" t="s">
        <v>2109</v>
      </c>
      <c r="AD539" t="s">
        <v>128</v>
      </c>
      <c r="AE539" t="s">
        <v>129</v>
      </c>
      <c r="AF539" t="s">
        <v>2295</v>
      </c>
      <c r="AG539" t="s">
        <v>747</v>
      </c>
      <c r="AH539" t="s">
        <v>2296</v>
      </c>
      <c r="AI539" t="s">
        <v>155</v>
      </c>
      <c r="AJ539" t="s">
        <v>1484</v>
      </c>
      <c r="AK539">
        <v>575</v>
      </c>
      <c r="AL539" t="s">
        <v>2850</v>
      </c>
      <c r="AM539" t="s">
        <v>2854</v>
      </c>
      <c r="AN539" t="s">
        <v>2113</v>
      </c>
      <c r="AO539" t="s">
        <v>77</v>
      </c>
      <c r="AP539">
        <v>0</v>
      </c>
      <c r="AQ539" t="s">
        <v>2298</v>
      </c>
      <c r="AR539" t="s">
        <v>90</v>
      </c>
      <c r="AS539" t="s">
        <v>155</v>
      </c>
      <c r="AT539" t="s">
        <v>1484</v>
      </c>
      <c r="AU539" t="s">
        <v>1485</v>
      </c>
      <c r="AV539" t="s">
        <v>1486</v>
      </c>
      <c r="AW539">
        <v>0</v>
      </c>
    </row>
    <row r="540" spans="1:49" x14ac:dyDescent="0.2">
      <c r="A540">
        <v>144</v>
      </c>
      <c r="B540">
        <v>5</v>
      </c>
      <c r="C540" t="s">
        <v>2855</v>
      </c>
      <c r="D540" t="s">
        <v>2856</v>
      </c>
      <c r="E540">
        <v>1</v>
      </c>
      <c r="F540">
        <v>9606</v>
      </c>
      <c r="G540" t="s">
        <v>51</v>
      </c>
      <c r="H540" t="s">
        <v>54</v>
      </c>
      <c r="I540" t="s">
        <v>2100</v>
      </c>
      <c r="J540" t="s">
        <v>54</v>
      </c>
      <c r="K540" t="s">
        <v>54</v>
      </c>
      <c r="L540" t="s">
        <v>54</v>
      </c>
      <c r="M540" t="s">
        <v>97</v>
      </c>
      <c r="N540" t="s">
        <v>2101</v>
      </c>
      <c r="O540" t="s">
        <v>2102</v>
      </c>
      <c r="P540" t="s">
        <v>60</v>
      </c>
      <c r="Q540" t="s">
        <v>61</v>
      </c>
      <c r="R540">
        <v>0</v>
      </c>
      <c r="S540" t="s">
        <v>2104</v>
      </c>
      <c r="T540" t="s">
        <v>2105</v>
      </c>
      <c r="U540" t="s">
        <v>2106</v>
      </c>
      <c r="V540">
        <v>330</v>
      </c>
      <c r="W540" t="s">
        <v>2855</v>
      </c>
      <c r="X540" t="s">
        <v>2857</v>
      </c>
      <c r="Y540" t="s">
        <v>2858</v>
      </c>
      <c r="Z540" t="s">
        <v>60</v>
      </c>
      <c r="AA540" t="s">
        <v>201</v>
      </c>
      <c r="AB540" t="s">
        <v>202</v>
      </c>
      <c r="AC540" t="s">
        <v>2109</v>
      </c>
      <c r="AD540" t="s">
        <v>128</v>
      </c>
      <c r="AE540" t="s">
        <v>129</v>
      </c>
      <c r="AF540" t="s">
        <v>2295</v>
      </c>
      <c r="AG540" t="s">
        <v>747</v>
      </c>
      <c r="AH540" t="s">
        <v>2296</v>
      </c>
      <c r="AI540" t="s">
        <v>155</v>
      </c>
      <c r="AJ540" t="s">
        <v>1484</v>
      </c>
      <c r="AK540">
        <v>577</v>
      </c>
      <c r="AL540" t="s">
        <v>2855</v>
      </c>
      <c r="AM540" t="s">
        <v>2859</v>
      </c>
      <c r="AN540" t="s">
        <v>2113</v>
      </c>
      <c r="AO540" t="s">
        <v>77</v>
      </c>
      <c r="AP540">
        <v>0</v>
      </c>
      <c r="AQ540" t="s">
        <v>2298</v>
      </c>
      <c r="AR540" t="s">
        <v>90</v>
      </c>
      <c r="AS540" t="s">
        <v>155</v>
      </c>
      <c r="AT540" t="s">
        <v>1484</v>
      </c>
      <c r="AU540" t="s">
        <v>1485</v>
      </c>
      <c r="AV540" t="s">
        <v>1486</v>
      </c>
      <c r="AW540">
        <v>0</v>
      </c>
    </row>
    <row r="541" spans="1:49" x14ac:dyDescent="0.2">
      <c r="A541">
        <v>145</v>
      </c>
      <c r="B541">
        <v>5</v>
      </c>
      <c r="C541" t="s">
        <v>2860</v>
      </c>
      <c r="D541" t="s">
        <v>2861</v>
      </c>
      <c r="E541">
        <v>1</v>
      </c>
      <c r="F541">
        <v>9606</v>
      </c>
      <c r="G541" t="s">
        <v>51</v>
      </c>
      <c r="H541" t="s">
        <v>54</v>
      </c>
      <c r="I541" t="s">
        <v>2100</v>
      </c>
      <c r="J541" t="s">
        <v>54</v>
      </c>
      <c r="K541" t="s">
        <v>54</v>
      </c>
      <c r="L541" t="s">
        <v>54</v>
      </c>
      <c r="M541" t="s">
        <v>57</v>
      </c>
      <c r="N541" t="s">
        <v>2101</v>
      </c>
      <c r="O541" t="s">
        <v>2102</v>
      </c>
      <c r="P541" t="s">
        <v>60</v>
      </c>
      <c r="Q541" t="s">
        <v>61</v>
      </c>
      <c r="R541">
        <v>0</v>
      </c>
      <c r="S541" t="s">
        <v>2104</v>
      </c>
      <c r="T541" t="s">
        <v>2105</v>
      </c>
      <c r="U541" t="s">
        <v>2106</v>
      </c>
      <c r="V541">
        <v>331</v>
      </c>
      <c r="W541" t="s">
        <v>2860</v>
      </c>
      <c r="X541" t="s">
        <v>2862</v>
      </c>
      <c r="Y541" t="s">
        <v>2863</v>
      </c>
      <c r="Z541" t="s">
        <v>60</v>
      </c>
      <c r="AA541" t="s">
        <v>201</v>
      </c>
      <c r="AB541" t="s">
        <v>202</v>
      </c>
      <c r="AC541" t="s">
        <v>2109</v>
      </c>
      <c r="AD541" t="s">
        <v>128</v>
      </c>
      <c r="AE541" t="s">
        <v>129</v>
      </c>
      <c r="AF541" t="s">
        <v>2295</v>
      </c>
      <c r="AG541" t="s">
        <v>747</v>
      </c>
      <c r="AH541" t="s">
        <v>2296</v>
      </c>
      <c r="AI541" t="s">
        <v>155</v>
      </c>
      <c r="AJ541" t="s">
        <v>1484</v>
      </c>
      <c r="AK541">
        <v>579</v>
      </c>
      <c r="AL541" t="s">
        <v>2860</v>
      </c>
      <c r="AM541" t="s">
        <v>2864</v>
      </c>
      <c r="AN541" t="s">
        <v>2113</v>
      </c>
      <c r="AO541" t="s">
        <v>77</v>
      </c>
      <c r="AP541">
        <v>0</v>
      </c>
      <c r="AQ541" t="s">
        <v>2298</v>
      </c>
      <c r="AR541" t="s">
        <v>90</v>
      </c>
      <c r="AS541" t="s">
        <v>155</v>
      </c>
      <c r="AT541" t="s">
        <v>1484</v>
      </c>
      <c r="AU541" t="s">
        <v>1485</v>
      </c>
      <c r="AV541" t="s">
        <v>1486</v>
      </c>
      <c r="AW541">
        <v>0</v>
      </c>
    </row>
    <row r="542" spans="1:49" x14ac:dyDescent="0.2">
      <c r="A542">
        <v>146</v>
      </c>
      <c r="B542">
        <v>5</v>
      </c>
      <c r="C542" t="s">
        <v>2865</v>
      </c>
      <c r="D542" t="s">
        <v>2866</v>
      </c>
      <c r="E542">
        <v>0</v>
      </c>
      <c r="F542">
        <v>9606</v>
      </c>
      <c r="G542" t="s">
        <v>51</v>
      </c>
      <c r="H542" t="s">
        <v>54</v>
      </c>
      <c r="I542" t="s">
        <v>2100</v>
      </c>
      <c r="J542" t="s">
        <v>54</v>
      </c>
      <c r="K542" t="s">
        <v>54</v>
      </c>
      <c r="L542" t="s">
        <v>54</v>
      </c>
      <c r="M542" t="s">
        <v>57</v>
      </c>
      <c r="N542" t="s">
        <v>2101</v>
      </c>
      <c r="O542" t="s">
        <v>2102</v>
      </c>
      <c r="P542" t="s">
        <v>60</v>
      </c>
      <c r="Q542" t="s">
        <v>61</v>
      </c>
      <c r="R542">
        <v>0</v>
      </c>
      <c r="S542" t="s">
        <v>2104</v>
      </c>
      <c r="T542" t="s">
        <v>2105</v>
      </c>
      <c r="U542" t="s">
        <v>2106</v>
      </c>
      <c r="V542">
        <v>332</v>
      </c>
      <c r="W542" t="s">
        <v>2865</v>
      </c>
      <c r="X542" t="s">
        <v>2867</v>
      </c>
      <c r="Y542" t="s">
        <v>2868</v>
      </c>
      <c r="Z542" t="s">
        <v>60</v>
      </c>
      <c r="AA542" t="s">
        <v>201</v>
      </c>
      <c r="AB542" t="s">
        <v>202</v>
      </c>
      <c r="AC542" t="s">
        <v>2109</v>
      </c>
      <c r="AD542" t="s">
        <v>128</v>
      </c>
      <c r="AE542" t="s">
        <v>129</v>
      </c>
      <c r="AF542" t="s">
        <v>2295</v>
      </c>
      <c r="AG542" t="s">
        <v>747</v>
      </c>
      <c r="AH542" t="s">
        <v>2296</v>
      </c>
      <c r="AI542" t="s">
        <v>155</v>
      </c>
      <c r="AJ542" t="s">
        <v>2111</v>
      </c>
      <c r="AK542">
        <v>581</v>
      </c>
      <c r="AL542" t="s">
        <v>2865</v>
      </c>
      <c r="AM542" t="s">
        <v>2869</v>
      </c>
      <c r="AN542" t="s">
        <v>2113</v>
      </c>
      <c r="AO542" t="s">
        <v>77</v>
      </c>
      <c r="AP542">
        <v>0</v>
      </c>
      <c r="AQ542" t="s">
        <v>2298</v>
      </c>
      <c r="AR542" t="s">
        <v>90</v>
      </c>
      <c r="AS542" t="s">
        <v>155</v>
      </c>
      <c r="AT542" t="s">
        <v>2111</v>
      </c>
      <c r="AU542" t="s">
        <v>1485</v>
      </c>
      <c r="AV542" t="s">
        <v>2299</v>
      </c>
      <c r="AW542">
        <v>0</v>
      </c>
    </row>
    <row r="543" spans="1:49" x14ac:dyDescent="0.2">
      <c r="A543">
        <v>147</v>
      </c>
      <c r="B543">
        <v>5</v>
      </c>
      <c r="C543" t="s">
        <v>2870</v>
      </c>
      <c r="D543" t="s">
        <v>2871</v>
      </c>
      <c r="E543">
        <v>0.66</v>
      </c>
      <c r="F543">
        <v>9940</v>
      </c>
      <c r="G543" t="s">
        <v>2872</v>
      </c>
      <c r="H543" t="s">
        <v>2873</v>
      </c>
      <c r="I543" t="s">
        <v>2874</v>
      </c>
      <c r="J543" t="s">
        <v>2875</v>
      </c>
      <c r="K543" t="s">
        <v>54</v>
      </c>
      <c r="L543" t="s">
        <v>54</v>
      </c>
      <c r="M543" t="s">
        <v>57</v>
      </c>
      <c r="N543" t="s">
        <v>2101</v>
      </c>
      <c r="O543" t="s">
        <v>2102</v>
      </c>
      <c r="P543" t="s">
        <v>60</v>
      </c>
      <c r="Q543" t="s">
        <v>61</v>
      </c>
      <c r="R543">
        <v>0</v>
      </c>
      <c r="S543" t="s">
        <v>2104</v>
      </c>
      <c r="T543" t="s">
        <v>2105</v>
      </c>
      <c r="U543" t="s">
        <v>2106</v>
      </c>
      <c r="V543">
        <v>333</v>
      </c>
      <c r="W543" t="s">
        <v>2870</v>
      </c>
      <c r="X543" t="s">
        <v>2876</v>
      </c>
      <c r="Y543" t="s">
        <v>2877</v>
      </c>
      <c r="Z543" t="s">
        <v>60</v>
      </c>
      <c r="AA543" t="s">
        <v>201</v>
      </c>
      <c r="AB543" t="s">
        <v>202</v>
      </c>
      <c r="AC543" t="s">
        <v>2109</v>
      </c>
      <c r="AD543" t="s">
        <v>2304</v>
      </c>
      <c r="AE543" t="s">
        <v>2305</v>
      </c>
      <c r="AF543" t="s">
        <v>1411</v>
      </c>
      <c r="AG543" t="s">
        <v>2484</v>
      </c>
      <c r="AH543" t="s">
        <v>2878</v>
      </c>
      <c r="AI543" t="s">
        <v>155</v>
      </c>
      <c r="AJ543" t="s">
        <v>2111</v>
      </c>
      <c r="AK543">
        <v>583</v>
      </c>
      <c r="AL543" t="s">
        <v>2870</v>
      </c>
      <c r="AM543" t="s">
        <v>2879</v>
      </c>
      <c r="AN543" t="s">
        <v>2113</v>
      </c>
      <c r="AO543" t="s">
        <v>77</v>
      </c>
      <c r="AP543">
        <v>0</v>
      </c>
      <c r="AQ543" t="s">
        <v>2880</v>
      </c>
      <c r="AR543" t="s">
        <v>90</v>
      </c>
      <c r="AS543" t="s">
        <v>155</v>
      </c>
      <c r="AT543" t="s">
        <v>2111</v>
      </c>
      <c r="AU543" t="s">
        <v>2881</v>
      </c>
      <c r="AV543" t="s">
        <v>2882</v>
      </c>
      <c r="AW543">
        <v>0</v>
      </c>
    </row>
    <row r="544" spans="1:49" x14ac:dyDescent="0.2">
      <c r="A544">
        <v>148</v>
      </c>
      <c r="B544">
        <v>5</v>
      </c>
      <c r="C544" t="s">
        <v>2883</v>
      </c>
      <c r="D544" t="s">
        <v>2884</v>
      </c>
      <c r="E544">
        <v>0.66</v>
      </c>
      <c r="F544">
        <v>9940</v>
      </c>
      <c r="G544" t="s">
        <v>2872</v>
      </c>
      <c r="H544" t="s">
        <v>2885</v>
      </c>
      <c r="I544" t="s">
        <v>2874</v>
      </c>
      <c r="J544" t="s">
        <v>2886</v>
      </c>
      <c r="K544" t="s">
        <v>54</v>
      </c>
      <c r="L544" t="s">
        <v>54</v>
      </c>
      <c r="M544" t="s">
        <v>57</v>
      </c>
      <c r="N544" t="s">
        <v>2101</v>
      </c>
      <c r="O544" t="s">
        <v>2102</v>
      </c>
      <c r="P544" t="s">
        <v>60</v>
      </c>
      <c r="Q544" t="s">
        <v>61</v>
      </c>
      <c r="R544">
        <v>0</v>
      </c>
      <c r="S544" t="s">
        <v>2104</v>
      </c>
      <c r="T544" t="s">
        <v>2105</v>
      </c>
      <c r="U544" t="s">
        <v>2106</v>
      </c>
      <c r="V544">
        <v>334</v>
      </c>
      <c r="W544" t="s">
        <v>2883</v>
      </c>
      <c r="X544" t="s">
        <v>2887</v>
      </c>
      <c r="Y544" t="s">
        <v>2888</v>
      </c>
      <c r="Z544" t="s">
        <v>60</v>
      </c>
      <c r="AA544" t="s">
        <v>201</v>
      </c>
      <c r="AB544" t="s">
        <v>202</v>
      </c>
      <c r="AC544" t="s">
        <v>2109</v>
      </c>
      <c r="AD544" t="s">
        <v>2304</v>
      </c>
      <c r="AE544" t="s">
        <v>2305</v>
      </c>
      <c r="AF544" t="s">
        <v>1411</v>
      </c>
      <c r="AG544" t="s">
        <v>2484</v>
      </c>
      <c r="AH544" t="s">
        <v>2878</v>
      </c>
      <c r="AI544" t="s">
        <v>155</v>
      </c>
      <c r="AJ544" t="s">
        <v>2111</v>
      </c>
      <c r="AK544">
        <v>585</v>
      </c>
      <c r="AL544" t="s">
        <v>2883</v>
      </c>
      <c r="AM544" t="s">
        <v>2889</v>
      </c>
      <c r="AN544" t="s">
        <v>2113</v>
      </c>
      <c r="AO544" t="s">
        <v>77</v>
      </c>
      <c r="AP544">
        <v>0</v>
      </c>
      <c r="AQ544" t="s">
        <v>2890</v>
      </c>
      <c r="AR544" t="s">
        <v>90</v>
      </c>
      <c r="AS544" t="s">
        <v>155</v>
      </c>
      <c r="AT544" t="s">
        <v>2111</v>
      </c>
      <c r="AU544" t="s">
        <v>2881</v>
      </c>
      <c r="AV544" t="s">
        <v>2882</v>
      </c>
      <c r="AW544">
        <v>0</v>
      </c>
    </row>
    <row r="545" spans="1:49" x14ac:dyDescent="0.2">
      <c r="A545">
        <v>149</v>
      </c>
      <c r="B545">
        <v>5</v>
      </c>
      <c r="C545" t="s">
        <v>2891</v>
      </c>
      <c r="D545" t="s">
        <v>2892</v>
      </c>
      <c r="E545">
        <v>1</v>
      </c>
      <c r="F545">
        <v>9823</v>
      </c>
      <c r="G545" t="s">
        <v>2893</v>
      </c>
      <c r="H545" t="s">
        <v>2894</v>
      </c>
      <c r="I545" t="s">
        <v>2874</v>
      </c>
      <c r="J545" t="s">
        <v>2895</v>
      </c>
      <c r="K545" t="s">
        <v>54</v>
      </c>
      <c r="L545" t="s">
        <v>54</v>
      </c>
      <c r="M545" t="s">
        <v>57</v>
      </c>
      <c r="N545" t="s">
        <v>2101</v>
      </c>
      <c r="O545" t="s">
        <v>2102</v>
      </c>
      <c r="P545" t="s">
        <v>60</v>
      </c>
      <c r="Q545" t="s">
        <v>61</v>
      </c>
      <c r="R545">
        <v>0</v>
      </c>
      <c r="S545" t="s">
        <v>2104</v>
      </c>
      <c r="T545" t="s">
        <v>2105</v>
      </c>
      <c r="U545" t="s">
        <v>2106</v>
      </c>
      <c r="V545">
        <v>335</v>
      </c>
      <c r="W545" t="s">
        <v>2891</v>
      </c>
      <c r="X545" t="s">
        <v>2896</v>
      </c>
      <c r="Y545" t="s">
        <v>2897</v>
      </c>
      <c r="Z545" t="s">
        <v>60</v>
      </c>
      <c r="AA545" t="s">
        <v>201</v>
      </c>
      <c r="AB545" t="s">
        <v>202</v>
      </c>
      <c r="AC545" t="s">
        <v>2109</v>
      </c>
      <c r="AD545" t="s">
        <v>2898</v>
      </c>
      <c r="AE545" t="s">
        <v>2899</v>
      </c>
      <c r="AF545" t="s">
        <v>2900</v>
      </c>
      <c r="AG545" t="s">
        <v>747</v>
      </c>
      <c r="AH545" t="s">
        <v>2901</v>
      </c>
      <c r="AI545" t="s">
        <v>155</v>
      </c>
      <c r="AJ545" t="s">
        <v>2111</v>
      </c>
      <c r="AK545">
        <v>587</v>
      </c>
      <c r="AL545" t="s">
        <v>2891</v>
      </c>
      <c r="AM545" t="s">
        <v>2902</v>
      </c>
      <c r="AN545" t="s">
        <v>2113</v>
      </c>
      <c r="AO545" t="s">
        <v>77</v>
      </c>
      <c r="AP545">
        <v>0</v>
      </c>
      <c r="AQ545" t="s">
        <v>2903</v>
      </c>
      <c r="AR545" t="s">
        <v>90</v>
      </c>
      <c r="AS545" t="s">
        <v>155</v>
      </c>
      <c r="AT545" t="s">
        <v>2111</v>
      </c>
      <c r="AU545" t="s">
        <v>2881</v>
      </c>
      <c r="AV545" t="s">
        <v>2904</v>
      </c>
      <c r="AW545">
        <v>0</v>
      </c>
    </row>
    <row r="546" spans="1:49" x14ac:dyDescent="0.2">
      <c r="A546">
        <v>150</v>
      </c>
      <c r="B546">
        <v>5</v>
      </c>
      <c r="C546" t="s">
        <v>2905</v>
      </c>
      <c r="D546" t="s">
        <v>2906</v>
      </c>
      <c r="E546">
        <v>1.5</v>
      </c>
      <c r="F546">
        <v>9986</v>
      </c>
      <c r="G546" t="s">
        <v>2907</v>
      </c>
      <c r="H546" t="s">
        <v>2908</v>
      </c>
      <c r="I546" t="s">
        <v>2874</v>
      </c>
      <c r="J546" t="s">
        <v>2909</v>
      </c>
      <c r="K546" t="s">
        <v>54</v>
      </c>
      <c r="L546" t="s">
        <v>54</v>
      </c>
      <c r="M546" t="s">
        <v>2910</v>
      </c>
      <c r="N546" t="s">
        <v>2101</v>
      </c>
      <c r="O546" t="s">
        <v>2102</v>
      </c>
      <c r="P546" t="s">
        <v>60</v>
      </c>
      <c r="Q546" t="s">
        <v>61</v>
      </c>
      <c r="R546">
        <v>0</v>
      </c>
      <c r="S546" t="s">
        <v>2104</v>
      </c>
      <c r="T546" t="s">
        <v>2105</v>
      </c>
      <c r="U546" t="s">
        <v>2106</v>
      </c>
      <c r="V546">
        <v>336</v>
      </c>
      <c r="W546" t="s">
        <v>2905</v>
      </c>
      <c r="X546" t="s">
        <v>2911</v>
      </c>
      <c r="Y546" t="s">
        <v>2912</v>
      </c>
      <c r="Z546" t="s">
        <v>60</v>
      </c>
      <c r="AA546" t="s">
        <v>201</v>
      </c>
      <c r="AB546" t="s">
        <v>202</v>
      </c>
      <c r="AC546" t="s">
        <v>2913</v>
      </c>
      <c r="AD546" t="s">
        <v>2898</v>
      </c>
      <c r="AE546" t="s">
        <v>2899</v>
      </c>
      <c r="AF546" t="s">
        <v>2914</v>
      </c>
      <c r="AG546" t="s">
        <v>2915</v>
      </c>
      <c r="AH546" t="s">
        <v>2916</v>
      </c>
      <c r="AI546" t="s">
        <v>155</v>
      </c>
      <c r="AJ546" t="s">
        <v>2111</v>
      </c>
      <c r="AK546">
        <v>589</v>
      </c>
      <c r="AL546" t="s">
        <v>2905</v>
      </c>
      <c r="AM546" t="s">
        <v>2917</v>
      </c>
      <c r="AN546" t="s">
        <v>2113</v>
      </c>
      <c r="AO546" t="s">
        <v>77</v>
      </c>
      <c r="AP546">
        <v>0</v>
      </c>
      <c r="AQ546" t="s">
        <v>2918</v>
      </c>
      <c r="AR546" t="s">
        <v>90</v>
      </c>
      <c r="AS546" t="s">
        <v>155</v>
      </c>
      <c r="AT546" t="s">
        <v>1484</v>
      </c>
      <c r="AU546" t="s">
        <v>2881</v>
      </c>
      <c r="AV546" t="s">
        <v>2919</v>
      </c>
      <c r="AW546">
        <v>0</v>
      </c>
    </row>
    <row r="547" spans="1:49" x14ac:dyDescent="0.2">
      <c r="A547">
        <v>151</v>
      </c>
      <c r="B547">
        <v>5</v>
      </c>
      <c r="C547" t="s">
        <v>2920</v>
      </c>
      <c r="D547" t="s">
        <v>2921</v>
      </c>
      <c r="E547">
        <v>1</v>
      </c>
      <c r="F547">
        <v>10116</v>
      </c>
      <c r="G547" t="s">
        <v>2214</v>
      </c>
      <c r="H547" t="s">
        <v>2908</v>
      </c>
      <c r="I547" t="s">
        <v>2874</v>
      </c>
      <c r="J547" t="s">
        <v>2922</v>
      </c>
      <c r="K547" t="s">
        <v>54</v>
      </c>
      <c r="L547" t="s">
        <v>54</v>
      </c>
      <c r="M547" t="s">
        <v>2910</v>
      </c>
      <c r="N547" t="s">
        <v>2101</v>
      </c>
      <c r="O547" t="s">
        <v>2102</v>
      </c>
      <c r="P547" t="s">
        <v>60</v>
      </c>
      <c r="Q547" t="s">
        <v>61</v>
      </c>
      <c r="R547">
        <v>0</v>
      </c>
      <c r="S547" t="s">
        <v>2104</v>
      </c>
      <c r="T547" t="s">
        <v>2105</v>
      </c>
      <c r="U547" t="s">
        <v>2106</v>
      </c>
      <c r="V547">
        <v>337</v>
      </c>
      <c r="W547" t="s">
        <v>2920</v>
      </c>
      <c r="X547" t="s">
        <v>2923</v>
      </c>
      <c r="Y547" t="s">
        <v>2924</v>
      </c>
      <c r="Z547" t="s">
        <v>60</v>
      </c>
      <c r="AA547" t="s">
        <v>201</v>
      </c>
      <c r="AB547" t="s">
        <v>202</v>
      </c>
      <c r="AC547" t="s">
        <v>2913</v>
      </c>
      <c r="AD547" t="s">
        <v>2898</v>
      </c>
      <c r="AE547" t="s">
        <v>2899</v>
      </c>
      <c r="AF547" t="s">
        <v>2914</v>
      </c>
      <c r="AG547" t="s">
        <v>2915</v>
      </c>
      <c r="AH547" t="s">
        <v>2925</v>
      </c>
      <c r="AI547" t="s">
        <v>155</v>
      </c>
      <c r="AJ547" t="s">
        <v>2111</v>
      </c>
      <c r="AK547">
        <v>591</v>
      </c>
      <c r="AL547" t="s">
        <v>2920</v>
      </c>
      <c r="AM547" t="s">
        <v>2926</v>
      </c>
      <c r="AN547" t="s">
        <v>2113</v>
      </c>
      <c r="AO547" t="s">
        <v>77</v>
      </c>
      <c r="AP547">
        <v>0</v>
      </c>
      <c r="AQ547" t="s">
        <v>329</v>
      </c>
      <c r="AR547" t="s">
        <v>90</v>
      </c>
      <c r="AS547" t="s">
        <v>155</v>
      </c>
      <c r="AT547" t="s">
        <v>2111</v>
      </c>
      <c r="AU547" t="s">
        <v>2927</v>
      </c>
      <c r="AV547" t="s">
        <v>2928</v>
      </c>
      <c r="AW547">
        <v>0</v>
      </c>
    </row>
    <row r="548" spans="1:49" x14ac:dyDescent="0.2">
      <c r="A548">
        <v>152</v>
      </c>
      <c r="B548">
        <v>5</v>
      </c>
      <c r="C548" t="s">
        <v>2929</v>
      </c>
      <c r="D548" t="s">
        <v>2930</v>
      </c>
      <c r="E548">
        <v>0.33</v>
      </c>
      <c r="F548">
        <v>10116</v>
      </c>
      <c r="G548" t="s">
        <v>2214</v>
      </c>
      <c r="H548" t="s">
        <v>2908</v>
      </c>
      <c r="I548" t="s">
        <v>2874</v>
      </c>
      <c r="J548" t="s">
        <v>2931</v>
      </c>
      <c r="K548" t="s">
        <v>54</v>
      </c>
      <c r="L548" t="s">
        <v>54</v>
      </c>
      <c r="M548" t="s">
        <v>57</v>
      </c>
      <c r="N548" t="s">
        <v>2101</v>
      </c>
      <c r="O548" t="s">
        <v>2102</v>
      </c>
      <c r="P548" t="s">
        <v>60</v>
      </c>
      <c r="Q548" t="s">
        <v>61</v>
      </c>
      <c r="R548">
        <v>0</v>
      </c>
      <c r="S548" t="s">
        <v>2104</v>
      </c>
      <c r="T548" t="s">
        <v>2105</v>
      </c>
      <c r="U548" t="s">
        <v>2106</v>
      </c>
      <c r="V548">
        <v>338</v>
      </c>
      <c r="W548" t="s">
        <v>2929</v>
      </c>
      <c r="X548" t="s">
        <v>2932</v>
      </c>
      <c r="Y548" t="s">
        <v>2933</v>
      </c>
      <c r="Z548" t="s">
        <v>60</v>
      </c>
      <c r="AA548" t="s">
        <v>201</v>
      </c>
      <c r="AB548" t="s">
        <v>202</v>
      </c>
      <c r="AC548" t="s">
        <v>2109</v>
      </c>
      <c r="AD548" t="s">
        <v>2304</v>
      </c>
      <c r="AE548" t="s">
        <v>2305</v>
      </c>
      <c r="AF548" t="s">
        <v>1411</v>
      </c>
      <c r="AG548" t="s">
        <v>2484</v>
      </c>
      <c r="AH548" t="s">
        <v>2485</v>
      </c>
      <c r="AI548" t="s">
        <v>155</v>
      </c>
      <c r="AJ548" t="s">
        <v>2111</v>
      </c>
      <c r="AK548">
        <v>593</v>
      </c>
      <c r="AL548" t="s">
        <v>2929</v>
      </c>
      <c r="AM548" t="s">
        <v>2934</v>
      </c>
      <c r="AN548" t="s">
        <v>2113</v>
      </c>
      <c r="AO548" t="s">
        <v>77</v>
      </c>
      <c r="AP548">
        <v>0</v>
      </c>
      <c r="AQ548" t="s">
        <v>2935</v>
      </c>
      <c r="AR548" t="s">
        <v>90</v>
      </c>
      <c r="AS548" t="s">
        <v>155</v>
      </c>
      <c r="AT548" t="s">
        <v>2111</v>
      </c>
      <c r="AU548" t="s">
        <v>2309</v>
      </c>
      <c r="AV548" t="s">
        <v>2310</v>
      </c>
      <c r="AW548">
        <v>0</v>
      </c>
    </row>
    <row r="549" spans="1:49" x14ac:dyDescent="0.2">
      <c r="A549">
        <v>153</v>
      </c>
      <c r="B549">
        <v>5</v>
      </c>
      <c r="C549" t="s">
        <v>2936</v>
      </c>
      <c r="D549" t="s">
        <v>2937</v>
      </c>
      <c r="E549">
        <v>1</v>
      </c>
      <c r="F549">
        <v>10116</v>
      </c>
      <c r="G549" t="s">
        <v>2214</v>
      </c>
      <c r="H549" t="s">
        <v>2908</v>
      </c>
      <c r="I549" t="s">
        <v>2874</v>
      </c>
      <c r="J549" t="s">
        <v>2931</v>
      </c>
      <c r="K549" t="s">
        <v>54</v>
      </c>
      <c r="L549" t="s">
        <v>54</v>
      </c>
      <c r="M549" t="s">
        <v>57</v>
      </c>
      <c r="N549" t="s">
        <v>2101</v>
      </c>
      <c r="O549" t="s">
        <v>2102</v>
      </c>
      <c r="P549" t="s">
        <v>60</v>
      </c>
      <c r="Q549" t="s">
        <v>61</v>
      </c>
      <c r="R549">
        <v>0</v>
      </c>
      <c r="S549" t="s">
        <v>2104</v>
      </c>
      <c r="T549" t="s">
        <v>2105</v>
      </c>
      <c r="U549" t="s">
        <v>2106</v>
      </c>
      <c r="V549">
        <v>339</v>
      </c>
      <c r="W549" t="s">
        <v>2936</v>
      </c>
      <c r="X549" t="s">
        <v>2938</v>
      </c>
      <c r="Y549" t="s">
        <v>2939</v>
      </c>
      <c r="Z549" t="s">
        <v>60</v>
      </c>
      <c r="AA549" t="s">
        <v>201</v>
      </c>
      <c r="AB549" t="s">
        <v>202</v>
      </c>
      <c r="AC549" t="s">
        <v>2913</v>
      </c>
      <c r="AD549" t="s">
        <v>2898</v>
      </c>
      <c r="AE549" t="s">
        <v>2899</v>
      </c>
      <c r="AF549" t="s">
        <v>2914</v>
      </c>
      <c r="AG549" t="s">
        <v>2915</v>
      </c>
      <c r="AH549" t="s">
        <v>2940</v>
      </c>
      <c r="AI549" t="s">
        <v>155</v>
      </c>
      <c r="AJ549" t="s">
        <v>2111</v>
      </c>
      <c r="AK549">
        <v>595</v>
      </c>
      <c r="AL549" t="s">
        <v>2936</v>
      </c>
      <c r="AM549" t="s">
        <v>2941</v>
      </c>
      <c r="AN549" t="s">
        <v>2113</v>
      </c>
      <c r="AO549" t="s">
        <v>77</v>
      </c>
      <c r="AP549">
        <v>0</v>
      </c>
      <c r="AQ549" t="s">
        <v>2942</v>
      </c>
      <c r="AR549" t="s">
        <v>90</v>
      </c>
      <c r="AS549" t="s">
        <v>155</v>
      </c>
      <c r="AT549" t="s">
        <v>2111</v>
      </c>
      <c r="AU549" t="s">
        <v>2881</v>
      </c>
      <c r="AV549" t="s">
        <v>2943</v>
      </c>
      <c r="AW549">
        <v>0</v>
      </c>
    </row>
    <row r="550" spans="1:49" x14ac:dyDescent="0.2">
      <c r="A550">
        <v>154</v>
      </c>
      <c r="B550">
        <v>5</v>
      </c>
      <c r="C550" t="s">
        <v>2944</v>
      </c>
      <c r="D550" t="s">
        <v>2945</v>
      </c>
      <c r="E550">
        <v>0</v>
      </c>
      <c r="F550">
        <v>10116</v>
      </c>
      <c r="G550" t="s">
        <v>2214</v>
      </c>
      <c r="H550" t="s">
        <v>2908</v>
      </c>
      <c r="I550" t="s">
        <v>2874</v>
      </c>
      <c r="J550" t="s">
        <v>2946</v>
      </c>
      <c r="K550" t="s">
        <v>54</v>
      </c>
      <c r="L550" t="s">
        <v>54</v>
      </c>
      <c r="M550" t="s">
        <v>57</v>
      </c>
      <c r="N550" t="s">
        <v>2101</v>
      </c>
      <c r="O550" t="s">
        <v>2102</v>
      </c>
      <c r="P550" t="s">
        <v>60</v>
      </c>
      <c r="Q550" t="s">
        <v>61</v>
      </c>
      <c r="R550">
        <v>0</v>
      </c>
      <c r="S550" t="s">
        <v>2104</v>
      </c>
      <c r="T550" t="s">
        <v>2105</v>
      </c>
      <c r="U550" t="s">
        <v>2106</v>
      </c>
      <c r="V550">
        <v>340</v>
      </c>
      <c r="W550" t="s">
        <v>2944</v>
      </c>
      <c r="X550" t="s">
        <v>2947</v>
      </c>
      <c r="Y550" t="s">
        <v>2948</v>
      </c>
      <c r="Z550" t="s">
        <v>60</v>
      </c>
      <c r="AA550" t="s">
        <v>201</v>
      </c>
      <c r="AB550" t="s">
        <v>202</v>
      </c>
      <c r="AC550" t="s">
        <v>2109</v>
      </c>
      <c r="AD550" t="s">
        <v>1411</v>
      </c>
      <c r="AE550" t="s">
        <v>1412</v>
      </c>
      <c r="AF550" t="s">
        <v>2949</v>
      </c>
      <c r="AG550" t="s">
        <v>747</v>
      </c>
      <c r="AH550" t="s">
        <v>2950</v>
      </c>
      <c r="AI550" t="s">
        <v>155</v>
      </c>
      <c r="AJ550" t="s">
        <v>2111</v>
      </c>
      <c r="AK550">
        <v>597</v>
      </c>
      <c r="AL550" t="s">
        <v>2944</v>
      </c>
      <c r="AM550" t="s">
        <v>2951</v>
      </c>
      <c r="AN550" t="s">
        <v>2113</v>
      </c>
      <c r="AO550" t="s">
        <v>77</v>
      </c>
      <c r="AP550">
        <v>0</v>
      </c>
      <c r="AQ550" t="s">
        <v>2952</v>
      </c>
      <c r="AR550" t="s">
        <v>90</v>
      </c>
      <c r="AS550" t="s">
        <v>155</v>
      </c>
      <c r="AT550" t="s">
        <v>2111</v>
      </c>
      <c r="AU550" t="s">
        <v>2953</v>
      </c>
      <c r="AV550" t="s">
        <v>2954</v>
      </c>
      <c r="AW550">
        <v>0</v>
      </c>
    </row>
    <row r="551" spans="1:49" x14ac:dyDescent="0.2">
      <c r="A551">
        <v>155</v>
      </c>
      <c r="B551">
        <v>5</v>
      </c>
      <c r="C551" t="s">
        <v>2955</v>
      </c>
      <c r="D551" t="s">
        <v>2956</v>
      </c>
      <c r="E551">
        <v>1</v>
      </c>
      <c r="F551">
        <v>9606</v>
      </c>
      <c r="G551" t="s">
        <v>51</v>
      </c>
      <c r="H551" t="s">
        <v>54</v>
      </c>
      <c r="I551" t="s">
        <v>2100</v>
      </c>
      <c r="J551" t="s">
        <v>54</v>
      </c>
      <c r="K551" t="s">
        <v>54</v>
      </c>
      <c r="L551" t="s">
        <v>54</v>
      </c>
      <c r="M551" t="s">
        <v>57</v>
      </c>
      <c r="N551" t="s">
        <v>2101</v>
      </c>
      <c r="O551" t="s">
        <v>2102</v>
      </c>
      <c r="P551" t="s">
        <v>60</v>
      </c>
      <c r="Q551" t="s">
        <v>61</v>
      </c>
      <c r="R551">
        <v>0.5</v>
      </c>
      <c r="S551" t="s">
        <v>2104</v>
      </c>
      <c r="T551" t="s">
        <v>2105</v>
      </c>
      <c r="U551" t="s">
        <v>2106</v>
      </c>
      <c r="V551">
        <v>341</v>
      </c>
      <c r="W551" t="s">
        <v>2955</v>
      </c>
      <c r="X551" t="s">
        <v>2957</v>
      </c>
      <c r="Y551" t="s">
        <v>2958</v>
      </c>
      <c r="Z551" t="s">
        <v>60</v>
      </c>
      <c r="AA551" t="s">
        <v>201</v>
      </c>
      <c r="AB551" t="s">
        <v>202</v>
      </c>
      <c r="AC551" t="s">
        <v>2109</v>
      </c>
      <c r="AD551" t="s">
        <v>128</v>
      </c>
      <c r="AE551" t="s">
        <v>129</v>
      </c>
      <c r="AF551" t="s">
        <v>2295</v>
      </c>
      <c r="AG551" t="s">
        <v>747</v>
      </c>
      <c r="AH551" t="s">
        <v>2296</v>
      </c>
      <c r="AI551" t="s">
        <v>155</v>
      </c>
      <c r="AJ551" t="s">
        <v>2111</v>
      </c>
      <c r="AK551">
        <v>599</v>
      </c>
      <c r="AL551" t="s">
        <v>2955</v>
      </c>
      <c r="AM551" t="s">
        <v>2959</v>
      </c>
      <c r="AN551" t="s">
        <v>2113</v>
      </c>
      <c r="AO551" t="s">
        <v>77</v>
      </c>
      <c r="AP551">
        <v>0</v>
      </c>
      <c r="AQ551" t="s">
        <v>2298</v>
      </c>
      <c r="AR551" t="s">
        <v>90</v>
      </c>
      <c r="AS551" t="s">
        <v>155</v>
      </c>
      <c r="AT551" t="s">
        <v>2111</v>
      </c>
      <c r="AU551" t="s">
        <v>1485</v>
      </c>
      <c r="AV551" t="s">
        <v>2960</v>
      </c>
      <c r="AW551">
        <v>0</v>
      </c>
    </row>
    <row r="552" spans="1:49" x14ac:dyDescent="0.2">
      <c r="A552">
        <v>156</v>
      </c>
      <c r="B552">
        <v>5</v>
      </c>
      <c r="C552" t="s">
        <v>2961</v>
      </c>
      <c r="D552" t="s">
        <v>2962</v>
      </c>
      <c r="E552">
        <v>1.5</v>
      </c>
      <c r="F552">
        <v>10116</v>
      </c>
      <c r="G552" t="s">
        <v>2214</v>
      </c>
      <c r="H552" t="s">
        <v>2908</v>
      </c>
      <c r="I552" t="s">
        <v>2874</v>
      </c>
      <c r="J552" t="s">
        <v>2963</v>
      </c>
      <c r="K552" t="s">
        <v>54</v>
      </c>
      <c r="L552" t="s">
        <v>54</v>
      </c>
      <c r="M552" t="s">
        <v>57</v>
      </c>
      <c r="N552" t="s">
        <v>2101</v>
      </c>
      <c r="O552" t="s">
        <v>2102</v>
      </c>
      <c r="P552" t="s">
        <v>60</v>
      </c>
      <c r="Q552" t="s">
        <v>61</v>
      </c>
      <c r="R552">
        <v>0</v>
      </c>
      <c r="S552" t="s">
        <v>2104</v>
      </c>
      <c r="T552" t="s">
        <v>2105</v>
      </c>
      <c r="U552" t="s">
        <v>2106</v>
      </c>
      <c r="V552">
        <v>342</v>
      </c>
      <c r="W552" t="s">
        <v>2961</v>
      </c>
      <c r="X552" t="s">
        <v>2964</v>
      </c>
      <c r="Y552" t="s">
        <v>2965</v>
      </c>
      <c r="Z552" t="s">
        <v>60</v>
      </c>
      <c r="AA552" t="s">
        <v>201</v>
      </c>
      <c r="AB552" t="s">
        <v>202</v>
      </c>
      <c r="AC552" t="s">
        <v>2109</v>
      </c>
      <c r="AD552" t="s">
        <v>2898</v>
      </c>
      <c r="AE552" t="s">
        <v>2899</v>
      </c>
      <c r="AF552" t="s">
        <v>2900</v>
      </c>
      <c r="AG552" t="s">
        <v>747</v>
      </c>
      <c r="AH552" t="s">
        <v>2966</v>
      </c>
      <c r="AI552" t="s">
        <v>155</v>
      </c>
      <c r="AJ552" t="s">
        <v>2111</v>
      </c>
      <c r="AK552">
        <v>601</v>
      </c>
      <c r="AL552" t="s">
        <v>2961</v>
      </c>
      <c r="AM552" t="s">
        <v>2967</v>
      </c>
      <c r="AN552" t="s">
        <v>2113</v>
      </c>
      <c r="AO552" t="s">
        <v>77</v>
      </c>
      <c r="AP552">
        <v>0</v>
      </c>
      <c r="AQ552" t="s">
        <v>2968</v>
      </c>
      <c r="AR552" t="s">
        <v>90</v>
      </c>
      <c r="AS552" t="s">
        <v>155</v>
      </c>
      <c r="AT552" t="s">
        <v>2111</v>
      </c>
      <c r="AU552" t="s">
        <v>2881</v>
      </c>
      <c r="AV552" t="s">
        <v>2969</v>
      </c>
      <c r="AW552">
        <v>0</v>
      </c>
    </row>
    <row r="553" spans="1:49" x14ac:dyDescent="0.2">
      <c r="A553">
        <v>157</v>
      </c>
      <c r="B553">
        <v>5</v>
      </c>
      <c r="C553" t="s">
        <v>2970</v>
      </c>
      <c r="D553" t="s">
        <v>2971</v>
      </c>
      <c r="E553">
        <v>1.17</v>
      </c>
      <c r="F553">
        <v>10116</v>
      </c>
      <c r="G553" t="s">
        <v>2214</v>
      </c>
      <c r="H553" t="s">
        <v>117</v>
      </c>
      <c r="I553" t="s">
        <v>2874</v>
      </c>
      <c r="J553" t="s">
        <v>2972</v>
      </c>
      <c r="K553" t="s">
        <v>54</v>
      </c>
      <c r="L553" t="s">
        <v>54</v>
      </c>
      <c r="M553" t="s">
        <v>57</v>
      </c>
      <c r="N553" t="s">
        <v>2101</v>
      </c>
      <c r="O553" t="s">
        <v>2102</v>
      </c>
      <c r="P553" t="s">
        <v>60</v>
      </c>
      <c r="Q553" t="s">
        <v>61</v>
      </c>
      <c r="R553">
        <v>0</v>
      </c>
      <c r="S553" t="s">
        <v>2104</v>
      </c>
      <c r="T553" t="s">
        <v>2105</v>
      </c>
      <c r="U553" t="s">
        <v>2106</v>
      </c>
      <c r="V553">
        <v>343</v>
      </c>
      <c r="W553" t="s">
        <v>2970</v>
      </c>
      <c r="X553" t="s">
        <v>2973</v>
      </c>
      <c r="Y553" t="s">
        <v>2965</v>
      </c>
      <c r="Z553" t="s">
        <v>60</v>
      </c>
      <c r="AA553" t="s">
        <v>201</v>
      </c>
      <c r="AB553" t="s">
        <v>202</v>
      </c>
      <c r="AC553" t="s">
        <v>2109</v>
      </c>
      <c r="AD553" t="s">
        <v>2898</v>
      </c>
      <c r="AE553" t="s">
        <v>2899</v>
      </c>
      <c r="AF553" t="s">
        <v>2900</v>
      </c>
      <c r="AG553" t="s">
        <v>747</v>
      </c>
      <c r="AH553" t="s">
        <v>2966</v>
      </c>
      <c r="AI553" t="s">
        <v>155</v>
      </c>
      <c r="AJ553" t="s">
        <v>2111</v>
      </c>
      <c r="AK553">
        <v>603</v>
      </c>
      <c r="AL553" t="s">
        <v>2970</v>
      </c>
      <c r="AM553" t="s">
        <v>2974</v>
      </c>
      <c r="AN553" t="s">
        <v>2113</v>
      </c>
      <c r="AO553" t="s">
        <v>77</v>
      </c>
      <c r="AP553">
        <v>0</v>
      </c>
      <c r="AQ553" t="s">
        <v>2968</v>
      </c>
      <c r="AR553" t="s">
        <v>90</v>
      </c>
      <c r="AS553" t="s">
        <v>155</v>
      </c>
      <c r="AT553" t="s">
        <v>2111</v>
      </c>
      <c r="AU553" t="s">
        <v>2881</v>
      </c>
      <c r="AV553" t="s">
        <v>2969</v>
      </c>
      <c r="AW553">
        <v>0</v>
      </c>
    </row>
    <row r="554" spans="1:49" x14ac:dyDescent="0.2">
      <c r="A554">
        <v>158</v>
      </c>
      <c r="B554">
        <v>5</v>
      </c>
      <c r="C554" t="s">
        <v>2975</v>
      </c>
      <c r="D554" t="s">
        <v>2976</v>
      </c>
      <c r="E554">
        <v>1.17</v>
      </c>
      <c r="F554">
        <v>10116</v>
      </c>
      <c r="G554" t="s">
        <v>2214</v>
      </c>
      <c r="H554" t="s">
        <v>2908</v>
      </c>
      <c r="I554" t="s">
        <v>2874</v>
      </c>
      <c r="J554" t="s">
        <v>2963</v>
      </c>
      <c r="K554" t="s">
        <v>54</v>
      </c>
      <c r="L554" t="s">
        <v>54</v>
      </c>
      <c r="M554" t="s">
        <v>57</v>
      </c>
      <c r="N554" t="s">
        <v>2101</v>
      </c>
      <c r="O554" t="s">
        <v>2102</v>
      </c>
      <c r="P554" t="s">
        <v>60</v>
      </c>
      <c r="Q554" t="s">
        <v>61</v>
      </c>
      <c r="R554">
        <v>0</v>
      </c>
      <c r="S554" t="s">
        <v>2104</v>
      </c>
      <c r="T554" t="s">
        <v>2105</v>
      </c>
      <c r="U554" t="s">
        <v>2106</v>
      </c>
      <c r="V554">
        <v>344</v>
      </c>
      <c r="W554" t="s">
        <v>2975</v>
      </c>
      <c r="X554" t="s">
        <v>2977</v>
      </c>
      <c r="Y554" t="s">
        <v>2978</v>
      </c>
      <c r="Z554" t="s">
        <v>60</v>
      </c>
      <c r="AA554" t="s">
        <v>201</v>
      </c>
      <c r="AB554" t="s">
        <v>202</v>
      </c>
      <c r="AC554" t="s">
        <v>2109</v>
      </c>
      <c r="AD554" t="s">
        <v>2898</v>
      </c>
      <c r="AE554" t="s">
        <v>2899</v>
      </c>
      <c r="AF554" t="s">
        <v>2900</v>
      </c>
      <c r="AG554" t="s">
        <v>747</v>
      </c>
      <c r="AH554" t="s">
        <v>2979</v>
      </c>
      <c r="AI554" t="s">
        <v>155</v>
      </c>
      <c r="AJ554" t="s">
        <v>2111</v>
      </c>
      <c r="AK554">
        <v>605</v>
      </c>
      <c r="AL554" t="s">
        <v>2975</v>
      </c>
      <c r="AM554" t="s">
        <v>2980</v>
      </c>
      <c r="AN554" t="s">
        <v>2113</v>
      </c>
      <c r="AO554" t="s">
        <v>77</v>
      </c>
      <c r="AP554">
        <v>0</v>
      </c>
      <c r="AQ554" t="s">
        <v>2981</v>
      </c>
      <c r="AR554" t="s">
        <v>90</v>
      </c>
      <c r="AS554" t="s">
        <v>155</v>
      </c>
      <c r="AT554" t="s">
        <v>2111</v>
      </c>
      <c r="AU554" t="s">
        <v>2881</v>
      </c>
      <c r="AV554" t="s">
        <v>2969</v>
      </c>
      <c r="AW554">
        <v>0</v>
      </c>
    </row>
    <row r="555" spans="1:49" x14ac:dyDescent="0.2">
      <c r="A555">
        <v>159</v>
      </c>
      <c r="B555">
        <v>5</v>
      </c>
      <c r="C555" t="s">
        <v>2982</v>
      </c>
      <c r="D555" t="s">
        <v>2983</v>
      </c>
      <c r="E555">
        <v>1.17</v>
      </c>
      <c r="F555">
        <v>10116</v>
      </c>
      <c r="G555" t="s">
        <v>2214</v>
      </c>
      <c r="H555" t="s">
        <v>2908</v>
      </c>
      <c r="I555" t="s">
        <v>2874</v>
      </c>
      <c r="J555" t="s">
        <v>2963</v>
      </c>
      <c r="K555" t="s">
        <v>54</v>
      </c>
      <c r="L555" t="s">
        <v>54</v>
      </c>
      <c r="M555" t="s">
        <v>57</v>
      </c>
      <c r="N555" t="s">
        <v>2101</v>
      </c>
      <c r="O555" t="s">
        <v>2102</v>
      </c>
      <c r="P555" t="s">
        <v>60</v>
      </c>
      <c r="Q555" t="s">
        <v>61</v>
      </c>
      <c r="R555">
        <v>0</v>
      </c>
      <c r="S555" t="s">
        <v>2104</v>
      </c>
      <c r="T555" t="s">
        <v>2105</v>
      </c>
      <c r="U555" t="s">
        <v>2106</v>
      </c>
      <c r="V555">
        <v>345</v>
      </c>
      <c r="W555" t="s">
        <v>2982</v>
      </c>
      <c r="X555" t="s">
        <v>2984</v>
      </c>
      <c r="Y555" t="s">
        <v>2978</v>
      </c>
      <c r="Z555" t="s">
        <v>60</v>
      </c>
      <c r="AA555" t="s">
        <v>201</v>
      </c>
      <c r="AB555" t="s">
        <v>202</v>
      </c>
      <c r="AC555" t="s">
        <v>2109</v>
      </c>
      <c r="AD555" t="s">
        <v>2898</v>
      </c>
      <c r="AE555" t="s">
        <v>2899</v>
      </c>
      <c r="AF555" t="s">
        <v>2900</v>
      </c>
      <c r="AG555" t="s">
        <v>747</v>
      </c>
      <c r="AH555" t="s">
        <v>2979</v>
      </c>
      <c r="AI555" t="s">
        <v>155</v>
      </c>
      <c r="AJ555" t="s">
        <v>2111</v>
      </c>
      <c r="AK555">
        <v>607</v>
      </c>
      <c r="AL555" t="s">
        <v>2982</v>
      </c>
      <c r="AM555" t="s">
        <v>2985</v>
      </c>
      <c r="AN555" t="s">
        <v>2113</v>
      </c>
      <c r="AO555" t="s">
        <v>77</v>
      </c>
      <c r="AP555">
        <v>0</v>
      </c>
      <c r="AQ555" t="s">
        <v>2981</v>
      </c>
      <c r="AR555" t="s">
        <v>90</v>
      </c>
      <c r="AS555" t="s">
        <v>155</v>
      </c>
      <c r="AT555" t="s">
        <v>2111</v>
      </c>
      <c r="AU555" t="s">
        <v>2881</v>
      </c>
      <c r="AV555" t="s">
        <v>2969</v>
      </c>
      <c r="AW555">
        <v>0</v>
      </c>
    </row>
    <row r="556" spans="1:49" x14ac:dyDescent="0.2">
      <c r="A556">
        <v>160</v>
      </c>
      <c r="B556">
        <v>5</v>
      </c>
      <c r="C556" t="s">
        <v>2986</v>
      </c>
      <c r="D556" t="s">
        <v>2987</v>
      </c>
      <c r="E556">
        <v>1</v>
      </c>
      <c r="F556">
        <v>9913</v>
      </c>
      <c r="G556" t="s">
        <v>2988</v>
      </c>
      <c r="H556" t="s">
        <v>2908</v>
      </c>
      <c r="I556" t="s">
        <v>2874</v>
      </c>
      <c r="J556" t="s">
        <v>2989</v>
      </c>
      <c r="K556" t="s">
        <v>54</v>
      </c>
      <c r="L556" t="s">
        <v>54</v>
      </c>
      <c r="M556" t="s">
        <v>57</v>
      </c>
      <c r="N556" t="s">
        <v>2101</v>
      </c>
      <c r="O556" t="s">
        <v>2102</v>
      </c>
      <c r="P556" t="s">
        <v>60</v>
      </c>
      <c r="Q556" t="s">
        <v>61</v>
      </c>
      <c r="R556">
        <v>0</v>
      </c>
      <c r="S556" t="s">
        <v>2104</v>
      </c>
      <c r="T556" t="s">
        <v>2105</v>
      </c>
      <c r="U556" t="s">
        <v>2106</v>
      </c>
      <c r="V556">
        <v>346</v>
      </c>
      <c r="W556" t="s">
        <v>2986</v>
      </c>
      <c r="X556" t="s">
        <v>2990</v>
      </c>
      <c r="Y556" t="s">
        <v>2991</v>
      </c>
      <c r="Z556" t="s">
        <v>60</v>
      </c>
      <c r="AA556" t="s">
        <v>1367</v>
      </c>
      <c r="AB556" t="s">
        <v>2992</v>
      </c>
      <c r="AC556" t="s">
        <v>2913</v>
      </c>
      <c r="AD556" t="s">
        <v>2898</v>
      </c>
      <c r="AE556" t="s">
        <v>2899</v>
      </c>
      <c r="AF556" t="s">
        <v>2914</v>
      </c>
      <c r="AG556" t="s">
        <v>2915</v>
      </c>
      <c r="AH556" t="s">
        <v>2993</v>
      </c>
      <c r="AI556" t="s">
        <v>155</v>
      </c>
      <c r="AJ556" t="s">
        <v>1484</v>
      </c>
      <c r="AK556">
        <v>609</v>
      </c>
      <c r="AL556" t="s">
        <v>2986</v>
      </c>
      <c r="AM556" t="s">
        <v>2994</v>
      </c>
      <c r="AN556" t="s">
        <v>2995</v>
      </c>
      <c r="AO556" t="s">
        <v>77</v>
      </c>
      <c r="AP556">
        <v>0</v>
      </c>
      <c r="AQ556" t="s">
        <v>2996</v>
      </c>
      <c r="AR556" t="s">
        <v>90</v>
      </c>
      <c r="AS556" t="s">
        <v>155</v>
      </c>
      <c r="AT556" t="s">
        <v>1484</v>
      </c>
      <c r="AU556" t="s">
        <v>856</v>
      </c>
      <c r="AV556" t="s">
        <v>1426</v>
      </c>
      <c r="AW556">
        <v>0</v>
      </c>
    </row>
    <row r="557" spans="1:49" x14ac:dyDescent="0.2">
      <c r="A557">
        <v>161</v>
      </c>
      <c r="B557">
        <v>5</v>
      </c>
      <c r="C557" t="s">
        <v>2997</v>
      </c>
      <c r="D557" t="s">
        <v>2998</v>
      </c>
      <c r="E557">
        <v>1</v>
      </c>
      <c r="F557">
        <v>9913</v>
      </c>
      <c r="G557" t="s">
        <v>2988</v>
      </c>
      <c r="H557" t="s">
        <v>2908</v>
      </c>
      <c r="I557" t="s">
        <v>2874</v>
      </c>
      <c r="J557" t="s">
        <v>2999</v>
      </c>
      <c r="K557" t="s">
        <v>54</v>
      </c>
      <c r="L557" t="s">
        <v>54</v>
      </c>
      <c r="M557" t="s">
        <v>57</v>
      </c>
      <c r="N557" t="s">
        <v>2101</v>
      </c>
      <c r="O557" t="s">
        <v>2102</v>
      </c>
      <c r="P557" t="s">
        <v>60</v>
      </c>
      <c r="Q557" t="s">
        <v>61</v>
      </c>
      <c r="R557">
        <v>0</v>
      </c>
      <c r="S557" t="s">
        <v>2104</v>
      </c>
      <c r="T557" t="s">
        <v>2105</v>
      </c>
      <c r="U557" t="s">
        <v>2106</v>
      </c>
      <c r="V557">
        <v>347</v>
      </c>
      <c r="W557" t="s">
        <v>2997</v>
      </c>
      <c r="X557" t="s">
        <v>3000</v>
      </c>
      <c r="Y557" t="s">
        <v>3001</v>
      </c>
      <c r="Z557" t="s">
        <v>60</v>
      </c>
      <c r="AA557" t="s">
        <v>1367</v>
      </c>
      <c r="AB557" t="s">
        <v>2992</v>
      </c>
      <c r="AC557" t="s">
        <v>2913</v>
      </c>
      <c r="AD557" t="s">
        <v>2898</v>
      </c>
      <c r="AE557" t="s">
        <v>2899</v>
      </c>
      <c r="AF557" t="s">
        <v>2914</v>
      </c>
      <c r="AG557" t="s">
        <v>2915</v>
      </c>
      <c r="AH557" t="s">
        <v>3002</v>
      </c>
      <c r="AI557" t="s">
        <v>155</v>
      </c>
      <c r="AJ557" t="s">
        <v>1484</v>
      </c>
      <c r="AK557">
        <v>610</v>
      </c>
      <c r="AL557" t="s">
        <v>2997</v>
      </c>
      <c r="AM557" t="s">
        <v>3003</v>
      </c>
      <c r="AN557" t="s">
        <v>2995</v>
      </c>
      <c r="AO557" t="s">
        <v>77</v>
      </c>
      <c r="AP557">
        <v>0</v>
      </c>
      <c r="AQ557" t="s">
        <v>3004</v>
      </c>
      <c r="AR557" t="s">
        <v>90</v>
      </c>
      <c r="AS557" t="s">
        <v>155</v>
      </c>
      <c r="AT557" t="s">
        <v>1484</v>
      </c>
      <c r="AU557" t="s">
        <v>856</v>
      </c>
      <c r="AV557" t="s">
        <v>1426</v>
      </c>
      <c r="AW557">
        <v>0</v>
      </c>
    </row>
    <row r="558" spans="1:49" x14ac:dyDescent="0.2">
      <c r="A558">
        <v>162</v>
      </c>
      <c r="B558">
        <v>5</v>
      </c>
      <c r="C558" t="s">
        <v>3005</v>
      </c>
      <c r="D558" t="s">
        <v>3006</v>
      </c>
      <c r="E558">
        <v>1</v>
      </c>
      <c r="F558">
        <v>9913</v>
      </c>
      <c r="G558" t="s">
        <v>2988</v>
      </c>
      <c r="H558" t="s">
        <v>2908</v>
      </c>
      <c r="I558" t="s">
        <v>2874</v>
      </c>
      <c r="J558" t="s">
        <v>2989</v>
      </c>
      <c r="K558" t="s">
        <v>54</v>
      </c>
      <c r="L558" t="s">
        <v>54</v>
      </c>
      <c r="M558" t="s">
        <v>2910</v>
      </c>
      <c r="N558" t="s">
        <v>2101</v>
      </c>
      <c r="O558" t="s">
        <v>2102</v>
      </c>
      <c r="P558" t="s">
        <v>60</v>
      </c>
      <c r="Q558" t="s">
        <v>61</v>
      </c>
      <c r="R558">
        <v>0</v>
      </c>
      <c r="S558" t="s">
        <v>2104</v>
      </c>
      <c r="T558" t="s">
        <v>2105</v>
      </c>
      <c r="U558" t="s">
        <v>2106</v>
      </c>
      <c r="V558">
        <v>348</v>
      </c>
      <c r="W558" t="s">
        <v>3005</v>
      </c>
      <c r="X558" t="s">
        <v>3007</v>
      </c>
      <c r="Y558" t="s">
        <v>3008</v>
      </c>
      <c r="Z558" t="s">
        <v>60</v>
      </c>
      <c r="AA558" t="s">
        <v>1367</v>
      </c>
      <c r="AB558" t="s">
        <v>2992</v>
      </c>
      <c r="AC558" t="s">
        <v>2913</v>
      </c>
      <c r="AD558" t="s">
        <v>2898</v>
      </c>
      <c r="AE558" t="s">
        <v>2899</v>
      </c>
      <c r="AF558" t="s">
        <v>2914</v>
      </c>
      <c r="AG558" t="s">
        <v>2915</v>
      </c>
      <c r="AH558" t="s">
        <v>3009</v>
      </c>
      <c r="AI558" t="s">
        <v>155</v>
      </c>
      <c r="AJ558" t="s">
        <v>1484</v>
      </c>
      <c r="AK558">
        <v>611</v>
      </c>
      <c r="AL558" t="s">
        <v>3005</v>
      </c>
      <c r="AM558" t="s">
        <v>3010</v>
      </c>
      <c r="AN558" t="s">
        <v>2995</v>
      </c>
      <c r="AO558" t="s">
        <v>77</v>
      </c>
      <c r="AP558">
        <v>0</v>
      </c>
      <c r="AQ558" t="s">
        <v>3011</v>
      </c>
      <c r="AR558" t="s">
        <v>90</v>
      </c>
      <c r="AS558" t="s">
        <v>155</v>
      </c>
      <c r="AT558" t="s">
        <v>1484</v>
      </c>
      <c r="AU558" t="s">
        <v>856</v>
      </c>
      <c r="AV558" t="s">
        <v>1426</v>
      </c>
      <c r="AW558">
        <v>0</v>
      </c>
    </row>
    <row r="559" spans="1:49" x14ac:dyDescent="0.2">
      <c r="A559">
        <v>163</v>
      </c>
      <c r="B559">
        <v>5</v>
      </c>
      <c r="C559" t="s">
        <v>3012</v>
      </c>
      <c r="D559" t="s">
        <v>3013</v>
      </c>
      <c r="E559">
        <v>1</v>
      </c>
      <c r="F559">
        <v>9913</v>
      </c>
      <c r="G559" t="s">
        <v>2988</v>
      </c>
      <c r="H559" t="s">
        <v>2908</v>
      </c>
      <c r="I559" t="s">
        <v>2874</v>
      </c>
      <c r="J559" t="s">
        <v>2999</v>
      </c>
      <c r="K559" t="s">
        <v>54</v>
      </c>
      <c r="L559" t="s">
        <v>54</v>
      </c>
      <c r="M559" t="s">
        <v>2910</v>
      </c>
      <c r="N559" t="s">
        <v>2101</v>
      </c>
      <c r="O559" t="s">
        <v>2102</v>
      </c>
      <c r="P559" t="s">
        <v>60</v>
      </c>
      <c r="Q559" t="s">
        <v>61</v>
      </c>
      <c r="R559">
        <v>0</v>
      </c>
      <c r="S559" t="s">
        <v>2104</v>
      </c>
      <c r="T559" t="s">
        <v>2105</v>
      </c>
      <c r="U559" t="s">
        <v>2106</v>
      </c>
      <c r="V559">
        <v>349</v>
      </c>
      <c r="W559" t="s">
        <v>3012</v>
      </c>
      <c r="X559" t="s">
        <v>3014</v>
      </c>
      <c r="Y559" t="s">
        <v>3015</v>
      </c>
      <c r="Z559" t="s">
        <v>60</v>
      </c>
      <c r="AA559" t="s">
        <v>1367</v>
      </c>
      <c r="AB559" t="s">
        <v>2992</v>
      </c>
      <c r="AC559" t="s">
        <v>2913</v>
      </c>
      <c r="AD559" t="s">
        <v>2898</v>
      </c>
      <c r="AE559" t="s">
        <v>2899</v>
      </c>
      <c r="AF559" t="s">
        <v>2914</v>
      </c>
      <c r="AG559" t="s">
        <v>2915</v>
      </c>
      <c r="AH559" t="s">
        <v>3016</v>
      </c>
      <c r="AI559" t="s">
        <v>155</v>
      </c>
      <c r="AJ559" t="s">
        <v>1484</v>
      </c>
      <c r="AK559">
        <v>612</v>
      </c>
      <c r="AL559" t="s">
        <v>3012</v>
      </c>
      <c r="AM559" t="s">
        <v>3017</v>
      </c>
      <c r="AN559" t="s">
        <v>2995</v>
      </c>
      <c r="AO559" t="s">
        <v>77</v>
      </c>
      <c r="AP559">
        <v>0</v>
      </c>
      <c r="AQ559" t="s">
        <v>3018</v>
      </c>
      <c r="AR559" t="s">
        <v>90</v>
      </c>
      <c r="AS559" t="s">
        <v>155</v>
      </c>
      <c r="AT559" t="s">
        <v>1484</v>
      </c>
      <c r="AU559" t="s">
        <v>856</v>
      </c>
      <c r="AV559" t="s">
        <v>1426</v>
      </c>
      <c r="AW559">
        <v>0</v>
      </c>
    </row>
    <row r="560" spans="1:49" x14ac:dyDescent="0.2">
      <c r="A560">
        <v>164</v>
      </c>
      <c r="B560">
        <v>5</v>
      </c>
      <c r="C560" t="s">
        <v>3019</v>
      </c>
      <c r="D560" t="s">
        <v>3020</v>
      </c>
      <c r="E560">
        <v>1</v>
      </c>
      <c r="F560">
        <v>9913</v>
      </c>
      <c r="G560" t="s">
        <v>2988</v>
      </c>
      <c r="H560" t="s">
        <v>2908</v>
      </c>
      <c r="I560" t="s">
        <v>2874</v>
      </c>
      <c r="J560" t="s">
        <v>3021</v>
      </c>
      <c r="K560" t="s">
        <v>54</v>
      </c>
      <c r="L560" t="s">
        <v>54</v>
      </c>
      <c r="M560" t="s">
        <v>57</v>
      </c>
      <c r="N560" t="s">
        <v>2101</v>
      </c>
      <c r="O560" t="s">
        <v>2102</v>
      </c>
      <c r="P560" t="s">
        <v>60</v>
      </c>
      <c r="Q560" t="s">
        <v>61</v>
      </c>
      <c r="R560">
        <v>0</v>
      </c>
      <c r="S560" t="s">
        <v>2104</v>
      </c>
      <c r="T560" t="s">
        <v>2105</v>
      </c>
      <c r="U560" t="s">
        <v>2106</v>
      </c>
      <c r="V560">
        <v>350</v>
      </c>
      <c r="W560" t="s">
        <v>3019</v>
      </c>
      <c r="X560" t="s">
        <v>3022</v>
      </c>
      <c r="Y560" t="s">
        <v>3023</v>
      </c>
      <c r="Z560" t="s">
        <v>60</v>
      </c>
      <c r="AA560" t="s">
        <v>1367</v>
      </c>
      <c r="AB560" t="s">
        <v>2992</v>
      </c>
      <c r="AC560" t="s">
        <v>2913</v>
      </c>
      <c r="AD560" t="s">
        <v>2898</v>
      </c>
      <c r="AE560" t="s">
        <v>2899</v>
      </c>
      <c r="AF560" t="s">
        <v>2914</v>
      </c>
      <c r="AG560" t="s">
        <v>2915</v>
      </c>
      <c r="AH560" t="s">
        <v>3024</v>
      </c>
      <c r="AI560" t="s">
        <v>155</v>
      </c>
      <c r="AJ560" t="s">
        <v>1484</v>
      </c>
      <c r="AK560">
        <v>613</v>
      </c>
      <c r="AL560" t="s">
        <v>3019</v>
      </c>
      <c r="AM560" t="s">
        <v>3025</v>
      </c>
      <c r="AN560" t="s">
        <v>2995</v>
      </c>
      <c r="AO560" t="s">
        <v>77</v>
      </c>
      <c r="AP560">
        <v>0</v>
      </c>
      <c r="AQ560" t="s">
        <v>3026</v>
      </c>
      <c r="AR560" t="s">
        <v>90</v>
      </c>
      <c r="AS560" t="s">
        <v>155</v>
      </c>
      <c r="AT560" t="s">
        <v>1484</v>
      </c>
      <c r="AU560" t="s">
        <v>856</v>
      </c>
      <c r="AV560" t="s">
        <v>1426</v>
      </c>
      <c r="AW560">
        <v>0</v>
      </c>
    </row>
    <row r="561" spans="1:49" x14ac:dyDescent="0.2">
      <c r="A561">
        <v>165</v>
      </c>
      <c r="B561">
        <v>5</v>
      </c>
      <c r="C561" t="s">
        <v>3027</v>
      </c>
      <c r="D561" t="s">
        <v>3028</v>
      </c>
      <c r="E561">
        <v>1</v>
      </c>
      <c r="F561">
        <v>10141</v>
      </c>
      <c r="G561" t="s">
        <v>3029</v>
      </c>
      <c r="H561" t="s">
        <v>2908</v>
      </c>
      <c r="I561" t="s">
        <v>2874</v>
      </c>
      <c r="J561" t="s">
        <v>3030</v>
      </c>
      <c r="K561" t="s">
        <v>54</v>
      </c>
      <c r="L561" t="s">
        <v>54</v>
      </c>
      <c r="M561" t="s">
        <v>2910</v>
      </c>
      <c r="N561" t="s">
        <v>2101</v>
      </c>
      <c r="O561" t="s">
        <v>2102</v>
      </c>
      <c r="P561" t="s">
        <v>60</v>
      </c>
      <c r="Q561" t="s">
        <v>61</v>
      </c>
      <c r="R561">
        <v>0</v>
      </c>
      <c r="S561" t="s">
        <v>2104</v>
      </c>
      <c r="T561" t="s">
        <v>2105</v>
      </c>
      <c r="U561" t="s">
        <v>2106</v>
      </c>
      <c r="V561">
        <v>351</v>
      </c>
      <c r="W561" t="s">
        <v>3027</v>
      </c>
      <c r="X561" t="s">
        <v>3031</v>
      </c>
      <c r="Y561" t="s">
        <v>3032</v>
      </c>
      <c r="Z561" t="s">
        <v>60</v>
      </c>
      <c r="AA561" t="s">
        <v>1367</v>
      </c>
      <c r="AB561" t="s">
        <v>2992</v>
      </c>
      <c r="AC561" t="s">
        <v>2913</v>
      </c>
      <c r="AD561" t="s">
        <v>2898</v>
      </c>
      <c r="AE561" t="s">
        <v>2899</v>
      </c>
      <c r="AF561" t="s">
        <v>2914</v>
      </c>
      <c r="AG561" t="s">
        <v>2915</v>
      </c>
      <c r="AH561" t="s">
        <v>3033</v>
      </c>
      <c r="AI561" t="s">
        <v>155</v>
      </c>
      <c r="AJ561" t="s">
        <v>1484</v>
      </c>
      <c r="AK561">
        <v>614</v>
      </c>
      <c r="AL561" t="s">
        <v>3027</v>
      </c>
      <c r="AM561" t="s">
        <v>3034</v>
      </c>
      <c r="AN561" t="s">
        <v>2995</v>
      </c>
      <c r="AO561" t="s">
        <v>77</v>
      </c>
      <c r="AP561">
        <v>0</v>
      </c>
      <c r="AQ561" t="s">
        <v>3035</v>
      </c>
      <c r="AR561" t="s">
        <v>90</v>
      </c>
      <c r="AS561" t="s">
        <v>155</v>
      </c>
      <c r="AT561" t="s">
        <v>1484</v>
      </c>
      <c r="AU561" t="s">
        <v>856</v>
      </c>
      <c r="AV561" t="s">
        <v>1426</v>
      </c>
      <c r="AW561">
        <v>0</v>
      </c>
    </row>
    <row r="562" spans="1:49" x14ac:dyDescent="0.2">
      <c r="A562">
        <v>166</v>
      </c>
      <c r="B562">
        <v>5</v>
      </c>
      <c r="C562" t="s">
        <v>3036</v>
      </c>
      <c r="D562" t="s">
        <v>3037</v>
      </c>
      <c r="E562">
        <v>1</v>
      </c>
      <c r="F562">
        <v>10141</v>
      </c>
      <c r="G562" t="s">
        <v>3029</v>
      </c>
      <c r="H562" t="s">
        <v>2908</v>
      </c>
      <c r="I562" t="s">
        <v>2874</v>
      </c>
      <c r="J562" t="s">
        <v>3038</v>
      </c>
      <c r="K562" t="s">
        <v>54</v>
      </c>
      <c r="L562" t="s">
        <v>54</v>
      </c>
      <c r="M562" t="s">
        <v>57</v>
      </c>
      <c r="N562" t="s">
        <v>2101</v>
      </c>
      <c r="O562" t="s">
        <v>2102</v>
      </c>
      <c r="P562" t="s">
        <v>60</v>
      </c>
      <c r="Q562" t="s">
        <v>61</v>
      </c>
      <c r="R562">
        <v>0</v>
      </c>
      <c r="S562" t="s">
        <v>2104</v>
      </c>
      <c r="T562" t="s">
        <v>2105</v>
      </c>
      <c r="U562" t="s">
        <v>2106</v>
      </c>
      <c r="V562">
        <v>352</v>
      </c>
      <c r="W562" t="s">
        <v>3036</v>
      </c>
      <c r="X562" t="s">
        <v>3039</v>
      </c>
      <c r="Y562" t="s">
        <v>3040</v>
      </c>
      <c r="Z562" t="s">
        <v>60</v>
      </c>
      <c r="AA562" t="s">
        <v>1367</v>
      </c>
      <c r="AB562" t="s">
        <v>2992</v>
      </c>
      <c r="AC562" t="s">
        <v>2913</v>
      </c>
      <c r="AD562" t="s">
        <v>2898</v>
      </c>
      <c r="AE562" t="s">
        <v>2899</v>
      </c>
      <c r="AF562" t="s">
        <v>2914</v>
      </c>
      <c r="AG562" t="s">
        <v>2915</v>
      </c>
      <c r="AH562" t="s">
        <v>3041</v>
      </c>
      <c r="AI562" t="s">
        <v>155</v>
      </c>
      <c r="AJ562" t="s">
        <v>1484</v>
      </c>
      <c r="AK562">
        <v>615</v>
      </c>
      <c r="AL562" t="s">
        <v>3036</v>
      </c>
      <c r="AM562" t="s">
        <v>3042</v>
      </c>
      <c r="AN562" t="s">
        <v>2995</v>
      </c>
      <c r="AO562" t="s">
        <v>77</v>
      </c>
      <c r="AP562">
        <v>0</v>
      </c>
      <c r="AQ562" t="s">
        <v>3043</v>
      </c>
      <c r="AR562" t="s">
        <v>90</v>
      </c>
      <c r="AS562" t="s">
        <v>155</v>
      </c>
      <c r="AT562" t="s">
        <v>1484</v>
      </c>
      <c r="AU562" t="s">
        <v>2927</v>
      </c>
      <c r="AV562" t="s">
        <v>3044</v>
      </c>
      <c r="AW562">
        <v>0</v>
      </c>
    </row>
    <row r="563" spans="1:49" x14ac:dyDescent="0.2">
      <c r="A563">
        <v>167</v>
      </c>
      <c r="B563">
        <v>5</v>
      </c>
      <c r="C563" t="s">
        <v>3045</v>
      </c>
      <c r="D563" t="s">
        <v>3046</v>
      </c>
      <c r="E563">
        <v>1</v>
      </c>
      <c r="F563">
        <v>10141</v>
      </c>
      <c r="G563" t="s">
        <v>3029</v>
      </c>
      <c r="H563" t="s">
        <v>3047</v>
      </c>
      <c r="I563" t="s">
        <v>2874</v>
      </c>
      <c r="J563" t="s">
        <v>3048</v>
      </c>
      <c r="K563" t="s">
        <v>54</v>
      </c>
      <c r="L563" t="s">
        <v>54</v>
      </c>
      <c r="M563" t="s">
        <v>2910</v>
      </c>
      <c r="N563" t="s">
        <v>2101</v>
      </c>
      <c r="O563" t="s">
        <v>2102</v>
      </c>
      <c r="P563" t="s">
        <v>60</v>
      </c>
      <c r="Q563" t="s">
        <v>61</v>
      </c>
      <c r="R563">
        <v>0</v>
      </c>
      <c r="S563" t="s">
        <v>2104</v>
      </c>
      <c r="T563" t="s">
        <v>2105</v>
      </c>
      <c r="U563" t="s">
        <v>2106</v>
      </c>
      <c r="V563">
        <v>353</v>
      </c>
      <c r="W563" t="s">
        <v>3045</v>
      </c>
      <c r="X563" t="s">
        <v>3049</v>
      </c>
      <c r="Y563" t="s">
        <v>3050</v>
      </c>
      <c r="Z563" t="s">
        <v>60</v>
      </c>
      <c r="AA563" t="s">
        <v>1367</v>
      </c>
      <c r="AB563" t="s">
        <v>2992</v>
      </c>
      <c r="AC563" t="s">
        <v>2913</v>
      </c>
      <c r="AD563" t="s">
        <v>2898</v>
      </c>
      <c r="AE563" t="s">
        <v>2899</v>
      </c>
      <c r="AF563" t="s">
        <v>2914</v>
      </c>
      <c r="AG563" t="s">
        <v>2915</v>
      </c>
      <c r="AH563" t="s">
        <v>3051</v>
      </c>
      <c r="AI563" t="s">
        <v>155</v>
      </c>
      <c r="AJ563" t="s">
        <v>1484</v>
      </c>
      <c r="AK563">
        <v>616</v>
      </c>
      <c r="AL563" t="s">
        <v>3045</v>
      </c>
      <c r="AM563" t="s">
        <v>3052</v>
      </c>
      <c r="AN563" t="s">
        <v>2995</v>
      </c>
      <c r="AO563" t="s">
        <v>77</v>
      </c>
      <c r="AP563">
        <v>0</v>
      </c>
      <c r="AQ563" t="s">
        <v>3053</v>
      </c>
      <c r="AR563" t="s">
        <v>90</v>
      </c>
      <c r="AS563" t="s">
        <v>155</v>
      </c>
      <c r="AT563" t="s">
        <v>1484</v>
      </c>
      <c r="AU563" t="s">
        <v>856</v>
      </c>
      <c r="AV563" t="s">
        <v>1426</v>
      </c>
      <c r="AW563">
        <v>0</v>
      </c>
    </row>
    <row r="564" spans="1:49" x14ac:dyDescent="0.2">
      <c r="A564">
        <v>168</v>
      </c>
      <c r="B564">
        <v>5</v>
      </c>
      <c r="C564" t="s">
        <v>3054</v>
      </c>
      <c r="D564" t="s">
        <v>3055</v>
      </c>
      <c r="E564">
        <v>1</v>
      </c>
      <c r="F564">
        <v>10141</v>
      </c>
      <c r="G564" t="s">
        <v>3029</v>
      </c>
      <c r="H564" t="s">
        <v>2908</v>
      </c>
      <c r="I564" t="s">
        <v>2874</v>
      </c>
      <c r="J564" t="s">
        <v>3030</v>
      </c>
      <c r="K564" t="s">
        <v>54</v>
      </c>
      <c r="L564" t="s">
        <v>54</v>
      </c>
      <c r="M564" t="s">
        <v>57</v>
      </c>
      <c r="N564" t="s">
        <v>2101</v>
      </c>
      <c r="O564" t="s">
        <v>2102</v>
      </c>
      <c r="P564" t="s">
        <v>60</v>
      </c>
      <c r="Q564" t="s">
        <v>61</v>
      </c>
      <c r="R564">
        <v>0</v>
      </c>
      <c r="S564" t="s">
        <v>2104</v>
      </c>
      <c r="T564" t="s">
        <v>2105</v>
      </c>
      <c r="U564" t="s">
        <v>2106</v>
      </c>
      <c r="V564">
        <v>354</v>
      </c>
      <c r="W564" t="s">
        <v>3054</v>
      </c>
      <c r="X564" t="s">
        <v>3056</v>
      </c>
      <c r="Y564" t="s">
        <v>3057</v>
      </c>
      <c r="Z564" t="s">
        <v>60</v>
      </c>
      <c r="AA564" t="s">
        <v>1367</v>
      </c>
      <c r="AB564" t="s">
        <v>2992</v>
      </c>
      <c r="AC564" t="s">
        <v>2913</v>
      </c>
      <c r="AD564" t="s">
        <v>2898</v>
      </c>
      <c r="AE564" t="s">
        <v>2899</v>
      </c>
      <c r="AF564" t="s">
        <v>2914</v>
      </c>
      <c r="AG564" t="s">
        <v>2915</v>
      </c>
      <c r="AH564" t="s">
        <v>3058</v>
      </c>
      <c r="AI564" t="s">
        <v>155</v>
      </c>
      <c r="AJ564" t="s">
        <v>1484</v>
      </c>
      <c r="AK564">
        <v>617</v>
      </c>
      <c r="AL564" t="s">
        <v>3054</v>
      </c>
      <c r="AM564" t="s">
        <v>3059</v>
      </c>
      <c r="AN564" t="s">
        <v>2995</v>
      </c>
      <c r="AO564" t="s">
        <v>77</v>
      </c>
      <c r="AP564">
        <v>0</v>
      </c>
      <c r="AQ564" t="s">
        <v>3060</v>
      </c>
      <c r="AR564" t="s">
        <v>90</v>
      </c>
      <c r="AS564" t="s">
        <v>155</v>
      </c>
      <c r="AT564" t="s">
        <v>1484</v>
      </c>
      <c r="AU564" t="s">
        <v>856</v>
      </c>
      <c r="AV564" t="s">
        <v>1426</v>
      </c>
      <c r="AW564">
        <v>0</v>
      </c>
    </row>
    <row r="565" spans="1:49" x14ac:dyDescent="0.2">
      <c r="A565">
        <v>169</v>
      </c>
      <c r="B565">
        <v>5</v>
      </c>
      <c r="C565" t="s">
        <v>3061</v>
      </c>
      <c r="D565" t="s">
        <v>3062</v>
      </c>
      <c r="E565">
        <v>2</v>
      </c>
      <c r="F565">
        <v>10141</v>
      </c>
      <c r="G565" t="s">
        <v>3029</v>
      </c>
      <c r="H565" t="s">
        <v>3063</v>
      </c>
      <c r="I565" t="s">
        <v>2874</v>
      </c>
      <c r="J565" t="s">
        <v>3064</v>
      </c>
      <c r="K565" t="s">
        <v>54</v>
      </c>
      <c r="L565" t="s">
        <v>54</v>
      </c>
      <c r="M565" t="s">
        <v>2910</v>
      </c>
      <c r="N565" t="s">
        <v>2101</v>
      </c>
      <c r="O565" t="s">
        <v>2102</v>
      </c>
      <c r="P565" t="s">
        <v>60</v>
      </c>
      <c r="Q565" t="s">
        <v>61</v>
      </c>
      <c r="R565">
        <v>0</v>
      </c>
      <c r="S565" t="s">
        <v>2104</v>
      </c>
      <c r="T565" t="s">
        <v>2105</v>
      </c>
      <c r="U565" t="s">
        <v>2106</v>
      </c>
      <c r="V565">
        <v>355</v>
      </c>
      <c r="W565" t="s">
        <v>3061</v>
      </c>
      <c r="X565" t="s">
        <v>3065</v>
      </c>
      <c r="Y565" t="s">
        <v>3066</v>
      </c>
      <c r="Z565" t="s">
        <v>60</v>
      </c>
      <c r="AA565" t="s">
        <v>1367</v>
      </c>
      <c r="AB565" t="s">
        <v>2992</v>
      </c>
      <c r="AC565" t="s">
        <v>2913</v>
      </c>
      <c r="AD565" t="s">
        <v>2898</v>
      </c>
      <c r="AE565" t="s">
        <v>2899</v>
      </c>
      <c r="AF565" t="s">
        <v>2914</v>
      </c>
      <c r="AG565" t="s">
        <v>2915</v>
      </c>
      <c r="AH565" t="s">
        <v>3067</v>
      </c>
      <c r="AI565" t="s">
        <v>155</v>
      </c>
      <c r="AJ565" t="s">
        <v>1484</v>
      </c>
      <c r="AK565">
        <v>618</v>
      </c>
      <c r="AL565" t="s">
        <v>3061</v>
      </c>
      <c r="AM565" t="s">
        <v>3068</v>
      </c>
      <c r="AN565" t="s">
        <v>2995</v>
      </c>
      <c r="AO565" t="s">
        <v>77</v>
      </c>
      <c r="AP565">
        <v>0</v>
      </c>
      <c r="AQ565" t="s">
        <v>3069</v>
      </c>
      <c r="AR565" t="s">
        <v>90</v>
      </c>
      <c r="AS565" t="s">
        <v>155</v>
      </c>
      <c r="AT565" t="s">
        <v>1484</v>
      </c>
      <c r="AU565" t="s">
        <v>856</v>
      </c>
      <c r="AV565" t="s">
        <v>1426</v>
      </c>
      <c r="AW565">
        <v>0</v>
      </c>
    </row>
    <row r="566" spans="1:49" x14ac:dyDescent="0.2">
      <c r="A566">
        <v>170</v>
      </c>
      <c r="B566">
        <v>5</v>
      </c>
      <c r="C566" t="s">
        <v>3070</v>
      </c>
      <c r="D566" t="s">
        <v>3071</v>
      </c>
      <c r="E566">
        <v>1</v>
      </c>
      <c r="F566">
        <v>10141</v>
      </c>
      <c r="G566" t="s">
        <v>3029</v>
      </c>
      <c r="H566" t="s">
        <v>1489</v>
      </c>
      <c r="I566" t="s">
        <v>2874</v>
      </c>
      <c r="J566" t="s">
        <v>3072</v>
      </c>
      <c r="K566" t="s">
        <v>54</v>
      </c>
      <c r="L566" t="s">
        <v>54</v>
      </c>
      <c r="M566" t="s">
        <v>2910</v>
      </c>
      <c r="N566" t="s">
        <v>2101</v>
      </c>
      <c r="O566" t="s">
        <v>2102</v>
      </c>
      <c r="P566" t="s">
        <v>60</v>
      </c>
      <c r="Q566" t="s">
        <v>61</v>
      </c>
      <c r="R566">
        <v>0</v>
      </c>
      <c r="S566" t="s">
        <v>2104</v>
      </c>
      <c r="T566" t="s">
        <v>2105</v>
      </c>
      <c r="U566" t="s">
        <v>2106</v>
      </c>
      <c r="V566">
        <v>356</v>
      </c>
      <c r="W566" t="s">
        <v>3070</v>
      </c>
      <c r="X566" t="s">
        <v>3073</v>
      </c>
      <c r="Y566" t="s">
        <v>3074</v>
      </c>
      <c r="Z566" t="s">
        <v>60</v>
      </c>
      <c r="AA566" t="s">
        <v>1367</v>
      </c>
      <c r="AB566" t="s">
        <v>2992</v>
      </c>
      <c r="AC566" t="s">
        <v>2913</v>
      </c>
      <c r="AD566" t="s">
        <v>2898</v>
      </c>
      <c r="AE566" t="s">
        <v>2899</v>
      </c>
      <c r="AF566" t="s">
        <v>2914</v>
      </c>
      <c r="AG566" t="s">
        <v>2915</v>
      </c>
      <c r="AH566" t="s">
        <v>3075</v>
      </c>
      <c r="AI566" t="s">
        <v>155</v>
      </c>
      <c r="AJ566" t="s">
        <v>1484</v>
      </c>
      <c r="AK566">
        <v>619</v>
      </c>
      <c r="AL566" t="s">
        <v>3070</v>
      </c>
      <c r="AM566" t="s">
        <v>3076</v>
      </c>
      <c r="AN566" t="s">
        <v>2995</v>
      </c>
      <c r="AO566" t="s">
        <v>77</v>
      </c>
      <c r="AP566">
        <v>0</v>
      </c>
      <c r="AQ566" t="s">
        <v>3077</v>
      </c>
      <c r="AR566" t="s">
        <v>90</v>
      </c>
      <c r="AS566" t="s">
        <v>155</v>
      </c>
      <c r="AT566" t="s">
        <v>1484</v>
      </c>
      <c r="AU566" t="s">
        <v>856</v>
      </c>
      <c r="AV566" t="s">
        <v>1426</v>
      </c>
      <c r="AW566">
        <v>0</v>
      </c>
    </row>
    <row r="567" spans="1:49" x14ac:dyDescent="0.2">
      <c r="A567">
        <v>171</v>
      </c>
      <c r="B567">
        <v>5</v>
      </c>
      <c r="C567" t="s">
        <v>3078</v>
      </c>
      <c r="D567" t="s">
        <v>3079</v>
      </c>
      <c r="E567">
        <v>1</v>
      </c>
      <c r="F567">
        <v>10141</v>
      </c>
      <c r="G567" t="s">
        <v>3029</v>
      </c>
      <c r="H567" t="s">
        <v>3080</v>
      </c>
      <c r="I567" t="s">
        <v>2874</v>
      </c>
      <c r="J567" t="s">
        <v>3081</v>
      </c>
      <c r="K567" t="s">
        <v>54</v>
      </c>
      <c r="L567" t="s">
        <v>54</v>
      </c>
      <c r="M567" t="s">
        <v>2910</v>
      </c>
      <c r="N567" t="s">
        <v>2101</v>
      </c>
      <c r="O567" t="s">
        <v>2102</v>
      </c>
      <c r="P567" t="s">
        <v>60</v>
      </c>
      <c r="Q567" t="s">
        <v>61</v>
      </c>
      <c r="R567">
        <v>0</v>
      </c>
      <c r="S567" t="s">
        <v>2104</v>
      </c>
      <c r="T567" t="s">
        <v>2105</v>
      </c>
      <c r="U567" t="s">
        <v>2106</v>
      </c>
      <c r="V567">
        <v>357</v>
      </c>
      <c r="W567" t="s">
        <v>3078</v>
      </c>
      <c r="X567" t="s">
        <v>3082</v>
      </c>
      <c r="Y567" t="s">
        <v>3083</v>
      </c>
      <c r="Z567" t="s">
        <v>60</v>
      </c>
      <c r="AA567" t="s">
        <v>1367</v>
      </c>
      <c r="AB567" t="s">
        <v>2992</v>
      </c>
      <c r="AC567" t="s">
        <v>2913</v>
      </c>
      <c r="AD567" t="s">
        <v>2898</v>
      </c>
      <c r="AE567" t="s">
        <v>2899</v>
      </c>
      <c r="AF567" t="s">
        <v>2914</v>
      </c>
      <c r="AG567" t="s">
        <v>2915</v>
      </c>
      <c r="AH567" t="s">
        <v>3084</v>
      </c>
      <c r="AI567" t="s">
        <v>155</v>
      </c>
      <c r="AJ567" t="s">
        <v>1484</v>
      </c>
      <c r="AK567">
        <v>620</v>
      </c>
      <c r="AL567" t="s">
        <v>3078</v>
      </c>
      <c r="AM567" t="s">
        <v>3085</v>
      </c>
      <c r="AN567" t="s">
        <v>2995</v>
      </c>
      <c r="AO567" t="s">
        <v>77</v>
      </c>
      <c r="AP567">
        <v>0</v>
      </c>
      <c r="AQ567" t="s">
        <v>3086</v>
      </c>
      <c r="AR567" t="s">
        <v>90</v>
      </c>
      <c r="AS567" t="s">
        <v>155</v>
      </c>
      <c r="AT567" t="s">
        <v>1484</v>
      </c>
      <c r="AU567" t="s">
        <v>856</v>
      </c>
      <c r="AV567" t="s">
        <v>1426</v>
      </c>
      <c r="AW567">
        <v>0</v>
      </c>
    </row>
    <row r="568" spans="1:49" x14ac:dyDescent="0.2">
      <c r="A568">
        <v>172</v>
      </c>
      <c r="B568">
        <v>5</v>
      </c>
      <c r="C568" t="s">
        <v>3087</v>
      </c>
      <c r="D568" t="s">
        <v>3088</v>
      </c>
      <c r="E568">
        <v>2</v>
      </c>
      <c r="F568">
        <v>10141</v>
      </c>
      <c r="G568" t="s">
        <v>3029</v>
      </c>
      <c r="H568" t="s">
        <v>2908</v>
      </c>
      <c r="I568" t="s">
        <v>2874</v>
      </c>
      <c r="J568" t="s">
        <v>3038</v>
      </c>
      <c r="K568" t="s">
        <v>54</v>
      </c>
      <c r="L568" t="s">
        <v>54</v>
      </c>
      <c r="M568" t="s">
        <v>2910</v>
      </c>
      <c r="N568" t="s">
        <v>2101</v>
      </c>
      <c r="O568" t="s">
        <v>2102</v>
      </c>
      <c r="P568" t="s">
        <v>60</v>
      </c>
      <c r="Q568" t="s">
        <v>61</v>
      </c>
      <c r="R568">
        <v>0</v>
      </c>
      <c r="S568" t="s">
        <v>2104</v>
      </c>
      <c r="T568" t="s">
        <v>2105</v>
      </c>
      <c r="U568" t="s">
        <v>2106</v>
      </c>
      <c r="V568">
        <v>358</v>
      </c>
      <c r="W568" t="s">
        <v>3087</v>
      </c>
      <c r="X568" t="s">
        <v>3089</v>
      </c>
      <c r="Y568" t="s">
        <v>3090</v>
      </c>
      <c r="Z568" t="s">
        <v>60</v>
      </c>
      <c r="AA568" t="s">
        <v>1367</v>
      </c>
      <c r="AB568" t="s">
        <v>2992</v>
      </c>
      <c r="AC568" t="s">
        <v>2913</v>
      </c>
      <c r="AD568" t="s">
        <v>2898</v>
      </c>
      <c r="AE568" t="s">
        <v>2899</v>
      </c>
      <c r="AF568" t="s">
        <v>2914</v>
      </c>
      <c r="AG568" t="s">
        <v>2915</v>
      </c>
      <c r="AH568" t="s">
        <v>3091</v>
      </c>
      <c r="AI568" t="s">
        <v>155</v>
      </c>
      <c r="AJ568" t="s">
        <v>1484</v>
      </c>
      <c r="AK568">
        <v>621</v>
      </c>
      <c r="AL568" t="s">
        <v>3087</v>
      </c>
      <c r="AM568" t="s">
        <v>3092</v>
      </c>
      <c r="AN568" t="s">
        <v>2995</v>
      </c>
      <c r="AO568" t="s">
        <v>77</v>
      </c>
      <c r="AP568">
        <v>0</v>
      </c>
      <c r="AQ568" t="s">
        <v>3093</v>
      </c>
      <c r="AR568" t="s">
        <v>90</v>
      </c>
      <c r="AS568" t="s">
        <v>155</v>
      </c>
      <c r="AT568" t="s">
        <v>1484</v>
      </c>
      <c r="AU568" t="s">
        <v>856</v>
      </c>
      <c r="AV568" t="s">
        <v>1426</v>
      </c>
      <c r="AW568">
        <v>0</v>
      </c>
    </row>
    <row r="569" spans="1:49" x14ac:dyDescent="0.2">
      <c r="A569">
        <v>173</v>
      </c>
      <c r="B569">
        <v>5</v>
      </c>
      <c r="C569" t="s">
        <v>3094</v>
      </c>
      <c r="D569" t="s">
        <v>3095</v>
      </c>
      <c r="E569">
        <v>1.5</v>
      </c>
      <c r="F569">
        <v>9606</v>
      </c>
      <c r="G569" t="s">
        <v>51</v>
      </c>
      <c r="H569" t="s">
        <v>2908</v>
      </c>
      <c r="I569" t="s">
        <v>2874</v>
      </c>
      <c r="J569" t="s">
        <v>3096</v>
      </c>
      <c r="K569" t="s">
        <v>54</v>
      </c>
      <c r="L569" t="s">
        <v>54</v>
      </c>
      <c r="M569" t="s">
        <v>2910</v>
      </c>
      <c r="N569" t="s">
        <v>2101</v>
      </c>
      <c r="O569" t="s">
        <v>2102</v>
      </c>
      <c r="P569" t="s">
        <v>60</v>
      </c>
      <c r="Q569" t="s">
        <v>61</v>
      </c>
      <c r="R569">
        <v>0</v>
      </c>
      <c r="S569" t="s">
        <v>2104</v>
      </c>
      <c r="T569" t="s">
        <v>2105</v>
      </c>
      <c r="U569" t="s">
        <v>2106</v>
      </c>
      <c r="V569">
        <v>359</v>
      </c>
      <c r="W569" t="s">
        <v>3094</v>
      </c>
      <c r="X569" t="s">
        <v>3097</v>
      </c>
      <c r="Y569" t="s">
        <v>3098</v>
      </c>
      <c r="Z569" t="s">
        <v>60</v>
      </c>
      <c r="AA569" t="s">
        <v>1367</v>
      </c>
      <c r="AB569" t="s">
        <v>2992</v>
      </c>
      <c r="AC569" t="s">
        <v>2913</v>
      </c>
      <c r="AD569" t="s">
        <v>2898</v>
      </c>
      <c r="AE569" t="s">
        <v>2899</v>
      </c>
      <c r="AF569" t="s">
        <v>2914</v>
      </c>
      <c r="AG569" t="s">
        <v>2915</v>
      </c>
      <c r="AH569" t="s">
        <v>3099</v>
      </c>
      <c r="AI569" t="s">
        <v>155</v>
      </c>
      <c r="AJ569" t="s">
        <v>1484</v>
      </c>
      <c r="AK569">
        <v>622</v>
      </c>
      <c r="AL569" t="s">
        <v>3094</v>
      </c>
      <c r="AM569" t="s">
        <v>3100</v>
      </c>
      <c r="AN569" t="s">
        <v>2995</v>
      </c>
      <c r="AO569" t="s">
        <v>77</v>
      </c>
      <c r="AP569">
        <v>0</v>
      </c>
      <c r="AQ569" t="s">
        <v>3101</v>
      </c>
      <c r="AR569" t="s">
        <v>90</v>
      </c>
      <c r="AS569" t="s">
        <v>155</v>
      </c>
      <c r="AT569" t="s">
        <v>1484</v>
      </c>
      <c r="AU569" t="s">
        <v>856</v>
      </c>
      <c r="AV569" t="s">
        <v>1426</v>
      </c>
      <c r="AW569">
        <v>0</v>
      </c>
    </row>
    <row r="570" spans="1:49" x14ac:dyDescent="0.2">
      <c r="A570">
        <v>174</v>
      </c>
      <c r="B570">
        <v>5</v>
      </c>
      <c r="C570" t="s">
        <v>3102</v>
      </c>
      <c r="D570" t="s">
        <v>3103</v>
      </c>
      <c r="E570">
        <v>1</v>
      </c>
      <c r="F570">
        <v>9606</v>
      </c>
      <c r="G570" t="s">
        <v>51</v>
      </c>
      <c r="H570" t="s">
        <v>54</v>
      </c>
      <c r="I570" t="s">
        <v>2100</v>
      </c>
      <c r="J570" t="s">
        <v>3104</v>
      </c>
      <c r="K570" t="s">
        <v>54</v>
      </c>
      <c r="L570" t="s">
        <v>54</v>
      </c>
      <c r="M570" t="s">
        <v>57</v>
      </c>
      <c r="N570" t="s">
        <v>2101</v>
      </c>
      <c r="O570" t="s">
        <v>2102</v>
      </c>
      <c r="P570" t="s">
        <v>60</v>
      </c>
      <c r="Q570" t="s">
        <v>61</v>
      </c>
      <c r="R570">
        <v>0</v>
      </c>
      <c r="S570" t="s">
        <v>2104</v>
      </c>
      <c r="T570" t="s">
        <v>2105</v>
      </c>
      <c r="U570" t="s">
        <v>2106</v>
      </c>
      <c r="V570">
        <v>360</v>
      </c>
      <c r="W570" t="s">
        <v>3102</v>
      </c>
      <c r="X570" t="s">
        <v>3105</v>
      </c>
      <c r="Y570" t="s">
        <v>3106</v>
      </c>
      <c r="Z570" t="s">
        <v>60</v>
      </c>
      <c r="AA570" t="s">
        <v>1367</v>
      </c>
      <c r="AB570" t="s">
        <v>2992</v>
      </c>
      <c r="AC570" t="s">
        <v>2913</v>
      </c>
      <c r="AD570" t="s">
        <v>2898</v>
      </c>
      <c r="AE570" t="s">
        <v>2899</v>
      </c>
      <c r="AF570" t="s">
        <v>2914</v>
      </c>
      <c r="AG570" t="s">
        <v>2915</v>
      </c>
      <c r="AH570" t="s">
        <v>3107</v>
      </c>
      <c r="AI570" t="s">
        <v>155</v>
      </c>
      <c r="AJ570" t="s">
        <v>1484</v>
      </c>
      <c r="AK570">
        <v>623</v>
      </c>
      <c r="AL570" t="s">
        <v>3102</v>
      </c>
      <c r="AM570" t="s">
        <v>3108</v>
      </c>
      <c r="AN570" t="s">
        <v>2995</v>
      </c>
      <c r="AO570" t="s">
        <v>77</v>
      </c>
      <c r="AP570">
        <v>0</v>
      </c>
      <c r="AQ570" t="s">
        <v>3109</v>
      </c>
      <c r="AR570" t="s">
        <v>90</v>
      </c>
      <c r="AS570" t="s">
        <v>155</v>
      </c>
      <c r="AT570" t="s">
        <v>1484</v>
      </c>
      <c r="AU570" t="s">
        <v>856</v>
      </c>
      <c r="AV570" t="s">
        <v>1426</v>
      </c>
      <c r="AW570">
        <v>0</v>
      </c>
    </row>
    <row r="571" spans="1:49" x14ac:dyDescent="0.2">
      <c r="A571">
        <v>175</v>
      </c>
      <c r="B571">
        <v>5</v>
      </c>
      <c r="C571" t="s">
        <v>3110</v>
      </c>
      <c r="D571" t="s">
        <v>3111</v>
      </c>
      <c r="E571">
        <v>1</v>
      </c>
      <c r="F571">
        <v>9606</v>
      </c>
      <c r="G571" t="s">
        <v>51</v>
      </c>
      <c r="H571" t="s">
        <v>54</v>
      </c>
      <c r="I571" t="s">
        <v>2100</v>
      </c>
      <c r="J571" t="s">
        <v>3104</v>
      </c>
      <c r="K571" t="s">
        <v>54</v>
      </c>
      <c r="L571" t="s">
        <v>54</v>
      </c>
      <c r="M571" t="s">
        <v>57</v>
      </c>
      <c r="N571" t="s">
        <v>2101</v>
      </c>
      <c r="O571" t="s">
        <v>2102</v>
      </c>
      <c r="P571" t="s">
        <v>60</v>
      </c>
      <c r="Q571" t="s">
        <v>61</v>
      </c>
      <c r="R571">
        <v>0</v>
      </c>
      <c r="S571" t="s">
        <v>2104</v>
      </c>
      <c r="T571" t="s">
        <v>2105</v>
      </c>
      <c r="U571" t="s">
        <v>2106</v>
      </c>
      <c r="V571">
        <v>361</v>
      </c>
      <c r="W571" t="s">
        <v>3110</v>
      </c>
      <c r="X571" t="s">
        <v>3112</v>
      </c>
      <c r="Y571" t="s">
        <v>3113</v>
      </c>
      <c r="Z571" t="s">
        <v>60</v>
      </c>
      <c r="AA571" t="s">
        <v>1367</v>
      </c>
      <c r="AB571" t="s">
        <v>2992</v>
      </c>
      <c r="AC571" t="s">
        <v>2913</v>
      </c>
      <c r="AD571" t="s">
        <v>2898</v>
      </c>
      <c r="AE571" t="s">
        <v>2899</v>
      </c>
      <c r="AF571" t="s">
        <v>2914</v>
      </c>
      <c r="AG571" t="s">
        <v>2915</v>
      </c>
      <c r="AH571" t="s">
        <v>3107</v>
      </c>
      <c r="AI571" t="s">
        <v>155</v>
      </c>
      <c r="AJ571" t="s">
        <v>1484</v>
      </c>
      <c r="AK571">
        <v>624</v>
      </c>
      <c r="AL571" t="s">
        <v>3110</v>
      </c>
      <c r="AM571" t="s">
        <v>3114</v>
      </c>
      <c r="AN571" t="s">
        <v>2995</v>
      </c>
      <c r="AO571" t="s">
        <v>77</v>
      </c>
      <c r="AP571">
        <v>0</v>
      </c>
      <c r="AQ571" t="s">
        <v>3109</v>
      </c>
      <c r="AR571" t="s">
        <v>90</v>
      </c>
      <c r="AS571" t="s">
        <v>155</v>
      </c>
      <c r="AT571" t="s">
        <v>1484</v>
      </c>
      <c r="AU571" t="s">
        <v>856</v>
      </c>
      <c r="AV571" t="s">
        <v>1426</v>
      </c>
      <c r="AW571">
        <v>0</v>
      </c>
    </row>
    <row r="572" spans="1:49" x14ac:dyDescent="0.2">
      <c r="A572">
        <v>176</v>
      </c>
      <c r="B572">
        <v>5</v>
      </c>
      <c r="C572" t="s">
        <v>3115</v>
      </c>
      <c r="D572" t="s">
        <v>3116</v>
      </c>
      <c r="E572">
        <v>1</v>
      </c>
      <c r="F572">
        <v>9606</v>
      </c>
      <c r="G572" t="s">
        <v>51</v>
      </c>
      <c r="H572" t="s">
        <v>54</v>
      </c>
      <c r="I572" t="s">
        <v>2100</v>
      </c>
      <c r="J572" t="s">
        <v>3117</v>
      </c>
      <c r="K572" t="s">
        <v>54</v>
      </c>
      <c r="L572" t="s">
        <v>54</v>
      </c>
      <c r="M572" t="s">
        <v>57</v>
      </c>
      <c r="N572" t="s">
        <v>2101</v>
      </c>
      <c r="O572" t="s">
        <v>2102</v>
      </c>
      <c r="P572" t="s">
        <v>60</v>
      </c>
      <c r="Q572" t="s">
        <v>61</v>
      </c>
      <c r="R572">
        <v>0</v>
      </c>
      <c r="S572" t="s">
        <v>2104</v>
      </c>
      <c r="T572" t="s">
        <v>2105</v>
      </c>
      <c r="U572" t="s">
        <v>2106</v>
      </c>
      <c r="V572">
        <v>362</v>
      </c>
      <c r="W572" t="s">
        <v>3115</v>
      </c>
      <c r="X572" t="s">
        <v>3118</v>
      </c>
      <c r="Y572" t="s">
        <v>3119</v>
      </c>
      <c r="Z572" t="s">
        <v>60</v>
      </c>
      <c r="AA572" t="s">
        <v>1367</v>
      </c>
      <c r="AB572" t="s">
        <v>2992</v>
      </c>
      <c r="AC572" t="s">
        <v>2913</v>
      </c>
      <c r="AD572" t="s">
        <v>2898</v>
      </c>
      <c r="AE572" t="s">
        <v>2899</v>
      </c>
      <c r="AF572" t="s">
        <v>2914</v>
      </c>
      <c r="AG572" t="s">
        <v>2915</v>
      </c>
      <c r="AH572" t="s">
        <v>3107</v>
      </c>
      <c r="AI572" t="s">
        <v>155</v>
      </c>
      <c r="AJ572" t="s">
        <v>1484</v>
      </c>
      <c r="AK572">
        <v>625</v>
      </c>
      <c r="AL572" t="s">
        <v>3115</v>
      </c>
      <c r="AM572" t="s">
        <v>3120</v>
      </c>
      <c r="AN572" t="s">
        <v>2995</v>
      </c>
      <c r="AO572" t="s">
        <v>77</v>
      </c>
      <c r="AP572">
        <v>0</v>
      </c>
      <c r="AQ572" t="s">
        <v>3121</v>
      </c>
      <c r="AR572" t="s">
        <v>90</v>
      </c>
      <c r="AS572" t="s">
        <v>155</v>
      </c>
      <c r="AT572" t="s">
        <v>1484</v>
      </c>
      <c r="AU572" t="s">
        <v>856</v>
      </c>
      <c r="AV572" t="s">
        <v>1426</v>
      </c>
      <c r="AW572">
        <v>0</v>
      </c>
    </row>
    <row r="573" spans="1:49" x14ac:dyDescent="0.2">
      <c r="A573">
        <v>177</v>
      </c>
      <c r="B573">
        <v>5</v>
      </c>
      <c r="C573" t="s">
        <v>3122</v>
      </c>
      <c r="D573" t="s">
        <v>3123</v>
      </c>
      <c r="E573">
        <v>1</v>
      </c>
      <c r="F573">
        <v>9606</v>
      </c>
      <c r="G573" t="s">
        <v>51</v>
      </c>
      <c r="H573" t="s">
        <v>2908</v>
      </c>
      <c r="I573" t="s">
        <v>2874</v>
      </c>
      <c r="J573" t="s">
        <v>3124</v>
      </c>
      <c r="K573" t="s">
        <v>54</v>
      </c>
      <c r="L573" t="s">
        <v>54</v>
      </c>
      <c r="M573" t="s">
        <v>57</v>
      </c>
      <c r="N573" t="s">
        <v>2101</v>
      </c>
      <c r="O573" t="s">
        <v>2102</v>
      </c>
      <c r="P573" t="s">
        <v>60</v>
      </c>
      <c r="Q573" t="s">
        <v>61</v>
      </c>
      <c r="R573">
        <v>0</v>
      </c>
      <c r="S573" t="s">
        <v>2104</v>
      </c>
      <c r="T573" t="s">
        <v>2105</v>
      </c>
      <c r="U573" t="s">
        <v>2106</v>
      </c>
      <c r="V573">
        <v>363</v>
      </c>
      <c r="W573" t="s">
        <v>3122</v>
      </c>
      <c r="X573" t="s">
        <v>3125</v>
      </c>
      <c r="Y573" t="s">
        <v>3126</v>
      </c>
      <c r="Z573" t="s">
        <v>60</v>
      </c>
      <c r="AA573" t="s">
        <v>1367</v>
      </c>
      <c r="AB573" t="s">
        <v>2992</v>
      </c>
      <c r="AC573" t="s">
        <v>2913</v>
      </c>
      <c r="AD573" t="s">
        <v>2898</v>
      </c>
      <c r="AE573" t="s">
        <v>2899</v>
      </c>
      <c r="AF573" t="s">
        <v>2914</v>
      </c>
      <c r="AG573" t="s">
        <v>2915</v>
      </c>
      <c r="AH573" t="s">
        <v>3127</v>
      </c>
      <c r="AI573" t="s">
        <v>155</v>
      </c>
      <c r="AJ573" t="s">
        <v>1484</v>
      </c>
      <c r="AK573">
        <v>626</v>
      </c>
      <c r="AL573" t="s">
        <v>3122</v>
      </c>
      <c r="AM573" t="s">
        <v>3128</v>
      </c>
      <c r="AN573" t="s">
        <v>2995</v>
      </c>
      <c r="AO573" t="s">
        <v>77</v>
      </c>
      <c r="AP573">
        <v>0</v>
      </c>
      <c r="AQ573" t="s">
        <v>3129</v>
      </c>
      <c r="AR573" t="s">
        <v>90</v>
      </c>
      <c r="AS573" t="s">
        <v>155</v>
      </c>
      <c r="AT573" t="s">
        <v>1484</v>
      </c>
      <c r="AU573" t="s">
        <v>856</v>
      </c>
      <c r="AV573" t="s">
        <v>1426</v>
      </c>
      <c r="AW573">
        <v>0</v>
      </c>
    </row>
    <row r="574" spans="1:49" x14ac:dyDescent="0.2">
      <c r="A574">
        <v>178</v>
      </c>
      <c r="B574">
        <v>5</v>
      </c>
      <c r="C574" t="s">
        <v>3130</v>
      </c>
      <c r="D574" t="s">
        <v>3131</v>
      </c>
      <c r="E574">
        <v>1.5</v>
      </c>
      <c r="F574">
        <v>9606</v>
      </c>
      <c r="G574" t="s">
        <v>51</v>
      </c>
      <c r="H574" t="s">
        <v>54</v>
      </c>
      <c r="I574" t="s">
        <v>2100</v>
      </c>
      <c r="J574" t="s">
        <v>3104</v>
      </c>
      <c r="K574" t="s">
        <v>54</v>
      </c>
      <c r="L574" t="s">
        <v>54</v>
      </c>
      <c r="M574" t="s">
        <v>57</v>
      </c>
      <c r="N574" t="s">
        <v>2101</v>
      </c>
      <c r="O574" t="s">
        <v>2102</v>
      </c>
      <c r="P574" t="s">
        <v>60</v>
      </c>
      <c r="Q574" t="s">
        <v>61</v>
      </c>
      <c r="R574">
        <v>0</v>
      </c>
      <c r="S574" t="s">
        <v>2104</v>
      </c>
      <c r="T574" t="s">
        <v>2105</v>
      </c>
      <c r="U574" t="s">
        <v>2106</v>
      </c>
      <c r="V574">
        <v>364</v>
      </c>
      <c r="W574" t="s">
        <v>3130</v>
      </c>
      <c r="X574" t="s">
        <v>3132</v>
      </c>
      <c r="Y574" t="s">
        <v>3133</v>
      </c>
      <c r="Z574" t="s">
        <v>60</v>
      </c>
      <c r="AA574" t="s">
        <v>1367</v>
      </c>
      <c r="AB574" t="s">
        <v>2992</v>
      </c>
      <c r="AC574" t="s">
        <v>2913</v>
      </c>
      <c r="AD574" t="s">
        <v>2898</v>
      </c>
      <c r="AE574" t="s">
        <v>2899</v>
      </c>
      <c r="AF574" t="s">
        <v>2914</v>
      </c>
      <c r="AG574" t="s">
        <v>2915</v>
      </c>
      <c r="AH574" t="s">
        <v>3134</v>
      </c>
      <c r="AI574" t="s">
        <v>155</v>
      </c>
      <c r="AJ574" t="s">
        <v>1484</v>
      </c>
      <c r="AK574">
        <v>627</v>
      </c>
      <c r="AL574" t="s">
        <v>3130</v>
      </c>
      <c r="AM574" t="s">
        <v>3135</v>
      </c>
      <c r="AN574" t="s">
        <v>2995</v>
      </c>
      <c r="AO574" t="s">
        <v>77</v>
      </c>
      <c r="AP574">
        <v>0</v>
      </c>
      <c r="AQ574" t="s">
        <v>2996</v>
      </c>
      <c r="AR574" t="s">
        <v>90</v>
      </c>
      <c r="AS574" t="s">
        <v>155</v>
      </c>
      <c r="AT574" t="s">
        <v>1484</v>
      </c>
      <c r="AU574" t="s">
        <v>856</v>
      </c>
      <c r="AV574" t="s">
        <v>1426</v>
      </c>
      <c r="AW574">
        <v>0</v>
      </c>
    </row>
    <row r="575" spans="1:49" x14ac:dyDescent="0.2">
      <c r="A575">
        <v>179</v>
      </c>
      <c r="B575">
        <v>5</v>
      </c>
      <c r="C575" t="s">
        <v>3136</v>
      </c>
      <c r="D575" t="s">
        <v>3137</v>
      </c>
      <c r="E575">
        <v>1</v>
      </c>
      <c r="F575">
        <v>9606</v>
      </c>
      <c r="G575" t="s">
        <v>51</v>
      </c>
      <c r="H575" t="s">
        <v>54</v>
      </c>
      <c r="I575" t="s">
        <v>2100</v>
      </c>
      <c r="J575" t="s">
        <v>3138</v>
      </c>
      <c r="K575" t="s">
        <v>54</v>
      </c>
      <c r="L575" t="s">
        <v>54</v>
      </c>
      <c r="M575" t="s">
        <v>2910</v>
      </c>
      <c r="N575" t="s">
        <v>2101</v>
      </c>
      <c r="O575" t="s">
        <v>2102</v>
      </c>
      <c r="P575" t="s">
        <v>60</v>
      </c>
      <c r="Q575" t="s">
        <v>61</v>
      </c>
      <c r="R575">
        <v>0</v>
      </c>
      <c r="S575" t="s">
        <v>2104</v>
      </c>
      <c r="T575" t="s">
        <v>2105</v>
      </c>
      <c r="U575" t="s">
        <v>2106</v>
      </c>
      <c r="V575">
        <v>365</v>
      </c>
      <c r="W575" t="s">
        <v>3136</v>
      </c>
      <c r="X575" t="s">
        <v>3139</v>
      </c>
      <c r="Y575" t="s">
        <v>3140</v>
      </c>
      <c r="Z575" t="s">
        <v>60</v>
      </c>
      <c r="AA575" t="s">
        <v>1367</v>
      </c>
      <c r="AB575" t="s">
        <v>2992</v>
      </c>
      <c r="AC575" t="s">
        <v>2913</v>
      </c>
      <c r="AD575" t="s">
        <v>2898</v>
      </c>
      <c r="AE575" t="s">
        <v>2899</v>
      </c>
      <c r="AF575" t="s">
        <v>2914</v>
      </c>
      <c r="AG575" t="s">
        <v>2915</v>
      </c>
      <c r="AH575" t="s">
        <v>3141</v>
      </c>
      <c r="AI575" t="s">
        <v>155</v>
      </c>
      <c r="AJ575" t="s">
        <v>1484</v>
      </c>
      <c r="AK575">
        <v>628</v>
      </c>
      <c r="AL575" t="s">
        <v>3136</v>
      </c>
      <c r="AM575" t="s">
        <v>3142</v>
      </c>
      <c r="AN575" t="s">
        <v>2995</v>
      </c>
      <c r="AO575" t="s">
        <v>77</v>
      </c>
      <c r="AP575">
        <v>0</v>
      </c>
      <c r="AQ575" t="s">
        <v>3143</v>
      </c>
      <c r="AR575" t="s">
        <v>90</v>
      </c>
      <c r="AS575" t="s">
        <v>155</v>
      </c>
      <c r="AT575" t="s">
        <v>1484</v>
      </c>
      <c r="AU575" t="s">
        <v>856</v>
      </c>
      <c r="AV575" t="s">
        <v>1426</v>
      </c>
      <c r="AW575">
        <v>0</v>
      </c>
    </row>
    <row r="576" spans="1:49" x14ac:dyDescent="0.2">
      <c r="A576">
        <v>180</v>
      </c>
      <c r="B576">
        <v>5</v>
      </c>
      <c r="C576" t="s">
        <v>3144</v>
      </c>
      <c r="D576" t="s">
        <v>3145</v>
      </c>
      <c r="E576">
        <v>1</v>
      </c>
      <c r="F576">
        <v>9606</v>
      </c>
      <c r="G576" t="s">
        <v>51</v>
      </c>
      <c r="H576" t="s">
        <v>54</v>
      </c>
      <c r="I576" t="s">
        <v>2100</v>
      </c>
      <c r="J576" t="s">
        <v>2172</v>
      </c>
      <c r="K576" t="s">
        <v>54</v>
      </c>
      <c r="L576" t="s">
        <v>54</v>
      </c>
      <c r="M576" t="s">
        <v>57</v>
      </c>
      <c r="N576" t="s">
        <v>2101</v>
      </c>
      <c r="O576" t="s">
        <v>2102</v>
      </c>
      <c r="P576" t="s">
        <v>60</v>
      </c>
      <c r="Q576" t="s">
        <v>61</v>
      </c>
      <c r="R576">
        <v>0</v>
      </c>
      <c r="S576" t="s">
        <v>2104</v>
      </c>
      <c r="T576" t="s">
        <v>2105</v>
      </c>
      <c r="U576" t="s">
        <v>2106</v>
      </c>
      <c r="V576">
        <v>366</v>
      </c>
      <c r="W576" t="s">
        <v>3144</v>
      </c>
      <c r="X576" t="s">
        <v>3146</v>
      </c>
      <c r="Y576" t="s">
        <v>3147</v>
      </c>
      <c r="Z576" t="s">
        <v>60</v>
      </c>
      <c r="AA576" t="s">
        <v>1367</v>
      </c>
      <c r="AB576" t="s">
        <v>2992</v>
      </c>
      <c r="AC576" t="s">
        <v>2913</v>
      </c>
      <c r="AD576" t="s">
        <v>2898</v>
      </c>
      <c r="AE576" t="s">
        <v>2899</v>
      </c>
      <c r="AF576" t="s">
        <v>2914</v>
      </c>
      <c r="AG576" t="s">
        <v>2915</v>
      </c>
      <c r="AH576" t="s">
        <v>3141</v>
      </c>
      <c r="AI576" t="s">
        <v>155</v>
      </c>
      <c r="AJ576" t="s">
        <v>1484</v>
      </c>
      <c r="AK576">
        <v>629</v>
      </c>
      <c r="AL576" t="s">
        <v>3144</v>
      </c>
      <c r="AM576" t="s">
        <v>3148</v>
      </c>
      <c r="AN576" t="s">
        <v>2995</v>
      </c>
      <c r="AO576" t="s">
        <v>77</v>
      </c>
      <c r="AP576">
        <v>0</v>
      </c>
      <c r="AQ576" t="s">
        <v>3143</v>
      </c>
      <c r="AR576" t="s">
        <v>90</v>
      </c>
      <c r="AS576" t="s">
        <v>155</v>
      </c>
      <c r="AT576" t="s">
        <v>1484</v>
      </c>
      <c r="AU576" t="s">
        <v>856</v>
      </c>
      <c r="AV576" t="s">
        <v>1426</v>
      </c>
      <c r="AW576">
        <v>0</v>
      </c>
    </row>
    <row r="577" spans="1:49" x14ac:dyDescent="0.2">
      <c r="A577">
        <v>181</v>
      </c>
      <c r="B577">
        <v>5</v>
      </c>
      <c r="C577" t="s">
        <v>3149</v>
      </c>
      <c r="D577" t="s">
        <v>3150</v>
      </c>
      <c r="E577">
        <v>2</v>
      </c>
      <c r="F577">
        <v>9606</v>
      </c>
      <c r="G577" t="s">
        <v>51</v>
      </c>
      <c r="H577" t="s">
        <v>54</v>
      </c>
      <c r="I577" t="s">
        <v>2100</v>
      </c>
      <c r="J577" t="s">
        <v>3151</v>
      </c>
      <c r="K577" t="s">
        <v>54</v>
      </c>
      <c r="L577" t="s">
        <v>54</v>
      </c>
      <c r="M577" t="s">
        <v>57</v>
      </c>
      <c r="N577" t="s">
        <v>2101</v>
      </c>
      <c r="O577" t="s">
        <v>2102</v>
      </c>
      <c r="P577" t="s">
        <v>60</v>
      </c>
      <c r="Q577" t="s">
        <v>61</v>
      </c>
      <c r="R577">
        <v>0</v>
      </c>
      <c r="S577" t="s">
        <v>2104</v>
      </c>
      <c r="T577" t="s">
        <v>2105</v>
      </c>
      <c r="U577" t="s">
        <v>2106</v>
      </c>
      <c r="V577">
        <v>367</v>
      </c>
      <c r="W577" t="s">
        <v>3149</v>
      </c>
      <c r="X577" t="s">
        <v>3152</v>
      </c>
      <c r="Y577" t="s">
        <v>3153</v>
      </c>
      <c r="Z577" t="s">
        <v>60</v>
      </c>
      <c r="AA577" t="s">
        <v>1367</v>
      </c>
      <c r="AB577" t="s">
        <v>2992</v>
      </c>
      <c r="AC577" t="s">
        <v>2913</v>
      </c>
      <c r="AD577" t="s">
        <v>2898</v>
      </c>
      <c r="AE577" t="s">
        <v>2899</v>
      </c>
      <c r="AF577" t="s">
        <v>2914</v>
      </c>
      <c r="AG577" t="s">
        <v>2915</v>
      </c>
      <c r="AH577" t="s">
        <v>3154</v>
      </c>
      <c r="AI577" t="s">
        <v>155</v>
      </c>
      <c r="AJ577" t="s">
        <v>1484</v>
      </c>
      <c r="AK577">
        <v>630</v>
      </c>
      <c r="AL577" t="s">
        <v>3149</v>
      </c>
      <c r="AM577" t="s">
        <v>3155</v>
      </c>
      <c r="AN577" t="s">
        <v>2995</v>
      </c>
      <c r="AO577" t="s">
        <v>77</v>
      </c>
      <c r="AP577">
        <v>0</v>
      </c>
      <c r="AQ577" t="s">
        <v>3156</v>
      </c>
      <c r="AR577" t="s">
        <v>90</v>
      </c>
      <c r="AS577" t="s">
        <v>155</v>
      </c>
      <c r="AT577" t="s">
        <v>1484</v>
      </c>
      <c r="AU577" t="s">
        <v>856</v>
      </c>
      <c r="AV577" t="s">
        <v>1426</v>
      </c>
      <c r="AW577">
        <v>0</v>
      </c>
    </row>
    <row r="578" spans="1:49" x14ac:dyDescent="0.2">
      <c r="A578">
        <v>182</v>
      </c>
      <c r="B578">
        <v>5</v>
      </c>
      <c r="C578" t="s">
        <v>3157</v>
      </c>
      <c r="D578" t="s">
        <v>3158</v>
      </c>
      <c r="E578">
        <v>1</v>
      </c>
      <c r="F578">
        <v>9606</v>
      </c>
      <c r="G578" t="s">
        <v>51</v>
      </c>
      <c r="H578" t="s">
        <v>54</v>
      </c>
      <c r="I578" t="s">
        <v>2100</v>
      </c>
      <c r="J578" t="s">
        <v>3117</v>
      </c>
      <c r="K578" t="s">
        <v>54</v>
      </c>
      <c r="L578" t="s">
        <v>54</v>
      </c>
      <c r="M578" t="s">
        <v>57</v>
      </c>
      <c r="N578" t="s">
        <v>2101</v>
      </c>
      <c r="O578" t="s">
        <v>2102</v>
      </c>
      <c r="P578" t="s">
        <v>60</v>
      </c>
      <c r="Q578" t="s">
        <v>61</v>
      </c>
      <c r="R578">
        <v>0</v>
      </c>
      <c r="S578" t="s">
        <v>2104</v>
      </c>
      <c r="T578" t="s">
        <v>2105</v>
      </c>
      <c r="U578" t="s">
        <v>2106</v>
      </c>
      <c r="V578">
        <v>368</v>
      </c>
      <c r="W578" t="s">
        <v>3157</v>
      </c>
      <c r="X578" t="s">
        <v>3159</v>
      </c>
      <c r="Y578" t="s">
        <v>3160</v>
      </c>
      <c r="Z578" t="s">
        <v>60</v>
      </c>
      <c r="AA578" t="s">
        <v>1367</v>
      </c>
      <c r="AB578" t="s">
        <v>2992</v>
      </c>
      <c r="AC578" t="s">
        <v>2913</v>
      </c>
      <c r="AD578" t="s">
        <v>2898</v>
      </c>
      <c r="AE578" t="s">
        <v>2899</v>
      </c>
      <c r="AF578" t="s">
        <v>2914</v>
      </c>
      <c r="AG578" t="s">
        <v>2915</v>
      </c>
      <c r="AH578" t="s">
        <v>3154</v>
      </c>
      <c r="AI578" t="s">
        <v>155</v>
      </c>
      <c r="AJ578" t="s">
        <v>1484</v>
      </c>
      <c r="AK578">
        <v>631</v>
      </c>
      <c r="AL578" t="s">
        <v>3157</v>
      </c>
      <c r="AM578" t="s">
        <v>3161</v>
      </c>
      <c r="AN578" t="s">
        <v>2995</v>
      </c>
      <c r="AO578" t="s">
        <v>77</v>
      </c>
      <c r="AP578">
        <v>0</v>
      </c>
      <c r="AQ578" t="s">
        <v>3156</v>
      </c>
      <c r="AR578" t="s">
        <v>90</v>
      </c>
      <c r="AS578" t="s">
        <v>155</v>
      </c>
      <c r="AT578" t="s">
        <v>1484</v>
      </c>
      <c r="AU578" t="s">
        <v>856</v>
      </c>
      <c r="AV578" t="s">
        <v>1426</v>
      </c>
      <c r="AW578">
        <v>0</v>
      </c>
    </row>
    <row r="579" spans="1:49" x14ac:dyDescent="0.2">
      <c r="A579">
        <v>183</v>
      </c>
      <c r="B579">
        <v>5</v>
      </c>
      <c r="C579" t="s">
        <v>3162</v>
      </c>
      <c r="D579" t="s">
        <v>3163</v>
      </c>
      <c r="E579">
        <v>1</v>
      </c>
      <c r="F579">
        <v>9606</v>
      </c>
      <c r="G579" t="s">
        <v>51</v>
      </c>
      <c r="H579" t="s">
        <v>54</v>
      </c>
      <c r="I579" t="s">
        <v>2100</v>
      </c>
      <c r="J579" t="s">
        <v>3164</v>
      </c>
      <c r="K579" t="s">
        <v>54</v>
      </c>
      <c r="L579" t="s">
        <v>54</v>
      </c>
      <c r="M579" t="s">
        <v>2910</v>
      </c>
      <c r="N579" t="s">
        <v>2101</v>
      </c>
      <c r="O579" t="s">
        <v>2102</v>
      </c>
      <c r="P579" t="s">
        <v>60</v>
      </c>
      <c r="Q579" t="s">
        <v>61</v>
      </c>
      <c r="R579">
        <v>0</v>
      </c>
      <c r="S579" t="s">
        <v>2104</v>
      </c>
      <c r="T579" t="s">
        <v>2105</v>
      </c>
      <c r="U579" t="s">
        <v>2106</v>
      </c>
      <c r="V579">
        <v>369</v>
      </c>
      <c r="W579" t="s">
        <v>3162</v>
      </c>
      <c r="X579" t="s">
        <v>3165</v>
      </c>
      <c r="Y579" t="s">
        <v>3166</v>
      </c>
      <c r="Z579" t="s">
        <v>60</v>
      </c>
      <c r="AA579" t="s">
        <v>1367</v>
      </c>
      <c r="AB579" t="s">
        <v>2992</v>
      </c>
      <c r="AC579" t="s">
        <v>2913</v>
      </c>
      <c r="AD579" t="s">
        <v>2898</v>
      </c>
      <c r="AE579" t="s">
        <v>2899</v>
      </c>
      <c r="AF579" t="s">
        <v>2914</v>
      </c>
      <c r="AG579" t="s">
        <v>2915</v>
      </c>
      <c r="AH579" t="s">
        <v>3154</v>
      </c>
      <c r="AI579" t="s">
        <v>155</v>
      </c>
      <c r="AJ579" t="s">
        <v>1484</v>
      </c>
      <c r="AK579">
        <v>632</v>
      </c>
      <c r="AL579" t="s">
        <v>3162</v>
      </c>
      <c r="AM579" t="s">
        <v>3167</v>
      </c>
      <c r="AN579" t="s">
        <v>2995</v>
      </c>
      <c r="AO579" t="s">
        <v>77</v>
      </c>
      <c r="AP579">
        <v>0</v>
      </c>
      <c r="AQ579" t="s">
        <v>2269</v>
      </c>
      <c r="AR579" t="s">
        <v>90</v>
      </c>
      <c r="AS579" t="s">
        <v>155</v>
      </c>
      <c r="AT579" t="s">
        <v>1484</v>
      </c>
      <c r="AU579" t="s">
        <v>856</v>
      </c>
      <c r="AV579" t="s">
        <v>1426</v>
      </c>
      <c r="AW579">
        <v>0</v>
      </c>
    </row>
    <row r="580" spans="1:49" x14ac:dyDescent="0.2">
      <c r="A580">
        <v>184</v>
      </c>
      <c r="B580">
        <v>5</v>
      </c>
      <c r="C580" t="s">
        <v>3168</v>
      </c>
      <c r="D580" t="s">
        <v>3169</v>
      </c>
      <c r="E580">
        <v>3</v>
      </c>
      <c r="F580">
        <v>9606</v>
      </c>
      <c r="G580" t="s">
        <v>51</v>
      </c>
      <c r="H580" t="s">
        <v>2908</v>
      </c>
      <c r="I580" t="s">
        <v>2874</v>
      </c>
      <c r="J580" t="s">
        <v>3170</v>
      </c>
      <c r="K580" t="s">
        <v>54</v>
      </c>
      <c r="L580" t="s">
        <v>54</v>
      </c>
      <c r="M580" t="s">
        <v>2910</v>
      </c>
      <c r="N580" t="s">
        <v>2101</v>
      </c>
      <c r="O580" t="s">
        <v>2102</v>
      </c>
      <c r="P580" t="s">
        <v>60</v>
      </c>
      <c r="Q580" t="s">
        <v>61</v>
      </c>
      <c r="R580">
        <v>0</v>
      </c>
      <c r="S580" t="s">
        <v>2104</v>
      </c>
      <c r="T580" t="s">
        <v>2105</v>
      </c>
      <c r="U580" t="s">
        <v>2106</v>
      </c>
      <c r="V580">
        <v>370</v>
      </c>
      <c r="W580" t="s">
        <v>3168</v>
      </c>
      <c r="X580" t="s">
        <v>3171</v>
      </c>
      <c r="Y580" t="s">
        <v>3172</v>
      </c>
      <c r="Z580" t="s">
        <v>60</v>
      </c>
      <c r="AA580" t="s">
        <v>1367</v>
      </c>
      <c r="AB580" t="s">
        <v>2992</v>
      </c>
      <c r="AC580" t="s">
        <v>2913</v>
      </c>
      <c r="AD580" t="s">
        <v>2898</v>
      </c>
      <c r="AE580" t="s">
        <v>2899</v>
      </c>
      <c r="AF580" t="s">
        <v>2914</v>
      </c>
      <c r="AG580" t="s">
        <v>2915</v>
      </c>
      <c r="AH580" t="s">
        <v>3173</v>
      </c>
      <c r="AI580" t="s">
        <v>155</v>
      </c>
      <c r="AJ580" t="s">
        <v>1484</v>
      </c>
      <c r="AK580">
        <v>633</v>
      </c>
      <c r="AL580" t="s">
        <v>3168</v>
      </c>
      <c r="AM580" t="s">
        <v>3174</v>
      </c>
      <c r="AN580" t="s">
        <v>2995</v>
      </c>
      <c r="AO580" t="s">
        <v>77</v>
      </c>
      <c r="AP580">
        <v>0</v>
      </c>
      <c r="AQ580" t="s">
        <v>3004</v>
      </c>
      <c r="AR580" t="s">
        <v>90</v>
      </c>
      <c r="AS580" t="s">
        <v>155</v>
      </c>
      <c r="AT580" t="s">
        <v>1484</v>
      </c>
      <c r="AU580" t="s">
        <v>856</v>
      </c>
      <c r="AV580" t="s">
        <v>1426</v>
      </c>
      <c r="AW580">
        <v>0</v>
      </c>
    </row>
    <row r="581" spans="1:49" x14ac:dyDescent="0.2">
      <c r="A581">
        <v>185</v>
      </c>
      <c r="B581">
        <v>5</v>
      </c>
      <c r="C581" t="s">
        <v>3175</v>
      </c>
      <c r="D581" t="s">
        <v>3176</v>
      </c>
      <c r="E581">
        <v>2</v>
      </c>
      <c r="F581">
        <v>9606</v>
      </c>
      <c r="G581" t="s">
        <v>51</v>
      </c>
      <c r="H581" t="s">
        <v>54</v>
      </c>
      <c r="I581" t="s">
        <v>2100</v>
      </c>
      <c r="J581" t="s">
        <v>3177</v>
      </c>
      <c r="K581" t="s">
        <v>54</v>
      </c>
      <c r="L581" t="s">
        <v>54</v>
      </c>
      <c r="M581" t="s">
        <v>57</v>
      </c>
      <c r="N581" t="s">
        <v>2101</v>
      </c>
      <c r="O581" t="s">
        <v>2102</v>
      </c>
      <c r="P581" t="s">
        <v>60</v>
      </c>
      <c r="Q581" t="s">
        <v>61</v>
      </c>
      <c r="R581">
        <v>0</v>
      </c>
      <c r="S581" t="s">
        <v>2104</v>
      </c>
      <c r="T581" t="s">
        <v>2105</v>
      </c>
      <c r="U581" t="s">
        <v>2106</v>
      </c>
      <c r="V581">
        <v>371</v>
      </c>
      <c r="W581" t="s">
        <v>3175</v>
      </c>
      <c r="X581" t="s">
        <v>3178</v>
      </c>
      <c r="Y581" t="s">
        <v>3179</v>
      </c>
      <c r="Z581" t="s">
        <v>60</v>
      </c>
      <c r="AA581" t="s">
        <v>1367</v>
      </c>
      <c r="AB581" t="s">
        <v>2992</v>
      </c>
      <c r="AC581" t="s">
        <v>2913</v>
      </c>
      <c r="AD581" t="s">
        <v>2898</v>
      </c>
      <c r="AE581" t="s">
        <v>2899</v>
      </c>
      <c r="AF581" t="s">
        <v>2914</v>
      </c>
      <c r="AG581" t="s">
        <v>2915</v>
      </c>
      <c r="AH581" t="s">
        <v>3180</v>
      </c>
      <c r="AI581" t="s">
        <v>155</v>
      </c>
      <c r="AJ581" t="s">
        <v>1484</v>
      </c>
      <c r="AK581">
        <v>634</v>
      </c>
      <c r="AL581" t="s">
        <v>3175</v>
      </c>
      <c r="AM581" t="s">
        <v>3181</v>
      </c>
      <c r="AN581" t="s">
        <v>2995</v>
      </c>
      <c r="AO581" t="s">
        <v>77</v>
      </c>
      <c r="AP581">
        <v>0</v>
      </c>
      <c r="AQ581" t="s">
        <v>3182</v>
      </c>
      <c r="AR581" t="s">
        <v>90</v>
      </c>
      <c r="AS581" t="s">
        <v>155</v>
      </c>
      <c r="AT581" t="s">
        <v>1484</v>
      </c>
      <c r="AU581" t="s">
        <v>856</v>
      </c>
      <c r="AV581" t="s">
        <v>1426</v>
      </c>
      <c r="AW581">
        <v>0</v>
      </c>
    </row>
    <row r="582" spans="1:49" x14ac:dyDescent="0.2">
      <c r="A582">
        <v>186</v>
      </c>
      <c r="B582">
        <v>5</v>
      </c>
      <c r="C582" t="s">
        <v>3183</v>
      </c>
      <c r="D582" t="s">
        <v>3184</v>
      </c>
      <c r="E582">
        <v>1</v>
      </c>
      <c r="F582">
        <v>9606</v>
      </c>
      <c r="G582" t="s">
        <v>51</v>
      </c>
      <c r="H582" t="s">
        <v>54</v>
      </c>
      <c r="I582" t="s">
        <v>2100</v>
      </c>
      <c r="J582" t="s">
        <v>3104</v>
      </c>
      <c r="K582" t="s">
        <v>54</v>
      </c>
      <c r="L582" t="s">
        <v>54</v>
      </c>
      <c r="M582" t="s">
        <v>57</v>
      </c>
      <c r="N582" t="s">
        <v>2101</v>
      </c>
      <c r="O582" t="s">
        <v>2102</v>
      </c>
      <c r="P582" t="s">
        <v>60</v>
      </c>
      <c r="Q582" t="s">
        <v>61</v>
      </c>
      <c r="R582">
        <v>0</v>
      </c>
      <c r="S582" t="s">
        <v>2104</v>
      </c>
      <c r="T582" t="s">
        <v>2105</v>
      </c>
      <c r="U582" t="s">
        <v>2106</v>
      </c>
      <c r="V582">
        <v>372</v>
      </c>
      <c r="W582" t="s">
        <v>3183</v>
      </c>
      <c r="X582" t="s">
        <v>3185</v>
      </c>
      <c r="Y582" t="s">
        <v>3186</v>
      </c>
      <c r="Z582" t="s">
        <v>60</v>
      </c>
      <c r="AA582" t="s">
        <v>1367</v>
      </c>
      <c r="AB582" t="s">
        <v>2992</v>
      </c>
      <c r="AC582" t="s">
        <v>2913</v>
      </c>
      <c r="AD582" t="s">
        <v>2898</v>
      </c>
      <c r="AE582" t="s">
        <v>2899</v>
      </c>
      <c r="AF582" t="s">
        <v>2914</v>
      </c>
      <c r="AG582" t="s">
        <v>2915</v>
      </c>
      <c r="AH582" t="s">
        <v>3187</v>
      </c>
      <c r="AI582" t="s">
        <v>155</v>
      </c>
      <c r="AJ582" t="s">
        <v>1484</v>
      </c>
      <c r="AK582">
        <v>635</v>
      </c>
      <c r="AL582" t="s">
        <v>3183</v>
      </c>
      <c r="AM582" t="s">
        <v>3188</v>
      </c>
      <c r="AN582" t="s">
        <v>2995</v>
      </c>
      <c r="AO582" t="s">
        <v>77</v>
      </c>
      <c r="AP582">
        <v>0</v>
      </c>
      <c r="AQ582" t="s">
        <v>3189</v>
      </c>
      <c r="AR582" t="s">
        <v>90</v>
      </c>
      <c r="AS582" t="s">
        <v>155</v>
      </c>
      <c r="AT582" t="s">
        <v>1484</v>
      </c>
      <c r="AU582" t="s">
        <v>856</v>
      </c>
      <c r="AV582" t="s">
        <v>1426</v>
      </c>
      <c r="AW582">
        <v>0</v>
      </c>
    </row>
    <row r="583" spans="1:49" x14ac:dyDescent="0.2">
      <c r="A583">
        <v>187</v>
      </c>
      <c r="B583">
        <v>5</v>
      </c>
      <c r="C583" t="s">
        <v>3190</v>
      </c>
      <c r="D583" t="s">
        <v>3191</v>
      </c>
      <c r="E583">
        <v>1.5</v>
      </c>
      <c r="F583">
        <v>9606</v>
      </c>
      <c r="G583" t="s">
        <v>51</v>
      </c>
      <c r="H583" t="s">
        <v>54</v>
      </c>
      <c r="I583" t="s">
        <v>2100</v>
      </c>
      <c r="J583" t="s">
        <v>3117</v>
      </c>
      <c r="K583" t="s">
        <v>54</v>
      </c>
      <c r="L583" t="s">
        <v>54</v>
      </c>
      <c r="M583" t="s">
        <v>57</v>
      </c>
      <c r="N583" t="s">
        <v>2101</v>
      </c>
      <c r="O583" t="s">
        <v>2102</v>
      </c>
      <c r="P583" t="s">
        <v>60</v>
      </c>
      <c r="Q583" t="s">
        <v>61</v>
      </c>
      <c r="R583">
        <v>0</v>
      </c>
      <c r="S583" t="s">
        <v>2104</v>
      </c>
      <c r="T583" t="s">
        <v>2105</v>
      </c>
      <c r="U583" t="s">
        <v>2106</v>
      </c>
      <c r="V583">
        <v>373</v>
      </c>
      <c r="W583" t="s">
        <v>3190</v>
      </c>
      <c r="X583" t="s">
        <v>3192</v>
      </c>
      <c r="Y583" t="s">
        <v>3193</v>
      </c>
      <c r="Z583" t="s">
        <v>60</v>
      </c>
      <c r="AA583" t="s">
        <v>1367</v>
      </c>
      <c r="AB583" t="s">
        <v>2992</v>
      </c>
      <c r="AC583" t="s">
        <v>2913</v>
      </c>
      <c r="AD583" t="s">
        <v>2898</v>
      </c>
      <c r="AE583" t="s">
        <v>2899</v>
      </c>
      <c r="AF583" t="s">
        <v>2914</v>
      </c>
      <c r="AG583" t="s">
        <v>2915</v>
      </c>
      <c r="AH583" t="s">
        <v>3194</v>
      </c>
      <c r="AI583" t="s">
        <v>155</v>
      </c>
      <c r="AJ583" t="s">
        <v>1484</v>
      </c>
      <c r="AK583">
        <v>636</v>
      </c>
      <c r="AL583" t="s">
        <v>3190</v>
      </c>
      <c r="AM583" t="s">
        <v>3195</v>
      </c>
      <c r="AN583" t="s">
        <v>2995</v>
      </c>
      <c r="AO583" t="s">
        <v>77</v>
      </c>
      <c r="AP583">
        <v>0</v>
      </c>
      <c r="AQ583" t="s">
        <v>3196</v>
      </c>
      <c r="AR583" t="s">
        <v>90</v>
      </c>
      <c r="AS583" t="s">
        <v>155</v>
      </c>
      <c r="AT583" t="s">
        <v>1484</v>
      </c>
      <c r="AU583" t="s">
        <v>856</v>
      </c>
      <c r="AV583" t="s">
        <v>1426</v>
      </c>
      <c r="AW583">
        <v>0</v>
      </c>
    </row>
    <row r="584" spans="1:49" x14ac:dyDescent="0.2">
      <c r="A584">
        <v>188</v>
      </c>
      <c r="B584">
        <v>5</v>
      </c>
      <c r="C584" t="s">
        <v>3197</v>
      </c>
      <c r="D584" t="s">
        <v>3198</v>
      </c>
      <c r="E584">
        <v>1</v>
      </c>
      <c r="F584">
        <v>9606</v>
      </c>
      <c r="G584" t="s">
        <v>51</v>
      </c>
      <c r="H584" t="s">
        <v>54</v>
      </c>
      <c r="I584" t="s">
        <v>2100</v>
      </c>
      <c r="J584" t="s">
        <v>3117</v>
      </c>
      <c r="K584" t="s">
        <v>54</v>
      </c>
      <c r="L584" t="s">
        <v>54</v>
      </c>
      <c r="M584" t="s">
        <v>57</v>
      </c>
      <c r="N584" t="s">
        <v>2101</v>
      </c>
      <c r="O584" t="s">
        <v>2102</v>
      </c>
      <c r="P584" t="s">
        <v>60</v>
      </c>
      <c r="Q584" t="s">
        <v>61</v>
      </c>
      <c r="R584">
        <v>0</v>
      </c>
      <c r="S584" t="s">
        <v>2104</v>
      </c>
      <c r="T584" t="s">
        <v>2105</v>
      </c>
      <c r="U584" t="s">
        <v>2106</v>
      </c>
      <c r="V584">
        <v>374</v>
      </c>
      <c r="W584" t="s">
        <v>3197</v>
      </c>
      <c r="X584" t="s">
        <v>3199</v>
      </c>
      <c r="Y584" t="s">
        <v>3200</v>
      </c>
      <c r="Z584" t="s">
        <v>60</v>
      </c>
      <c r="AA584" t="s">
        <v>1367</v>
      </c>
      <c r="AB584" t="s">
        <v>2992</v>
      </c>
      <c r="AC584" t="s">
        <v>2913</v>
      </c>
      <c r="AD584" t="s">
        <v>2898</v>
      </c>
      <c r="AE584" t="s">
        <v>2899</v>
      </c>
      <c r="AF584" t="s">
        <v>2914</v>
      </c>
      <c r="AG584" t="s">
        <v>2915</v>
      </c>
      <c r="AH584" t="s">
        <v>3201</v>
      </c>
      <c r="AI584" t="s">
        <v>155</v>
      </c>
      <c r="AJ584" t="s">
        <v>1484</v>
      </c>
      <c r="AK584">
        <v>637</v>
      </c>
      <c r="AL584" t="s">
        <v>3197</v>
      </c>
      <c r="AM584" t="s">
        <v>3202</v>
      </c>
      <c r="AN584" t="s">
        <v>2995</v>
      </c>
      <c r="AO584" t="s">
        <v>77</v>
      </c>
      <c r="AP584">
        <v>0</v>
      </c>
      <c r="AQ584" t="s">
        <v>3196</v>
      </c>
      <c r="AR584" t="s">
        <v>90</v>
      </c>
      <c r="AS584" t="s">
        <v>155</v>
      </c>
      <c r="AT584" t="s">
        <v>1484</v>
      </c>
      <c r="AU584" t="s">
        <v>856</v>
      </c>
      <c r="AV584" t="s">
        <v>1426</v>
      </c>
      <c r="AW584">
        <v>0</v>
      </c>
    </row>
    <row r="585" spans="1:49" x14ac:dyDescent="0.2">
      <c r="A585">
        <v>189</v>
      </c>
      <c r="B585">
        <v>5</v>
      </c>
      <c r="C585" t="s">
        <v>3203</v>
      </c>
      <c r="D585" t="s">
        <v>3204</v>
      </c>
      <c r="E585">
        <v>3</v>
      </c>
      <c r="F585">
        <v>9606</v>
      </c>
      <c r="G585" t="s">
        <v>51</v>
      </c>
      <c r="H585" t="s">
        <v>54</v>
      </c>
      <c r="I585" t="s">
        <v>2100</v>
      </c>
      <c r="J585" t="s">
        <v>3205</v>
      </c>
      <c r="K585" t="s">
        <v>54</v>
      </c>
      <c r="L585" t="s">
        <v>54</v>
      </c>
      <c r="M585" t="s">
        <v>57</v>
      </c>
      <c r="N585" t="s">
        <v>2101</v>
      </c>
      <c r="O585" t="s">
        <v>2102</v>
      </c>
      <c r="P585" t="s">
        <v>60</v>
      </c>
      <c r="Q585" t="s">
        <v>61</v>
      </c>
      <c r="R585">
        <v>0</v>
      </c>
      <c r="S585" t="s">
        <v>2104</v>
      </c>
      <c r="T585" t="s">
        <v>2105</v>
      </c>
      <c r="U585" t="s">
        <v>2106</v>
      </c>
      <c r="V585">
        <v>375</v>
      </c>
      <c r="W585" t="s">
        <v>3203</v>
      </c>
      <c r="X585" t="s">
        <v>3206</v>
      </c>
      <c r="Y585" t="s">
        <v>3207</v>
      </c>
      <c r="Z585" t="s">
        <v>60</v>
      </c>
      <c r="AA585" t="s">
        <v>1367</v>
      </c>
      <c r="AB585" t="s">
        <v>2992</v>
      </c>
      <c r="AC585" t="s">
        <v>2913</v>
      </c>
      <c r="AD585" t="s">
        <v>2898</v>
      </c>
      <c r="AE585" t="s">
        <v>2899</v>
      </c>
      <c r="AF585" t="s">
        <v>2914</v>
      </c>
      <c r="AG585" t="s">
        <v>2915</v>
      </c>
      <c r="AH585" t="s">
        <v>3208</v>
      </c>
      <c r="AI585" t="s">
        <v>155</v>
      </c>
      <c r="AJ585" t="s">
        <v>1484</v>
      </c>
      <c r="AK585">
        <v>638</v>
      </c>
      <c r="AL585" t="s">
        <v>3203</v>
      </c>
      <c r="AM585" t="s">
        <v>3209</v>
      </c>
      <c r="AN585" t="s">
        <v>2995</v>
      </c>
      <c r="AO585" t="s">
        <v>77</v>
      </c>
      <c r="AP585">
        <v>0</v>
      </c>
      <c r="AQ585" t="s">
        <v>3210</v>
      </c>
      <c r="AR585" t="s">
        <v>90</v>
      </c>
      <c r="AS585" t="s">
        <v>155</v>
      </c>
      <c r="AT585" t="s">
        <v>1484</v>
      </c>
      <c r="AU585" t="s">
        <v>856</v>
      </c>
      <c r="AV585" t="s">
        <v>1426</v>
      </c>
      <c r="AW585">
        <v>0</v>
      </c>
    </row>
    <row r="586" spans="1:49" x14ac:dyDescent="0.2">
      <c r="A586">
        <v>190</v>
      </c>
      <c r="B586">
        <v>5</v>
      </c>
      <c r="C586" t="s">
        <v>3211</v>
      </c>
      <c r="D586" t="s">
        <v>3212</v>
      </c>
      <c r="E586">
        <v>4</v>
      </c>
      <c r="F586">
        <v>9606</v>
      </c>
      <c r="G586" t="s">
        <v>51</v>
      </c>
      <c r="H586" t="s">
        <v>54</v>
      </c>
      <c r="I586" t="s">
        <v>2100</v>
      </c>
      <c r="J586" t="s">
        <v>3213</v>
      </c>
      <c r="K586" t="s">
        <v>54</v>
      </c>
      <c r="L586" t="s">
        <v>54</v>
      </c>
      <c r="M586" t="s">
        <v>57</v>
      </c>
      <c r="N586" t="s">
        <v>2101</v>
      </c>
      <c r="O586" t="s">
        <v>2102</v>
      </c>
      <c r="P586" t="s">
        <v>60</v>
      </c>
      <c r="Q586" t="s">
        <v>61</v>
      </c>
      <c r="R586">
        <v>0</v>
      </c>
      <c r="S586" t="s">
        <v>2104</v>
      </c>
      <c r="T586" t="s">
        <v>2105</v>
      </c>
      <c r="U586" t="s">
        <v>2106</v>
      </c>
      <c r="V586">
        <v>376</v>
      </c>
      <c r="W586" t="s">
        <v>3211</v>
      </c>
      <c r="X586" t="s">
        <v>3214</v>
      </c>
      <c r="Y586" t="s">
        <v>3215</v>
      </c>
      <c r="Z586" t="s">
        <v>60</v>
      </c>
      <c r="AA586" t="s">
        <v>1367</v>
      </c>
      <c r="AB586" t="s">
        <v>2992</v>
      </c>
      <c r="AC586" t="s">
        <v>2913</v>
      </c>
      <c r="AD586" t="s">
        <v>2898</v>
      </c>
      <c r="AE586" t="s">
        <v>2899</v>
      </c>
      <c r="AF586" t="s">
        <v>2914</v>
      </c>
      <c r="AG586" t="s">
        <v>2915</v>
      </c>
      <c r="AH586" t="s">
        <v>3208</v>
      </c>
      <c r="AI586" t="s">
        <v>155</v>
      </c>
      <c r="AJ586" t="s">
        <v>1484</v>
      </c>
      <c r="AK586">
        <v>639</v>
      </c>
      <c r="AL586" t="s">
        <v>3211</v>
      </c>
      <c r="AM586" t="s">
        <v>3216</v>
      </c>
      <c r="AN586" t="s">
        <v>2995</v>
      </c>
      <c r="AO586" t="s">
        <v>77</v>
      </c>
      <c r="AP586">
        <v>0</v>
      </c>
      <c r="AQ586" t="s">
        <v>3210</v>
      </c>
      <c r="AR586" t="s">
        <v>90</v>
      </c>
      <c r="AS586" t="s">
        <v>155</v>
      </c>
      <c r="AT586" t="s">
        <v>1484</v>
      </c>
      <c r="AU586" t="s">
        <v>856</v>
      </c>
      <c r="AV586" t="s">
        <v>1426</v>
      </c>
      <c r="AW586">
        <v>0</v>
      </c>
    </row>
    <row r="587" spans="1:49" x14ac:dyDescent="0.2">
      <c r="A587">
        <v>191</v>
      </c>
      <c r="B587">
        <v>5</v>
      </c>
      <c r="C587" t="s">
        <v>3217</v>
      </c>
      <c r="D587" t="s">
        <v>3218</v>
      </c>
      <c r="E587">
        <v>1</v>
      </c>
      <c r="F587">
        <v>9606</v>
      </c>
      <c r="G587" t="s">
        <v>51</v>
      </c>
      <c r="H587" t="s">
        <v>54</v>
      </c>
      <c r="I587" t="s">
        <v>2100</v>
      </c>
      <c r="J587" t="s">
        <v>54</v>
      </c>
      <c r="K587" t="s">
        <v>54</v>
      </c>
      <c r="L587" t="s">
        <v>54</v>
      </c>
      <c r="M587" t="s">
        <v>57</v>
      </c>
      <c r="N587" t="s">
        <v>2101</v>
      </c>
      <c r="O587" t="s">
        <v>2102</v>
      </c>
      <c r="P587" t="s">
        <v>60</v>
      </c>
      <c r="Q587" t="s">
        <v>61</v>
      </c>
      <c r="R587">
        <v>0</v>
      </c>
      <c r="S587" t="s">
        <v>2104</v>
      </c>
      <c r="T587" t="s">
        <v>2105</v>
      </c>
      <c r="U587" t="s">
        <v>2106</v>
      </c>
      <c r="V587">
        <v>377</v>
      </c>
      <c r="W587" t="s">
        <v>3217</v>
      </c>
      <c r="X587" t="s">
        <v>3219</v>
      </c>
      <c r="Y587" t="s">
        <v>3220</v>
      </c>
      <c r="Z587" t="s">
        <v>60</v>
      </c>
      <c r="AA587" t="s">
        <v>1367</v>
      </c>
      <c r="AB587" t="s">
        <v>2992</v>
      </c>
      <c r="AC587" t="s">
        <v>2913</v>
      </c>
      <c r="AD587" t="s">
        <v>2898</v>
      </c>
      <c r="AE587" t="s">
        <v>2899</v>
      </c>
      <c r="AF587" t="s">
        <v>2914</v>
      </c>
      <c r="AG587" t="s">
        <v>2915</v>
      </c>
      <c r="AH587" t="s">
        <v>3016</v>
      </c>
      <c r="AI587" t="s">
        <v>155</v>
      </c>
      <c r="AJ587" t="s">
        <v>1484</v>
      </c>
      <c r="AK587">
        <v>640</v>
      </c>
      <c r="AL587" t="s">
        <v>3217</v>
      </c>
      <c r="AM587" t="s">
        <v>3221</v>
      </c>
      <c r="AN587" t="s">
        <v>2995</v>
      </c>
      <c r="AO587" t="s">
        <v>77</v>
      </c>
      <c r="AP587">
        <v>0</v>
      </c>
      <c r="AQ587" t="s">
        <v>3018</v>
      </c>
      <c r="AR587" t="s">
        <v>90</v>
      </c>
      <c r="AS587" t="s">
        <v>155</v>
      </c>
      <c r="AT587" t="s">
        <v>1484</v>
      </c>
      <c r="AU587" t="s">
        <v>856</v>
      </c>
      <c r="AV587" t="s">
        <v>1426</v>
      </c>
      <c r="AW587">
        <v>0</v>
      </c>
    </row>
    <row r="588" spans="1:49" x14ac:dyDescent="0.2">
      <c r="A588">
        <v>192</v>
      </c>
      <c r="B588">
        <v>5</v>
      </c>
      <c r="C588" t="s">
        <v>3222</v>
      </c>
      <c r="D588" t="s">
        <v>3223</v>
      </c>
      <c r="E588">
        <v>1</v>
      </c>
      <c r="F588">
        <v>9606</v>
      </c>
      <c r="G588" t="s">
        <v>51</v>
      </c>
      <c r="H588" t="s">
        <v>54</v>
      </c>
      <c r="I588" t="s">
        <v>2100</v>
      </c>
      <c r="J588" t="s">
        <v>2453</v>
      </c>
      <c r="K588" t="s">
        <v>54</v>
      </c>
      <c r="L588" t="s">
        <v>54</v>
      </c>
      <c r="M588" t="s">
        <v>2910</v>
      </c>
      <c r="N588" t="s">
        <v>2101</v>
      </c>
      <c r="O588" t="s">
        <v>2102</v>
      </c>
      <c r="P588" t="s">
        <v>60</v>
      </c>
      <c r="Q588" t="s">
        <v>61</v>
      </c>
      <c r="R588">
        <v>0</v>
      </c>
      <c r="S588" t="s">
        <v>2104</v>
      </c>
      <c r="T588" t="s">
        <v>2105</v>
      </c>
      <c r="U588" t="s">
        <v>2106</v>
      </c>
      <c r="V588">
        <v>378</v>
      </c>
      <c r="W588" t="s">
        <v>3222</v>
      </c>
      <c r="X588" t="s">
        <v>3224</v>
      </c>
      <c r="Y588" t="s">
        <v>3225</v>
      </c>
      <c r="Z588" t="s">
        <v>60</v>
      </c>
      <c r="AA588" t="s">
        <v>1367</v>
      </c>
      <c r="AB588" t="s">
        <v>2992</v>
      </c>
      <c r="AC588" t="s">
        <v>2913</v>
      </c>
      <c r="AD588" t="s">
        <v>2898</v>
      </c>
      <c r="AE588" t="s">
        <v>2899</v>
      </c>
      <c r="AF588" t="s">
        <v>2914</v>
      </c>
      <c r="AG588" t="s">
        <v>2915</v>
      </c>
      <c r="AH588" t="s">
        <v>3067</v>
      </c>
      <c r="AI588" t="s">
        <v>155</v>
      </c>
      <c r="AJ588" t="s">
        <v>1484</v>
      </c>
      <c r="AK588">
        <v>641</v>
      </c>
      <c r="AL588" t="s">
        <v>3222</v>
      </c>
      <c r="AM588" t="s">
        <v>3226</v>
      </c>
      <c r="AN588" t="s">
        <v>2995</v>
      </c>
      <c r="AO588" t="s">
        <v>77</v>
      </c>
      <c r="AP588">
        <v>0</v>
      </c>
      <c r="AQ588" t="s">
        <v>3069</v>
      </c>
      <c r="AR588" t="s">
        <v>90</v>
      </c>
      <c r="AS588" t="s">
        <v>155</v>
      </c>
      <c r="AT588" t="s">
        <v>1484</v>
      </c>
      <c r="AU588" t="s">
        <v>856</v>
      </c>
      <c r="AV588" t="s">
        <v>1426</v>
      </c>
      <c r="AW588">
        <v>0</v>
      </c>
    </row>
    <row r="589" spans="1:49" x14ac:dyDescent="0.2">
      <c r="A589">
        <v>193</v>
      </c>
      <c r="B589">
        <v>5</v>
      </c>
      <c r="C589" t="s">
        <v>3227</v>
      </c>
      <c r="D589" t="s">
        <v>3228</v>
      </c>
      <c r="E589">
        <v>1</v>
      </c>
      <c r="F589">
        <v>9606</v>
      </c>
      <c r="G589" t="s">
        <v>51</v>
      </c>
      <c r="H589" t="s">
        <v>54</v>
      </c>
      <c r="I589" t="s">
        <v>2100</v>
      </c>
      <c r="J589" t="s">
        <v>3117</v>
      </c>
      <c r="K589" t="s">
        <v>54</v>
      </c>
      <c r="L589" t="s">
        <v>54</v>
      </c>
      <c r="M589" t="s">
        <v>57</v>
      </c>
      <c r="N589" t="s">
        <v>2101</v>
      </c>
      <c r="O589" t="s">
        <v>2102</v>
      </c>
      <c r="P589" t="s">
        <v>60</v>
      </c>
      <c r="Q589" t="s">
        <v>61</v>
      </c>
      <c r="R589">
        <v>0</v>
      </c>
      <c r="S589" t="s">
        <v>2104</v>
      </c>
      <c r="T589" t="s">
        <v>2105</v>
      </c>
      <c r="U589" t="s">
        <v>2106</v>
      </c>
      <c r="V589">
        <v>379</v>
      </c>
      <c r="W589" t="s">
        <v>3227</v>
      </c>
      <c r="X589" t="s">
        <v>3229</v>
      </c>
      <c r="Y589" t="s">
        <v>3230</v>
      </c>
      <c r="Z589" t="s">
        <v>60</v>
      </c>
      <c r="AA589" t="s">
        <v>1367</v>
      </c>
      <c r="AB589" t="s">
        <v>2992</v>
      </c>
      <c r="AC589" t="s">
        <v>2913</v>
      </c>
      <c r="AD589" t="s">
        <v>2898</v>
      </c>
      <c r="AE589" t="s">
        <v>2899</v>
      </c>
      <c r="AF589" t="s">
        <v>2914</v>
      </c>
      <c r="AG589" t="s">
        <v>2915</v>
      </c>
      <c r="AH589" t="s">
        <v>3231</v>
      </c>
      <c r="AI589" t="s">
        <v>155</v>
      </c>
      <c r="AJ589" t="s">
        <v>1484</v>
      </c>
      <c r="AK589">
        <v>642</v>
      </c>
      <c r="AL589" t="s">
        <v>3227</v>
      </c>
      <c r="AM589" t="s">
        <v>3232</v>
      </c>
      <c r="AN589" t="s">
        <v>2995</v>
      </c>
      <c r="AO589" t="s">
        <v>77</v>
      </c>
      <c r="AP589">
        <v>0</v>
      </c>
      <c r="AQ589" t="s">
        <v>3233</v>
      </c>
      <c r="AR589" t="s">
        <v>90</v>
      </c>
      <c r="AS589" t="s">
        <v>155</v>
      </c>
      <c r="AT589" t="s">
        <v>1484</v>
      </c>
      <c r="AU589" t="s">
        <v>856</v>
      </c>
      <c r="AV589" t="s">
        <v>1426</v>
      </c>
      <c r="AW589">
        <v>0</v>
      </c>
    </row>
    <row r="590" spans="1:49" x14ac:dyDescent="0.2">
      <c r="A590">
        <v>194</v>
      </c>
      <c r="B590">
        <v>5</v>
      </c>
      <c r="C590" t="s">
        <v>3234</v>
      </c>
      <c r="D590" t="s">
        <v>3235</v>
      </c>
      <c r="E590">
        <v>1</v>
      </c>
      <c r="F590">
        <v>9606</v>
      </c>
      <c r="G590" t="s">
        <v>51</v>
      </c>
      <c r="H590" t="s">
        <v>54</v>
      </c>
      <c r="I590" t="s">
        <v>2100</v>
      </c>
      <c r="J590" t="s">
        <v>3117</v>
      </c>
      <c r="K590" t="s">
        <v>54</v>
      </c>
      <c r="L590" t="s">
        <v>54</v>
      </c>
      <c r="M590" t="s">
        <v>57</v>
      </c>
      <c r="N590" t="s">
        <v>2101</v>
      </c>
      <c r="O590" t="s">
        <v>2102</v>
      </c>
      <c r="P590" t="s">
        <v>60</v>
      </c>
      <c r="Q590" t="s">
        <v>61</v>
      </c>
      <c r="R590">
        <v>0</v>
      </c>
      <c r="S590" t="s">
        <v>2104</v>
      </c>
      <c r="T590" t="s">
        <v>2105</v>
      </c>
      <c r="U590" t="s">
        <v>2106</v>
      </c>
      <c r="V590">
        <v>380</v>
      </c>
      <c r="W590" t="s">
        <v>3234</v>
      </c>
      <c r="X590" t="s">
        <v>3236</v>
      </c>
      <c r="Y590" t="s">
        <v>3237</v>
      </c>
      <c r="Z590" t="s">
        <v>60</v>
      </c>
      <c r="AA590" t="s">
        <v>1367</v>
      </c>
      <c r="AB590" t="s">
        <v>2992</v>
      </c>
      <c r="AC590" t="s">
        <v>2913</v>
      </c>
      <c r="AD590" t="s">
        <v>2898</v>
      </c>
      <c r="AE590" t="s">
        <v>2899</v>
      </c>
      <c r="AF590" t="s">
        <v>2914</v>
      </c>
      <c r="AG590" t="s">
        <v>2915</v>
      </c>
      <c r="AH590" t="s">
        <v>3231</v>
      </c>
      <c r="AI590" t="s">
        <v>155</v>
      </c>
      <c r="AJ590" t="s">
        <v>1484</v>
      </c>
      <c r="AK590">
        <v>643</v>
      </c>
      <c r="AL590" t="s">
        <v>3234</v>
      </c>
      <c r="AM590" t="s">
        <v>3238</v>
      </c>
      <c r="AN590" t="s">
        <v>2995</v>
      </c>
      <c r="AO590" t="s">
        <v>77</v>
      </c>
      <c r="AP590">
        <v>0</v>
      </c>
      <c r="AQ590" t="s">
        <v>3233</v>
      </c>
      <c r="AR590" t="s">
        <v>90</v>
      </c>
      <c r="AS590" t="s">
        <v>155</v>
      </c>
      <c r="AT590" t="s">
        <v>1484</v>
      </c>
      <c r="AU590" t="s">
        <v>856</v>
      </c>
      <c r="AV590" t="s">
        <v>1426</v>
      </c>
      <c r="AW590">
        <v>0</v>
      </c>
    </row>
    <row r="591" spans="1:49" x14ac:dyDescent="0.2">
      <c r="A591">
        <v>195</v>
      </c>
      <c r="B591">
        <v>5</v>
      </c>
      <c r="C591" t="s">
        <v>3239</v>
      </c>
      <c r="D591" t="s">
        <v>3240</v>
      </c>
      <c r="E591">
        <v>1</v>
      </c>
      <c r="F591">
        <v>9606</v>
      </c>
      <c r="G591" t="s">
        <v>51</v>
      </c>
      <c r="H591" t="s">
        <v>54</v>
      </c>
      <c r="I591" t="s">
        <v>2100</v>
      </c>
      <c r="J591" t="s">
        <v>3117</v>
      </c>
      <c r="K591" t="s">
        <v>54</v>
      </c>
      <c r="L591" t="s">
        <v>54</v>
      </c>
      <c r="M591" t="s">
        <v>57</v>
      </c>
      <c r="N591" t="s">
        <v>2101</v>
      </c>
      <c r="O591" t="s">
        <v>2102</v>
      </c>
      <c r="P591" t="s">
        <v>60</v>
      </c>
      <c r="Q591" t="s">
        <v>61</v>
      </c>
      <c r="R591">
        <v>0</v>
      </c>
      <c r="S591" t="s">
        <v>2104</v>
      </c>
      <c r="T591" t="s">
        <v>2105</v>
      </c>
      <c r="U591" t="s">
        <v>2106</v>
      </c>
      <c r="V591">
        <v>381</v>
      </c>
      <c r="W591" t="s">
        <v>3239</v>
      </c>
      <c r="X591" t="s">
        <v>3241</v>
      </c>
      <c r="Y591" t="s">
        <v>3242</v>
      </c>
      <c r="Z591" t="s">
        <v>60</v>
      </c>
      <c r="AA591" t="s">
        <v>1367</v>
      </c>
      <c r="AB591" t="s">
        <v>2992</v>
      </c>
      <c r="AC591" t="s">
        <v>2913</v>
      </c>
      <c r="AD591" t="s">
        <v>2898</v>
      </c>
      <c r="AE591" t="s">
        <v>2899</v>
      </c>
      <c r="AF591" t="s">
        <v>2914</v>
      </c>
      <c r="AG591" t="s">
        <v>2915</v>
      </c>
      <c r="AH591" t="s">
        <v>3231</v>
      </c>
      <c r="AI591" t="s">
        <v>155</v>
      </c>
      <c r="AJ591" t="s">
        <v>1484</v>
      </c>
      <c r="AK591">
        <v>644</v>
      </c>
      <c r="AL591" t="s">
        <v>3239</v>
      </c>
      <c r="AM591" t="s">
        <v>3243</v>
      </c>
      <c r="AN591" t="s">
        <v>2995</v>
      </c>
      <c r="AO591" t="s">
        <v>77</v>
      </c>
      <c r="AP591">
        <v>0</v>
      </c>
      <c r="AQ591" t="s">
        <v>3233</v>
      </c>
      <c r="AR591" t="s">
        <v>90</v>
      </c>
      <c r="AS591" t="s">
        <v>155</v>
      </c>
      <c r="AT591" t="s">
        <v>1484</v>
      </c>
      <c r="AU591" t="s">
        <v>856</v>
      </c>
      <c r="AV591" t="s">
        <v>1426</v>
      </c>
      <c r="AW591">
        <v>0</v>
      </c>
    </row>
    <row r="592" spans="1:49" x14ac:dyDescent="0.2">
      <c r="A592">
        <v>196</v>
      </c>
      <c r="B592">
        <v>5</v>
      </c>
      <c r="C592" t="s">
        <v>3244</v>
      </c>
      <c r="D592" t="s">
        <v>3245</v>
      </c>
      <c r="E592">
        <v>1</v>
      </c>
      <c r="F592">
        <v>9606</v>
      </c>
      <c r="G592" t="s">
        <v>51</v>
      </c>
      <c r="H592" t="s">
        <v>54</v>
      </c>
      <c r="I592" t="s">
        <v>2100</v>
      </c>
      <c r="J592" t="s">
        <v>3117</v>
      </c>
      <c r="K592" t="s">
        <v>54</v>
      </c>
      <c r="L592" t="s">
        <v>54</v>
      </c>
      <c r="M592" t="s">
        <v>57</v>
      </c>
      <c r="N592" t="s">
        <v>2101</v>
      </c>
      <c r="O592" t="s">
        <v>2102</v>
      </c>
      <c r="P592" t="s">
        <v>60</v>
      </c>
      <c r="Q592" t="s">
        <v>61</v>
      </c>
      <c r="R592">
        <v>0</v>
      </c>
      <c r="S592" t="s">
        <v>2104</v>
      </c>
      <c r="T592" t="s">
        <v>2105</v>
      </c>
      <c r="U592" t="s">
        <v>2106</v>
      </c>
      <c r="V592">
        <v>382</v>
      </c>
      <c r="W592" t="s">
        <v>3244</v>
      </c>
      <c r="X592" t="s">
        <v>3246</v>
      </c>
      <c r="Y592" t="s">
        <v>3247</v>
      </c>
      <c r="Z592" t="s">
        <v>60</v>
      </c>
      <c r="AA592" t="s">
        <v>1367</v>
      </c>
      <c r="AB592" t="s">
        <v>2992</v>
      </c>
      <c r="AC592" t="s">
        <v>2913</v>
      </c>
      <c r="AD592" t="s">
        <v>2898</v>
      </c>
      <c r="AE592" t="s">
        <v>2899</v>
      </c>
      <c r="AF592" t="s">
        <v>2914</v>
      </c>
      <c r="AG592" t="s">
        <v>2915</v>
      </c>
      <c r="AH592" t="s">
        <v>3231</v>
      </c>
      <c r="AI592" t="s">
        <v>155</v>
      </c>
      <c r="AJ592" t="s">
        <v>1484</v>
      </c>
      <c r="AK592">
        <v>645</v>
      </c>
      <c r="AL592" t="s">
        <v>3244</v>
      </c>
      <c r="AM592" t="s">
        <v>3248</v>
      </c>
      <c r="AN592" t="s">
        <v>2995</v>
      </c>
      <c r="AO592" t="s">
        <v>77</v>
      </c>
      <c r="AP592">
        <v>0</v>
      </c>
      <c r="AQ592" t="s">
        <v>3233</v>
      </c>
      <c r="AR592" t="s">
        <v>90</v>
      </c>
      <c r="AS592" t="s">
        <v>155</v>
      </c>
      <c r="AT592" t="s">
        <v>1484</v>
      </c>
      <c r="AU592" t="s">
        <v>856</v>
      </c>
      <c r="AV592" t="s">
        <v>1426</v>
      </c>
      <c r="AW592">
        <v>0</v>
      </c>
    </row>
    <row r="593" spans="1:49" x14ac:dyDescent="0.2">
      <c r="A593">
        <v>197</v>
      </c>
      <c r="B593">
        <v>5</v>
      </c>
      <c r="C593" t="s">
        <v>3249</v>
      </c>
      <c r="D593" t="s">
        <v>3250</v>
      </c>
      <c r="E593">
        <v>1</v>
      </c>
      <c r="F593">
        <v>9606</v>
      </c>
      <c r="G593" t="s">
        <v>51</v>
      </c>
      <c r="H593" t="s">
        <v>54</v>
      </c>
      <c r="I593" t="s">
        <v>2100</v>
      </c>
      <c r="J593" t="s">
        <v>3117</v>
      </c>
      <c r="K593" t="s">
        <v>54</v>
      </c>
      <c r="L593" t="s">
        <v>54</v>
      </c>
      <c r="M593" t="s">
        <v>57</v>
      </c>
      <c r="N593" t="s">
        <v>2101</v>
      </c>
      <c r="O593" t="s">
        <v>2102</v>
      </c>
      <c r="P593" t="s">
        <v>60</v>
      </c>
      <c r="Q593" t="s">
        <v>61</v>
      </c>
      <c r="R593">
        <v>0</v>
      </c>
      <c r="S593" t="s">
        <v>2104</v>
      </c>
      <c r="T593" t="s">
        <v>2105</v>
      </c>
      <c r="U593" t="s">
        <v>2106</v>
      </c>
      <c r="V593">
        <v>383</v>
      </c>
      <c r="W593" t="s">
        <v>3249</v>
      </c>
      <c r="X593" t="s">
        <v>3251</v>
      </c>
      <c r="Y593" t="s">
        <v>3252</v>
      </c>
      <c r="Z593" t="s">
        <v>60</v>
      </c>
      <c r="AA593" t="s">
        <v>1367</v>
      </c>
      <c r="AB593" t="s">
        <v>2992</v>
      </c>
      <c r="AC593" t="s">
        <v>2913</v>
      </c>
      <c r="AD593" t="s">
        <v>2898</v>
      </c>
      <c r="AE593" t="s">
        <v>2899</v>
      </c>
      <c r="AF593" t="s">
        <v>2914</v>
      </c>
      <c r="AG593" t="s">
        <v>2915</v>
      </c>
      <c r="AH593" t="s">
        <v>3231</v>
      </c>
      <c r="AI593" t="s">
        <v>155</v>
      </c>
      <c r="AJ593" t="s">
        <v>1484</v>
      </c>
      <c r="AK593">
        <v>646</v>
      </c>
      <c r="AL593" t="s">
        <v>3249</v>
      </c>
      <c r="AM593" t="s">
        <v>3253</v>
      </c>
      <c r="AN593" t="s">
        <v>2995</v>
      </c>
      <c r="AO593" t="s">
        <v>77</v>
      </c>
      <c r="AP593">
        <v>0</v>
      </c>
      <c r="AQ593" t="s">
        <v>3233</v>
      </c>
      <c r="AR593" t="s">
        <v>90</v>
      </c>
      <c r="AS593" t="s">
        <v>155</v>
      </c>
      <c r="AT593" t="s">
        <v>1484</v>
      </c>
      <c r="AU593" t="s">
        <v>856</v>
      </c>
      <c r="AV593" t="s">
        <v>1426</v>
      </c>
      <c r="AW593">
        <v>0</v>
      </c>
    </row>
    <row r="594" spans="1:49" x14ac:dyDescent="0.2">
      <c r="A594">
        <v>198</v>
      </c>
      <c r="B594">
        <v>5</v>
      </c>
      <c r="C594" t="s">
        <v>3254</v>
      </c>
      <c r="D594" t="s">
        <v>3255</v>
      </c>
      <c r="E594">
        <v>4</v>
      </c>
      <c r="F594">
        <v>9606</v>
      </c>
      <c r="G594" t="s">
        <v>51</v>
      </c>
      <c r="H594" t="s">
        <v>54</v>
      </c>
      <c r="I594" t="s">
        <v>2100</v>
      </c>
      <c r="J594" t="s">
        <v>3117</v>
      </c>
      <c r="K594" t="s">
        <v>54</v>
      </c>
      <c r="L594" t="s">
        <v>54</v>
      </c>
      <c r="M594" t="s">
        <v>57</v>
      </c>
      <c r="N594" t="s">
        <v>2101</v>
      </c>
      <c r="O594" t="s">
        <v>2102</v>
      </c>
      <c r="P594" t="s">
        <v>60</v>
      </c>
      <c r="Q594" t="s">
        <v>61</v>
      </c>
      <c r="R594">
        <v>0</v>
      </c>
      <c r="S594" t="s">
        <v>2104</v>
      </c>
      <c r="T594" t="s">
        <v>2105</v>
      </c>
      <c r="U594" t="s">
        <v>2106</v>
      </c>
      <c r="V594">
        <v>384</v>
      </c>
      <c r="W594" t="s">
        <v>3254</v>
      </c>
      <c r="X594" t="s">
        <v>3256</v>
      </c>
      <c r="Y594" t="s">
        <v>3257</v>
      </c>
      <c r="Z594" t="s">
        <v>60</v>
      </c>
      <c r="AA594" t="s">
        <v>1367</v>
      </c>
      <c r="AB594" t="s">
        <v>2992</v>
      </c>
      <c r="AC594" t="s">
        <v>2913</v>
      </c>
      <c r="AD594" t="s">
        <v>2898</v>
      </c>
      <c r="AE594" t="s">
        <v>2899</v>
      </c>
      <c r="AF594" t="s">
        <v>2914</v>
      </c>
      <c r="AG594" t="s">
        <v>2915</v>
      </c>
      <c r="AH594" t="s">
        <v>3258</v>
      </c>
      <c r="AI594" t="s">
        <v>155</v>
      </c>
      <c r="AJ594" t="s">
        <v>1484</v>
      </c>
      <c r="AK594">
        <v>647</v>
      </c>
      <c r="AL594" t="s">
        <v>3254</v>
      </c>
      <c r="AM594" t="s">
        <v>3259</v>
      </c>
      <c r="AN594" t="s">
        <v>2995</v>
      </c>
      <c r="AO594" t="s">
        <v>77</v>
      </c>
      <c r="AP594">
        <v>0</v>
      </c>
      <c r="AQ594" t="s">
        <v>3260</v>
      </c>
      <c r="AR594" t="s">
        <v>90</v>
      </c>
      <c r="AS594" t="s">
        <v>155</v>
      </c>
      <c r="AT594" t="s">
        <v>1484</v>
      </c>
      <c r="AU594" t="s">
        <v>856</v>
      </c>
      <c r="AV594" t="s">
        <v>1426</v>
      </c>
      <c r="AW594">
        <v>0</v>
      </c>
    </row>
    <row r="595" spans="1:49" x14ac:dyDescent="0.2">
      <c r="A595">
        <v>199</v>
      </c>
      <c r="B595">
        <v>5</v>
      </c>
      <c r="C595" t="s">
        <v>3261</v>
      </c>
      <c r="D595" t="s">
        <v>3262</v>
      </c>
      <c r="E595">
        <v>1</v>
      </c>
      <c r="F595">
        <v>9606</v>
      </c>
      <c r="G595" t="s">
        <v>51</v>
      </c>
      <c r="H595" t="s">
        <v>54</v>
      </c>
      <c r="I595" t="s">
        <v>2100</v>
      </c>
      <c r="J595" t="s">
        <v>3263</v>
      </c>
      <c r="K595" t="s">
        <v>54</v>
      </c>
      <c r="L595" t="s">
        <v>54</v>
      </c>
      <c r="M595" t="s">
        <v>57</v>
      </c>
      <c r="N595" t="s">
        <v>2101</v>
      </c>
      <c r="O595" t="s">
        <v>2102</v>
      </c>
      <c r="P595" t="s">
        <v>60</v>
      </c>
      <c r="Q595" t="s">
        <v>61</v>
      </c>
      <c r="R595">
        <v>0</v>
      </c>
      <c r="S595" t="s">
        <v>2104</v>
      </c>
      <c r="T595" t="s">
        <v>2105</v>
      </c>
      <c r="U595" t="s">
        <v>2106</v>
      </c>
      <c r="V595">
        <v>385</v>
      </c>
      <c r="W595" t="s">
        <v>3261</v>
      </c>
      <c r="X595" t="s">
        <v>3264</v>
      </c>
      <c r="Y595" t="s">
        <v>3265</v>
      </c>
      <c r="Z595" t="s">
        <v>60</v>
      </c>
      <c r="AA595" t="s">
        <v>1367</v>
      </c>
      <c r="AB595" t="s">
        <v>2992</v>
      </c>
      <c r="AC595" t="s">
        <v>2913</v>
      </c>
      <c r="AD595" t="s">
        <v>2898</v>
      </c>
      <c r="AE595" t="s">
        <v>2899</v>
      </c>
      <c r="AF595" t="s">
        <v>2914</v>
      </c>
      <c r="AG595" t="s">
        <v>2915</v>
      </c>
      <c r="AH595" t="s">
        <v>3024</v>
      </c>
      <c r="AI595" t="s">
        <v>155</v>
      </c>
      <c r="AJ595" t="s">
        <v>1484</v>
      </c>
      <c r="AK595">
        <v>648</v>
      </c>
      <c r="AL595" t="s">
        <v>3261</v>
      </c>
      <c r="AM595" t="s">
        <v>3266</v>
      </c>
      <c r="AN595" t="s">
        <v>2995</v>
      </c>
      <c r="AO595" t="s">
        <v>77</v>
      </c>
      <c r="AP595">
        <v>0</v>
      </c>
      <c r="AQ595" t="s">
        <v>3026</v>
      </c>
      <c r="AR595" t="s">
        <v>90</v>
      </c>
      <c r="AS595" t="s">
        <v>155</v>
      </c>
      <c r="AT595" t="s">
        <v>1484</v>
      </c>
      <c r="AU595" t="s">
        <v>856</v>
      </c>
      <c r="AV595" t="s">
        <v>1426</v>
      </c>
      <c r="AW595">
        <v>0</v>
      </c>
    </row>
    <row r="596" spans="1:49" x14ac:dyDescent="0.2">
      <c r="A596">
        <v>200</v>
      </c>
      <c r="B596">
        <v>5</v>
      </c>
      <c r="C596" t="s">
        <v>3267</v>
      </c>
      <c r="D596" t="s">
        <v>3268</v>
      </c>
      <c r="E596">
        <v>1</v>
      </c>
      <c r="F596">
        <v>9606</v>
      </c>
      <c r="G596" t="s">
        <v>51</v>
      </c>
      <c r="H596" t="s">
        <v>54</v>
      </c>
      <c r="I596" t="s">
        <v>2100</v>
      </c>
      <c r="J596" t="s">
        <v>3263</v>
      </c>
      <c r="K596" t="s">
        <v>54</v>
      </c>
      <c r="L596" t="s">
        <v>54</v>
      </c>
      <c r="M596" t="s">
        <v>57</v>
      </c>
      <c r="N596" t="s">
        <v>2101</v>
      </c>
      <c r="O596" t="s">
        <v>2102</v>
      </c>
      <c r="P596" t="s">
        <v>60</v>
      </c>
      <c r="Q596" t="s">
        <v>61</v>
      </c>
      <c r="R596">
        <v>0</v>
      </c>
      <c r="S596" t="s">
        <v>2104</v>
      </c>
      <c r="T596" t="s">
        <v>2105</v>
      </c>
      <c r="U596" t="s">
        <v>2106</v>
      </c>
      <c r="V596">
        <v>386</v>
      </c>
      <c r="W596" t="s">
        <v>3267</v>
      </c>
      <c r="X596" t="s">
        <v>3269</v>
      </c>
      <c r="Y596" t="s">
        <v>3270</v>
      </c>
      <c r="Z596" t="s">
        <v>60</v>
      </c>
      <c r="AA596" t="s">
        <v>1367</v>
      </c>
      <c r="AB596" t="s">
        <v>2992</v>
      </c>
      <c r="AC596" t="s">
        <v>2913</v>
      </c>
      <c r="AD596" t="s">
        <v>2898</v>
      </c>
      <c r="AE596" t="s">
        <v>2899</v>
      </c>
      <c r="AF596" t="s">
        <v>2914</v>
      </c>
      <c r="AG596" t="s">
        <v>2915</v>
      </c>
      <c r="AH596" t="s">
        <v>3024</v>
      </c>
      <c r="AI596" t="s">
        <v>155</v>
      </c>
      <c r="AJ596" t="s">
        <v>1484</v>
      </c>
      <c r="AK596">
        <v>649</v>
      </c>
      <c r="AL596" t="s">
        <v>3267</v>
      </c>
      <c r="AM596" t="s">
        <v>3271</v>
      </c>
      <c r="AN596" t="s">
        <v>2995</v>
      </c>
      <c r="AO596" t="s">
        <v>77</v>
      </c>
      <c r="AP596">
        <v>0</v>
      </c>
      <c r="AQ596" t="s">
        <v>3026</v>
      </c>
      <c r="AR596" t="s">
        <v>90</v>
      </c>
      <c r="AS596" t="s">
        <v>155</v>
      </c>
      <c r="AT596" t="s">
        <v>1484</v>
      </c>
      <c r="AU596" t="s">
        <v>856</v>
      </c>
      <c r="AV596" t="s">
        <v>1426</v>
      </c>
      <c r="AW596">
        <v>0</v>
      </c>
    </row>
    <row r="597" spans="1:49" x14ac:dyDescent="0.2">
      <c r="A597">
        <v>201</v>
      </c>
      <c r="B597">
        <v>5</v>
      </c>
      <c r="C597" t="s">
        <v>3272</v>
      </c>
      <c r="D597" t="s">
        <v>3273</v>
      </c>
      <c r="E597">
        <v>1</v>
      </c>
      <c r="F597">
        <v>9606</v>
      </c>
      <c r="G597" t="s">
        <v>51</v>
      </c>
      <c r="H597" t="s">
        <v>54</v>
      </c>
      <c r="I597" t="s">
        <v>2100</v>
      </c>
      <c r="J597" t="s">
        <v>3117</v>
      </c>
      <c r="K597" t="s">
        <v>54</v>
      </c>
      <c r="L597" t="s">
        <v>54</v>
      </c>
      <c r="M597" t="s">
        <v>57</v>
      </c>
      <c r="N597" t="s">
        <v>2101</v>
      </c>
      <c r="O597" t="s">
        <v>2102</v>
      </c>
      <c r="P597" t="s">
        <v>60</v>
      </c>
      <c r="Q597" t="s">
        <v>61</v>
      </c>
      <c r="R597">
        <v>0</v>
      </c>
      <c r="S597" t="s">
        <v>2104</v>
      </c>
      <c r="T597" t="s">
        <v>2105</v>
      </c>
      <c r="U597" t="s">
        <v>2106</v>
      </c>
      <c r="V597">
        <v>387</v>
      </c>
      <c r="W597" t="s">
        <v>3272</v>
      </c>
      <c r="X597" t="s">
        <v>3274</v>
      </c>
      <c r="Y597" t="s">
        <v>3275</v>
      </c>
      <c r="Z597" t="s">
        <v>60</v>
      </c>
      <c r="AA597" t="s">
        <v>1367</v>
      </c>
      <c r="AB597" t="s">
        <v>2992</v>
      </c>
      <c r="AC597" t="s">
        <v>2913</v>
      </c>
      <c r="AD597" t="s">
        <v>2898</v>
      </c>
      <c r="AE597" t="s">
        <v>2899</v>
      </c>
      <c r="AF597" t="s">
        <v>2914</v>
      </c>
      <c r="AG597" t="s">
        <v>2915</v>
      </c>
      <c r="AH597" t="s">
        <v>3276</v>
      </c>
      <c r="AI597" t="s">
        <v>155</v>
      </c>
      <c r="AJ597" t="s">
        <v>1484</v>
      </c>
      <c r="AK597">
        <v>650</v>
      </c>
      <c r="AL597" t="s">
        <v>3272</v>
      </c>
      <c r="AM597" t="s">
        <v>3277</v>
      </c>
      <c r="AN597" t="s">
        <v>2995</v>
      </c>
      <c r="AO597" t="s">
        <v>77</v>
      </c>
      <c r="AP597">
        <v>0</v>
      </c>
      <c r="AQ597" t="s">
        <v>3278</v>
      </c>
      <c r="AR597" t="s">
        <v>90</v>
      </c>
      <c r="AS597" t="s">
        <v>155</v>
      </c>
      <c r="AT597" t="s">
        <v>1484</v>
      </c>
      <c r="AU597" t="s">
        <v>856</v>
      </c>
      <c r="AV597" t="s">
        <v>1426</v>
      </c>
      <c r="AW597">
        <v>0</v>
      </c>
    </row>
    <row r="598" spans="1:49" x14ac:dyDescent="0.2">
      <c r="A598">
        <v>202</v>
      </c>
      <c r="B598">
        <v>5</v>
      </c>
      <c r="C598" t="s">
        <v>3279</v>
      </c>
      <c r="D598" t="s">
        <v>3280</v>
      </c>
      <c r="E598">
        <v>1</v>
      </c>
      <c r="F598">
        <v>9606</v>
      </c>
      <c r="G598" t="s">
        <v>51</v>
      </c>
      <c r="H598" t="s">
        <v>54</v>
      </c>
      <c r="I598" t="s">
        <v>2100</v>
      </c>
      <c r="J598" t="s">
        <v>3117</v>
      </c>
      <c r="K598" t="s">
        <v>54</v>
      </c>
      <c r="L598" t="s">
        <v>54</v>
      </c>
      <c r="M598" t="s">
        <v>57</v>
      </c>
      <c r="N598" t="s">
        <v>2101</v>
      </c>
      <c r="O598" t="s">
        <v>2102</v>
      </c>
      <c r="P598" t="s">
        <v>60</v>
      </c>
      <c r="Q598" t="s">
        <v>61</v>
      </c>
      <c r="R598">
        <v>0</v>
      </c>
      <c r="S598" t="s">
        <v>2104</v>
      </c>
      <c r="T598" t="s">
        <v>2105</v>
      </c>
      <c r="U598" t="s">
        <v>2106</v>
      </c>
      <c r="V598">
        <v>388</v>
      </c>
      <c r="W598" t="s">
        <v>3279</v>
      </c>
      <c r="X598" t="s">
        <v>3281</v>
      </c>
      <c r="Y598" t="s">
        <v>3282</v>
      </c>
      <c r="Z598" t="s">
        <v>60</v>
      </c>
      <c r="AA598" t="s">
        <v>1367</v>
      </c>
      <c r="AB598" t="s">
        <v>2992</v>
      </c>
      <c r="AC598" t="s">
        <v>2913</v>
      </c>
      <c r="AD598" t="s">
        <v>2898</v>
      </c>
      <c r="AE598" t="s">
        <v>2899</v>
      </c>
      <c r="AF598" t="s">
        <v>2914</v>
      </c>
      <c r="AG598" t="s">
        <v>2915</v>
      </c>
      <c r="AH598" t="s">
        <v>3283</v>
      </c>
      <c r="AI598" t="s">
        <v>155</v>
      </c>
      <c r="AJ598" t="s">
        <v>1484</v>
      </c>
      <c r="AK598">
        <v>651</v>
      </c>
      <c r="AL598" t="s">
        <v>3279</v>
      </c>
      <c r="AM598" t="s">
        <v>3284</v>
      </c>
      <c r="AN598" t="s">
        <v>2995</v>
      </c>
      <c r="AO598" t="s">
        <v>77</v>
      </c>
      <c r="AP598">
        <v>0</v>
      </c>
      <c r="AQ598" t="s">
        <v>3285</v>
      </c>
      <c r="AR598" t="s">
        <v>90</v>
      </c>
      <c r="AS598" t="s">
        <v>155</v>
      </c>
      <c r="AT598" t="s">
        <v>1484</v>
      </c>
      <c r="AU598" t="s">
        <v>856</v>
      </c>
      <c r="AV598" t="s">
        <v>1426</v>
      </c>
      <c r="AW598">
        <v>0</v>
      </c>
    </row>
    <row r="599" spans="1:49" x14ac:dyDescent="0.2">
      <c r="A599">
        <v>203</v>
      </c>
      <c r="B599">
        <v>5</v>
      </c>
      <c r="C599" t="s">
        <v>3286</v>
      </c>
      <c r="D599" t="s">
        <v>3287</v>
      </c>
      <c r="E599">
        <v>2.5</v>
      </c>
      <c r="F599">
        <v>9606</v>
      </c>
      <c r="G599" t="s">
        <v>51</v>
      </c>
      <c r="H599" t="s">
        <v>54</v>
      </c>
      <c r="I599" t="s">
        <v>2100</v>
      </c>
      <c r="J599" t="s">
        <v>3117</v>
      </c>
      <c r="K599" t="s">
        <v>54</v>
      </c>
      <c r="L599" t="s">
        <v>54</v>
      </c>
      <c r="M599" t="s">
        <v>57</v>
      </c>
      <c r="N599" t="s">
        <v>2101</v>
      </c>
      <c r="O599" t="s">
        <v>2102</v>
      </c>
      <c r="P599" t="s">
        <v>60</v>
      </c>
      <c r="Q599" t="s">
        <v>61</v>
      </c>
      <c r="R599">
        <v>0</v>
      </c>
      <c r="S599" t="s">
        <v>2104</v>
      </c>
      <c r="T599" t="s">
        <v>2105</v>
      </c>
      <c r="U599" t="s">
        <v>2106</v>
      </c>
      <c r="V599">
        <v>389</v>
      </c>
      <c r="W599" t="s">
        <v>3286</v>
      </c>
      <c r="X599" t="s">
        <v>3288</v>
      </c>
      <c r="Y599" t="s">
        <v>3289</v>
      </c>
      <c r="Z599" t="s">
        <v>60</v>
      </c>
      <c r="AA599" t="s">
        <v>1367</v>
      </c>
      <c r="AB599" t="s">
        <v>2992</v>
      </c>
      <c r="AC599" t="s">
        <v>2913</v>
      </c>
      <c r="AD599" t="s">
        <v>2898</v>
      </c>
      <c r="AE599" t="s">
        <v>2899</v>
      </c>
      <c r="AF599" t="s">
        <v>2914</v>
      </c>
      <c r="AG599" t="s">
        <v>2915</v>
      </c>
      <c r="AH599" t="s">
        <v>3290</v>
      </c>
      <c r="AI599" t="s">
        <v>155</v>
      </c>
      <c r="AJ599" t="s">
        <v>1484</v>
      </c>
      <c r="AK599">
        <v>652</v>
      </c>
      <c r="AL599" t="s">
        <v>3286</v>
      </c>
      <c r="AM599" t="s">
        <v>3291</v>
      </c>
      <c r="AN599" t="s">
        <v>2995</v>
      </c>
      <c r="AO599" t="s">
        <v>77</v>
      </c>
      <c r="AP599">
        <v>0</v>
      </c>
      <c r="AQ599" t="s">
        <v>3292</v>
      </c>
      <c r="AR599" t="s">
        <v>90</v>
      </c>
      <c r="AS599" t="s">
        <v>155</v>
      </c>
      <c r="AT599" t="s">
        <v>1484</v>
      </c>
      <c r="AU599" t="s">
        <v>856</v>
      </c>
      <c r="AV599" t="s">
        <v>1426</v>
      </c>
      <c r="AW599">
        <v>0</v>
      </c>
    </row>
    <row r="600" spans="1:49" x14ac:dyDescent="0.2">
      <c r="A600">
        <v>204</v>
      </c>
      <c r="B600">
        <v>5</v>
      </c>
      <c r="C600" t="s">
        <v>3293</v>
      </c>
      <c r="D600" t="s">
        <v>3294</v>
      </c>
      <c r="E600">
        <v>1</v>
      </c>
      <c r="F600">
        <v>9606</v>
      </c>
      <c r="G600" t="s">
        <v>51</v>
      </c>
      <c r="H600" t="s">
        <v>54</v>
      </c>
      <c r="I600" t="s">
        <v>2100</v>
      </c>
      <c r="J600" t="s">
        <v>3104</v>
      </c>
      <c r="K600" t="s">
        <v>54</v>
      </c>
      <c r="L600" t="s">
        <v>54</v>
      </c>
      <c r="M600" t="s">
        <v>2910</v>
      </c>
      <c r="N600" t="s">
        <v>2101</v>
      </c>
      <c r="O600" t="s">
        <v>2102</v>
      </c>
      <c r="P600" t="s">
        <v>60</v>
      </c>
      <c r="Q600" t="s">
        <v>61</v>
      </c>
      <c r="R600">
        <v>0</v>
      </c>
      <c r="S600" t="s">
        <v>2104</v>
      </c>
      <c r="T600" t="s">
        <v>2105</v>
      </c>
      <c r="U600" t="s">
        <v>2106</v>
      </c>
      <c r="V600">
        <v>390</v>
      </c>
      <c r="W600" t="s">
        <v>3293</v>
      </c>
      <c r="X600" t="s">
        <v>3295</v>
      </c>
      <c r="Y600" t="s">
        <v>3296</v>
      </c>
      <c r="Z600" t="s">
        <v>60</v>
      </c>
      <c r="AA600" t="s">
        <v>1367</v>
      </c>
      <c r="AB600" t="s">
        <v>2992</v>
      </c>
      <c r="AC600" t="s">
        <v>2913</v>
      </c>
      <c r="AD600" t="s">
        <v>2898</v>
      </c>
      <c r="AE600" t="s">
        <v>2899</v>
      </c>
      <c r="AF600" t="s">
        <v>2914</v>
      </c>
      <c r="AG600" t="s">
        <v>2915</v>
      </c>
      <c r="AH600" t="s">
        <v>3297</v>
      </c>
      <c r="AI600" t="s">
        <v>155</v>
      </c>
      <c r="AJ600" t="s">
        <v>1484</v>
      </c>
      <c r="AK600">
        <v>653</v>
      </c>
      <c r="AL600" t="s">
        <v>3293</v>
      </c>
      <c r="AM600" t="s">
        <v>3298</v>
      </c>
      <c r="AN600" t="s">
        <v>2995</v>
      </c>
      <c r="AO600" t="s">
        <v>77</v>
      </c>
      <c r="AP600">
        <v>0</v>
      </c>
      <c r="AQ600" t="s">
        <v>3299</v>
      </c>
      <c r="AR600" t="s">
        <v>90</v>
      </c>
      <c r="AS600" t="s">
        <v>155</v>
      </c>
      <c r="AT600" t="s">
        <v>1484</v>
      </c>
      <c r="AU600" t="s">
        <v>856</v>
      </c>
      <c r="AV600" t="s">
        <v>1426</v>
      </c>
      <c r="AW600">
        <v>0</v>
      </c>
    </row>
    <row r="601" spans="1:49" x14ac:dyDescent="0.2">
      <c r="A601">
        <v>205</v>
      </c>
      <c r="B601">
        <v>5</v>
      </c>
      <c r="C601" t="s">
        <v>3300</v>
      </c>
      <c r="D601" t="s">
        <v>3301</v>
      </c>
      <c r="E601">
        <v>1</v>
      </c>
      <c r="F601">
        <v>9606</v>
      </c>
      <c r="G601" t="s">
        <v>51</v>
      </c>
      <c r="H601" t="s">
        <v>54</v>
      </c>
      <c r="I601" t="s">
        <v>2100</v>
      </c>
      <c r="J601" t="s">
        <v>3177</v>
      </c>
      <c r="K601" t="s">
        <v>54</v>
      </c>
      <c r="L601" t="s">
        <v>54</v>
      </c>
      <c r="M601" t="s">
        <v>2910</v>
      </c>
      <c r="N601" t="s">
        <v>2101</v>
      </c>
      <c r="O601" t="s">
        <v>2102</v>
      </c>
      <c r="P601" t="s">
        <v>60</v>
      </c>
      <c r="Q601" t="s">
        <v>61</v>
      </c>
      <c r="R601">
        <v>0</v>
      </c>
      <c r="S601" t="s">
        <v>2104</v>
      </c>
      <c r="T601" t="s">
        <v>2105</v>
      </c>
      <c r="U601" t="s">
        <v>2106</v>
      </c>
      <c r="V601">
        <v>391</v>
      </c>
      <c r="W601" t="s">
        <v>3300</v>
      </c>
      <c r="X601" t="s">
        <v>3302</v>
      </c>
      <c r="Y601" t="s">
        <v>3303</v>
      </c>
      <c r="Z601" t="s">
        <v>60</v>
      </c>
      <c r="AA601" t="s">
        <v>1367</v>
      </c>
      <c r="AB601" t="s">
        <v>2992</v>
      </c>
      <c r="AC601" t="s">
        <v>2913</v>
      </c>
      <c r="AD601" t="s">
        <v>2898</v>
      </c>
      <c r="AE601" t="s">
        <v>2899</v>
      </c>
      <c r="AF601" t="s">
        <v>2914</v>
      </c>
      <c r="AG601" t="s">
        <v>2915</v>
      </c>
      <c r="AH601" t="s">
        <v>3304</v>
      </c>
      <c r="AI601" t="s">
        <v>155</v>
      </c>
      <c r="AJ601" t="s">
        <v>1484</v>
      </c>
      <c r="AK601">
        <v>654</v>
      </c>
      <c r="AL601" t="s">
        <v>3300</v>
      </c>
      <c r="AM601" t="s">
        <v>3305</v>
      </c>
      <c r="AN601" t="s">
        <v>2995</v>
      </c>
      <c r="AO601" t="s">
        <v>77</v>
      </c>
      <c r="AP601">
        <v>0</v>
      </c>
      <c r="AQ601" t="s">
        <v>3306</v>
      </c>
      <c r="AR601" t="s">
        <v>90</v>
      </c>
      <c r="AS601" t="s">
        <v>155</v>
      </c>
      <c r="AT601" t="s">
        <v>1484</v>
      </c>
      <c r="AU601" t="s">
        <v>856</v>
      </c>
      <c r="AV601" t="s">
        <v>1426</v>
      </c>
      <c r="AW601">
        <v>0</v>
      </c>
    </row>
    <row r="602" spans="1:49" x14ac:dyDescent="0.2">
      <c r="A602">
        <v>206</v>
      </c>
      <c r="B602">
        <v>5</v>
      </c>
      <c r="C602" t="s">
        <v>3307</v>
      </c>
      <c r="D602" t="s">
        <v>3308</v>
      </c>
      <c r="E602">
        <v>1</v>
      </c>
      <c r="F602">
        <v>9606</v>
      </c>
      <c r="G602" t="s">
        <v>51</v>
      </c>
      <c r="H602" t="s">
        <v>54</v>
      </c>
      <c r="I602" t="s">
        <v>2100</v>
      </c>
      <c r="J602" t="s">
        <v>3309</v>
      </c>
      <c r="K602" t="s">
        <v>54</v>
      </c>
      <c r="L602" t="s">
        <v>54</v>
      </c>
      <c r="M602" t="s">
        <v>57</v>
      </c>
      <c r="N602" t="s">
        <v>2101</v>
      </c>
      <c r="O602" t="s">
        <v>2102</v>
      </c>
      <c r="P602" t="s">
        <v>60</v>
      </c>
      <c r="Q602" t="s">
        <v>61</v>
      </c>
      <c r="R602">
        <v>0</v>
      </c>
      <c r="S602" t="s">
        <v>2104</v>
      </c>
      <c r="T602" t="s">
        <v>2105</v>
      </c>
      <c r="U602" t="s">
        <v>2106</v>
      </c>
      <c r="V602">
        <v>392</v>
      </c>
      <c r="W602" t="s">
        <v>3307</v>
      </c>
      <c r="X602" t="s">
        <v>3310</v>
      </c>
      <c r="Y602" t="s">
        <v>3311</v>
      </c>
      <c r="Z602" t="s">
        <v>60</v>
      </c>
      <c r="AA602" t="s">
        <v>1367</v>
      </c>
      <c r="AB602" t="s">
        <v>2992</v>
      </c>
      <c r="AC602" t="s">
        <v>2913</v>
      </c>
      <c r="AD602" t="s">
        <v>2898</v>
      </c>
      <c r="AE602" t="s">
        <v>2899</v>
      </c>
      <c r="AF602" t="s">
        <v>2914</v>
      </c>
      <c r="AG602" t="s">
        <v>2915</v>
      </c>
      <c r="AH602" t="s">
        <v>3312</v>
      </c>
      <c r="AI602" t="s">
        <v>155</v>
      </c>
      <c r="AJ602" t="s">
        <v>1484</v>
      </c>
      <c r="AK602">
        <v>655</v>
      </c>
      <c r="AL602" t="s">
        <v>3307</v>
      </c>
      <c r="AM602" t="s">
        <v>3313</v>
      </c>
      <c r="AN602" t="s">
        <v>2995</v>
      </c>
      <c r="AO602" t="s">
        <v>77</v>
      </c>
      <c r="AP602">
        <v>0</v>
      </c>
      <c r="AQ602" t="s">
        <v>3314</v>
      </c>
      <c r="AR602" t="s">
        <v>90</v>
      </c>
      <c r="AS602" t="s">
        <v>155</v>
      </c>
      <c r="AT602" t="s">
        <v>1484</v>
      </c>
      <c r="AU602" t="s">
        <v>856</v>
      </c>
      <c r="AV602" t="s">
        <v>1426</v>
      </c>
      <c r="AW602">
        <v>0</v>
      </c>
    </row>
    <row r="603" spans="1:49" x14ac:dyDescent="0.2">
      <c r="A603">
        <v>207</v>
      </c>
      <c r="B603">
        <v>5</v>
      </c>
      <c r="C603" t="s">
        <v>3315</v>
      </c>
      <c r="D603" t="s">
        <v>3316</v>
      </c>
      <c r="E603">
        <v>1.5</v>
      </c>
      <c r="F603">
        <v>9606</v>
      </c>
      <c r="G603" t="s">
        <v>51</v>
      </c>
      <c r="H603" t="s">
        <v>54</v>
      </c>
      <c r="I603" t="s">
        <v>2100</v>
      </c>
      <c r="J603" t="s">
        <v>3309</v>
      </c>
      <c r="K603" t="s">
        <v>54</v>
      </c>
      <c r="L603" t="s">
        <v>54</v>
      </c>
      <c r="M603" t="s">
        <v>57</v>
      </c>
      <c r="N603" t="s">
        <v>2101</v>
      </c>
      <c r="O603" t="s">
        <v>2102</v>
      </c>
      <c r="P603" t="s">
        <v>60</v>
      </c>
      <c r="Q603" t="s">
        <v>61</v>
      </c>
      <c r="R603">
        <v>0</v>
      </c>
      <c r="S603" t="s">
        <v>2104</v>
      </c>
      <c r="T603" t="s">
        <v>2105</v>
      </c>
      <c r="U603" t="s">
        <v>2106</v>
      </c>
      <c r="V603">
        <v>393</v>
      </c>
      <c r="W603" t="s">
        <v>3315</v>
      </c>
      <c r="X603" t="s">
        <v>3317</v>
      </c>
      <c r="Y603" t="s">
        <v>3318</v>
      </c>
      <c r="Z603" t="s">
        <v>60</v>
      </c>
      <c r="AA603" t="s">
        <v>1367</v>
      </c>
      <c r="AB603" t="s">
        <v>2992</v>
      </c>
      <c r="AC603" t="s">
        <v>2913</v>
      </c>
      <c r="AD603" t="s">
        <v>2898</v>
      </c>
      <c r="AE603" t="s">
        <v>2899</v>
      </c>
      <c r="AF603" t="s">
        <v>2914</v>
      </c>
      <c r="AG603" t="s">
        <v>2915</v>
      </c>
      <c r="AH603" t="s">
        <v>3319</v>
      </c>
      <c r="AI603" t="s">
        <v>155</v>
      </c>
      <c r="AJ603" t="s">
        <v>1484</v>
      </c>
      <c r="AK603">
        <v>656</v>
      </c>
      <c r="AL603" t="s">
        <v>3315</v>
      </c>
      <c r="AM603" t="s">
        <v>3320</v>
      </c>
      <c r="AN603" t="s">
        <v>2995</v>
      </c>
      <c r="AO603" t="s">
        <v>77</v>
      </c>
      <c r="AP603">
        <v>0</v>
      </c>
      <c r="AQ603" t="s">
        <v>3321</v>
      </c>
      <c r="AR603" t="s">
        <v>90</v>
      </c>
      <c r="AS603" t="s">
        <v>155</v>
      </c>
      <c r="AT603" t="s">
        <v>1484</v>
      </c>
      <c r="AU603" t="s">
        <v>856</v>
      </c>
      <c r="AV603" t="s">
        <v>1426</v>
      </c>
      <c r="AW603">
        <v>0</v>
      </c>
    </row>
    <row r="604" spans="1:49" x14ac:dyDescent="0.2">
      <c r="A604">
        <v>208</v>
      </c>
      <c r="B604">
        <v>5</v>
      </c>
      <c r="C604" t="s">
        <v>3322</v>
      </c>
      <c r="D604" t="s">
        <v>3323</v>
      </c>
      <c r="E604">
        <v>2</v>
      </c>
      <c r="F604">
        <v>10090</v>
      </c>
      <c r="G604" t="s">
        <v>3324</v>
      </c>
      <c r="H604" t="s">
        <v>3325</v>
      </c>
      <c r="I604" t="s">
        <v>2874</v>
      </c>
      <c r="J604" t="s">
        <v>3326</v>
      </c>
      <c r="K604" t="s">
        <v>54</v>
      </c>
      <c r="L604" t="s">
        <v>54</v>
      </c>
      <c r="M604" t="s">
        <v>57</v>
      </c>
      <c r="N604" t="s">
        <v>2101</v>
      </c>
      <c r="O604" t="s">
        <v>2102</v>
      </c>
      <c r="P604" t="s">
        <v>60</v>
      </c>
      <c r="Q604" t="s">
        <v>61</v>
      </c>
      <c r="R604">
        <v>0</v>
      </c>
      <c r="S604" t="s">
        <v>2104</v>
      </c>
      <c r="T604" t="s">
        <v>2105</v>
      </c>
      <c r="U604" t="s">
        <v>2106</v>
      </c>
      <c r="V604">
        <v>394</v>
      </c>
      <c r="W604" t="s">
        <v>3322</v>
      </c>
      <c r="X604" t="s">
        <v>3327</v>
      </c>
      <c r="Y604" t="s">
        <v>3328</v>
      </c>
      <c r="Z604" t="s">
        <v>60</v>
      </c>
      <c r="AA604" t="s">
        <v>1367</v>
      </c>
      <c r="AB604" t="s">
        <v>2992</v>
      </c>
      <c r="AC604" t="s">
        <v>2913</v>
      </c>
      <c r="AD604" t="s">
        <v>2898</v>
      </c>
      <c r="AE604" t="s">
        <v>2899</v>
      </c>
      <c r="AF604" t="s">
        <v>2914</v>
      </c>
      <c r="AG604" t="s">
        <v>2915</v>
      </c>
      <c r="AH604" t="s">
        <v>3329</v>
      </c>
      <c r="AI604" t="s">
        <v>155</v>
      </c>
      <c r="AJ604" t="s">
        <v>1484</v>
      </c>
      <c r="AK604">
        <v>657</v>
      </c>
      <c r="AL604" t="s">
        <v>3322</v>
      </c>
      <c r="AM604" t="s">
        <v>3330</v>
      </c>
      <c r="AN604" t="s">
        <v>2995</v>
      </c>
      <c r="AO604" t="s">
        <v>77</v>
      </c>
      <c r="AP604">
        <v>0</v>
      </c>
      <c r="AQ604" t="s">
        <v>3331</v>
      </c>
      <c r="AR604" t="s">
        <v>90</v>
      </c>
      <c r="AS604" t="s">
        <v>155</v>
      </c>
      <c r="AT604" t="s">
        <v>1484</v>
      </c>
      <c r="AU604" t="s">
        <v>856</v>
      </c>
      <c r="AV604" t="s">
        <v>1426</v>
      </c>
      <c r="AW604">
        <v>0</v>
      </c>
    </row>
    <row r="605" spans="1:49" x14ac:dyDescent="0.2">
      <c r="A605">
        <v>209</v>
      </c>
      <c r="B605">
        <v>5</v>
      </c>
      <c r="C605" t="s">
        <v>3332</v>
      </c>
      <c r="D605" t="s">
        <v>3333</v>
      </c>
      <c r="E605">
        <v>2</v>
      </c>
      <c r="F605">
        <v>10090</v>
      </c>
      <c r="G605" t="s">
        <v>3324</v>
      </c>
      <c r="H605" t="s">
        <v>2908</v>
      </c>
      <c r="I605" t="s">
        <v>2874</v>
      </c>
      <c r="J605" t="s">
        <v>3334</v>
      </c>
      <c r="K605" t="s">
        <v>54</v>
      </c>
      <c r="L605" t="s">
        <v>54</v>
      </c>
      <c r="M605" t="s">
        <v>57</v>
      </c>
      <c r="N605" t="s">
        <v>2101</v>
      </c>
      <c r="O605" t="s">
        <v>2102</v>
      </c>
      <c r="P605" t="s">
        <v>60</v>
      </c>
      <c r="Q605" t="s">
        <v>61</v>
      </c>
      <c r="R605">
        <v>0</v>
      </c>
      <c r="S605" t="s">
        <v>2104</v>
      </c>
      <c r="T605" t="s">
        <v>2105</v>
      </c>
      <c r="U605" t="s">
        <v>2106</v>
      </c>
      <c r="V605">
        <v>395</v>
      </c>
      <c r="W605" t="s">
        <v>3332</v>
      </c>
      <c r="X605" t="s">
        <v>3335</v>
      </c>
      <c r="Y605" t="s">
        <v>3336</v>
      </c>
      <c r="Z605" t="s">
        <v>60</v>
      </c>
      <c r="AA605" t="s">
        <v>1367</v>
      </c>
      <c r="AB605" t="s">
        <v>2992</v>
      </c>
      <c r="AC605" t="s">
        <v>2913</v>
      </c>
      <c r="AD605" t="s">
        <v>2898</v>
      </c>
      <c r="AE605" t="s">
        <v>2899</v>
      </c>
      <c r="AF605" t="s">
        <v>2914</v>
      </c>
      <c r="AG605" t="s">
        <v>2915</v>
      </c>
      <c r="AH605" t="s">
        <v>3329</v>
      </c>
      <c r="AI605" t="s">
        <v>155</v>
      </c>
      <c r="AJ605" t="s">
        <v>1484</v>
      </c>
      <c r="AK605">
        <v>658</v>
      </c>
      <c r="AL605" t="s">
        <v>3332</v>
      </c>
      <c r="AM605" t="s">
        <v>3337</v>
      </c>
      <c r="AN605" t="s">
        <v>2995</v>
      </c>
      <c r="AO605" t="s">
        <v>77</v>
      </c>
      <c r="AP605">
        <v>0</v>
      </c>
      <c r="AQ605" t="s">
        <v>3331</v>
      </c>
      <c r="AR605" t="s">
        <v>90</v>
      </c>
      <c r="AS605" t="s">
        <v>155</v>
      </c>
      <c r="AT605" t="s">
        <v>1484</v>
      </c>
      <c r="AU605" t="s">
        <v>856</v>
      </c>
      <c r="AV605" t="s">
        <v>1426</v>
      </c>
      <c r="AW605">
        <v>0</v>
      </c>
    </row>
    <row r="606" spans="1:49" x14ac:dyDescent="0.2">
      <c r="A606">
        <v>210</v>
      </c>
      <c r="B606">
        <v>5</v>
      </c>
      <c r="C606" t="s">
        <v>3338</v>
      </c>
      <c r="D606" t="s">
        <v>3339</v>
      </c>
      <c r="E606">
        <v>1</v>
      </c>
      <c r="F606">
        <v>9823</v>
      </c>
      <c r="G606" t="s">
        <v>2893</v>
      </c>
      <c r="H606" t="s">
        <v>2908</v>
      </c>
      <c r="I606" t="s">
        <v>2874</v>
      </c>
      <c r="J606" t="s">
        <v>3340</v>
      </c>
      <c r="K606" t="s">
        <v>54</v>
      </c>
      <c r="L606" t="s">
        <v>54</v>
      </c>
      <c r="M606" t="s">
        <v>2910</v>
      </c>
      <c r="N606" t="s">
        <v>2101</v>
      </c>
      <c r="O606" t="s">
        <v>2102</v>
      </c>
      <c r="P606" t="s">
        <v>60</v>
      </c>
      <c r="Q606" t="s">
        <v>61</v>
      </c>
      <c r="R606">
        <v>0</v>
      </c>
      <c r="S606" t="s">
        <v>2104</v>
      </c>
      <c r="T606" t="s">
        <v>2105</v>
      </c>
      <c r="U606" t="s">
        <v>2106</v>
      </c>
      <c r="V606">
        <v>396</v>
      </c>
      <c r="W606" t="s">
        <v>3338</v>
      </c>
      <c r="X606" t="s">
        <v>3341</v>
      </c>
      <c r="Y606" t="s">
        <v>3342</v>
      </c>
      <c r="Z606" t="s">
        <v>60</v>
      </c>
      <c r="AA606" t="s">
        <v>1367</v>
      </c>
      <c r="AB606" t="s">
        <v>2992</v>
      </c>
      <c r="AC606" t="s">
        <v>2913</v>
      </c>
      <c r="AD606" t="s">
        <v>2898</v>
      </c>
      <c r="AE606" t="s">
        <v>2899</v>
      </c>
      <c r="AF606" t="s">
        <v>2914</v>
      </c>
      <c r="AG606" t="s">
        <v>2915</v>
      </c>
      <c r="AH606" t="s">
        <v>3343</v>
      </c>
      <c r="AI606" t="s">
        <v>155</v>
      </c>
      <c r="AJ606" t="s">
        <v>1484</v>
      </c>
      <c r="AK606">
        <v>659</v>
      </c>
      <c r="AL606" t="s">
        <v>3338</v>
      </c>
      <c r="AM606" t="s">
        <v>3344</v>
      </c>
      <c r="AN606" t="s">
        <v>2995</v>
      </c>
      <c r="AO606" t="s">
        <v>77</v>
      </c>
      <c r="AP606">
        <v>0</v>
      </c>
      <c r="AQ606" t="s">
        <v>3345</v>
      </c>
      <c r="AR606" t="s">
        <v>90</v>
      </c>
      <c r="AS606" t="s">
        <v>155</v>
      </c>
      <c r="AT606" t="s">
        <v>1484</v>
      </c>
      <c r="AU606" t="s">
        <v>856</v>
      </c>
      <c r="AV606" t="s">
        <v>1426</v>
      </c>
      <c r="AW606">
        <v>0</v>
      </c>
    </row>
    <row r="607" spans="1:49" x14ac:dyDescent="0.2">
      <c r="A607">
        <v>211</v>
      </c>
      <c r="B607">
        <v>5</v>
      </c>
      <c r="C607" t="s">
        <v>3346</v>
      </c>
      <c r="D607" t="s">
        <v>3347</v>
      </c>
      <c r="E607">
        <v>1</v>
      </c>
      <c r="F607">
        <v>10116</v>
      </c>
      <c r="G607" t="s">
        <v>2214</v>
      </c>
      <c r="H607" t="s">
        <v>2908</v>
      </c>
      <c r="I607" t="s">
        <v>2874</v>
      </c>
      <c r="J607" t="s">
        <v>3348</v>
      </c>
      <c r="K607" t="s">
        <v>54</v>
      </c>
      <c r="L607" t="s">
        <v>54</v>
      </c>
      <c r="M607" t="s">
        <v>2910</v>
      </c>
      <c r="N607" t="s">
        <v>2101</v>
      </c>
      <c r="O607" t="s">
        <v>2102</v>
      </c>
      <c r="P607" t="s">
        <v>60</v>
      </c>
      <c r="Q607" t="s">
        <v>61</v>
      </c>
      <c r="R607">
        <v>0</v>
      </c>
      <c r="S607" t="s">
        <v>2104</v>
      </c>
      <c r="T607" t="s">
        <v>2105</v>
      </c>
      <c r="U607" t="s">
        <v>2106</v>
      </c>
      <c r="V607">
        <v>397</v>
      </c>
      <c r="W607" t="s">
        <v>3346</v>
      </c>
      <c r="X607" t="s">
        <v>3349</v>
      </c>
      <c r="Y607" t="s">
        <v>3350</v>
      </c>
      <c r="Z607" t="s">
        <v>60</v>
      </c>
      <c r="AA607" t="s">
        <v>1367</v>
      </c>
      <c r="AB607" t="s">
        <v>2992</v>
      </c>
      <c r="AC607" t="s">
        <v>2913</v>
      </c>
      <c r="AD607" t="s">
        <v>2898</v>
      </c>
      <c r="AE607" t="s">
        <v>2899</v>
      </c>
      <c r="AF607" t="s">
        <v>2914</v>
      </c>
      <c r="AG607" t="s">
        <v>2915</v>
      </c>
      <c r="AH607" t="s">
        <v>3351</v>
      </c>
      <c r="AI607" t="s">
        <v>155</v>
      </c>
      <c r="AJ607" t="s">
        <v>1484</v>
      </c>
      <c r="AK607">
        <v>660</v>
      </c>
      <c r="AL607" t="s">
        <v>3346</v>
      </c>
      <c r="AM607" t="s">
        <v>3352</v>
      </c>
      <c r="AN607" t="s">
        <v>2995</v>
      </c>
      <c r="AO607" t="s">
        <v>77</v>
      </c>
      <c r="AP607">
        <v>0</v>
      </c>
      <c r="AQ607" t="s">
        <v>3353</v>
      </c>
      <c r="AR607" t="s">
        <v>90</v>
      </c>
      <c r="AS607" t="s">
        <v>155</v>
      </c>
      <c r="AT607" t="s">
        <v>1484</v>
      </c>
      <c r="AU607" t="s">
        <v>856</v>
      </c>
      <c r="AV607" t="s">
        <v>1426</v>
      </c>
      <c r="AW607">
        <v>0</v>
      </c>
    </row>
    <row r="608" spans="1:49" x14ac:dyDescent="0.2">
      <c r="A608">
        <v>212</v>
      </c>
      <c r="B608">
        <v>5</v>
      </c>
      <c r="C608" t="s">
        <v>3354</v>
      </c>
      <c r="D608" t="s">
        <v>3355</v>
      </c>
      <c r="E608">
        <v>1</v>
      </c>
      <c r="F608">
        <v>10116</v>
      </c>
      <c r="G608" t="s">
        <v>2214</v>
      </c>
      <c r="H608" t="s">
        <v>2908</v>
      </c>
      <c r="I608" t="s">
        <v>2874</v>
      </c>
      <c r="J608" t="s">
        <v>3348</v>
      </c>
      <c r="K608" t="s">
        <v>54</v>
      </c>
      <c r="L608" t="s">
        <v>54</v>
      </c>
      <c r="M608" t="s">
        <v>2910</v>
      </c>
      <c r="N608" t="s">
        <v>2101</v>
      </c>
      <c r="O608" t="s">
        <v>2102</v>
      </c>
      <c r="P608" t="s">
        <v>60</v>
      </c>
      <c r="Q608" t="s">
        <v>61</v>
      </c>
      <c r="R608">
        <v>0</v>
      </c>
      <c r="S608" t="s">
        <v>2104</v>
      </c>
      <c r="T608" t="s">
        <v>2105</v>
      </c>
      <c r="U608" t="s">
        <v>2106</v>
      </c>
      <c r="V608">
        <v>398</v>
      </c>
      <c r="W608" t="s">
        <v>3354</v>
      </c>
      <c r="X608" t="s">
        <v>3356</v>
      </c>
      <c r="Y608" t="s">
        <v>3357</v>
      </c>
      <c r="Z608" t="s">
        <v>60</v>
      </c>
      <c r="AA608" t="s">
        <v>1367</v>
      </c>
      <c r="AB608" t="s">
        <v>2992</v>
      </c>
      <c r="AC608" t="s">
        <v>2913</v>
      </c>
      <c r="AD608" t="s">
        <v>2898</v>
      </c>
      <c r="AE608" t="s">
        <v>2899</v>
      </c>
      <c r="AF608" t="s">
        <v>2914</v>
      </c>
      <c r="AG608" t="s">
        <v>2915</v>
      </c>
      <c r="AH608" t="s">
        <v>3358</v>
      </c>
      <c r="AI608" t="s">
        <v>155</v>
      </c>
      <c r="AJ608" t="s">
        <v>1484</v>
      </c>
      <c r="AK608">
        <v>661</v>
      </c>
      <c r="AL608" t="s">
        <v>3354</v>
      </c>
      <c r="AM608" t="s">
        <v>3359</v>
      </c>
      <c r="AN608" t="s">
        <v>2995</v>
      </c>
      <c r="AO608" t="s">
        <v>77</v>
      </c>
      <c r="AP608">
        <v>0</v>
      </c>
      <c r="AQ608" t="s">
        <v>3035</v>
      </c>
      <c r="AR608" t="s">
        <v>90</v>
      </c>
      <c r="AS608" t="s">
        <v>155</v>
      </c>
      <c r="AT608" t="s">
        <v>1484</v>
      </c>
      <c r="AU608" t="s">
        <v>856</v>
      </c>
      <c r="AV608" t="s">
        <v>1426</v>
      </c>
      <c r="AW608">
        <v>0</v>
      </c>
    </row>
    <row r="609" spans="1:49" x14ac:dyDescent="0.2">
      <c r="A609">
        <v>213</v>
      </c>
      <c r="B609">
        <v>5</v>
      </c>
      <c r="C609" t="s">
        <v>3360</v>
      </c>
      <c r="D609" t="s">
        <v>3361</v>
      </c>
      <c r="E609">
        <v>1</v>
      </c>
      <c r="F609">
        <v>9986</v>
      </c>
      <c r="G609" t="s">
        <v>2907</v>
      </c>
      <c r="H609" t="s">
        <v>1358</v>
      </c>
      <c r="I609" t="s">
        <v>2874</v>
      </c>
      <c r="J609" t="s">
        <v>3362</v>
      </c>
      <c r="K609" t="s">
        <v>54</v>
      </c>
      <c r="L609" t="s">
        <v>54</v>
      </c>
      <c r="M609" t="s">
        <v>2910</v>
      </c>
      <c r="N609" t="s">
        <v>2101</v>
      </c>
      <c r="O609" t="s">
        <v>2102</v>
      </c>
      <c r="P609" t="s">
        <v>60</v>
      </c>
      <c r="Q609" t="s">
        <v>61</v>
      </c>
      <c r="R609">
        <v>0</v>
      </c>
      <c r="S609" t="s">
        <v>2104</v>
      </c>
      <c r="T609" t="s">
        <v>2105</v>
      </c>
      <c r="U609" t="s">
        <v>2106</v>
      </c>
      <c r="V609">
        <v>399</v>
      </c>
      <c r="W609" t="s">
        <v>3360</v>
      </c>
      <c r="X609" t="s">
        <v>3363</v>
      </c>
      <c r="Y609" t="s">
        <v>3364</v>
      </c>
      <c r="Z609" t="s">
        <v>60</v>
      </c>
      <c r="AA609" t="s">
        <v>1367</v>
      </c>
      <c r="AB609" t="s">
        <v>2992</v>
      </c>
      <c r="AC609" t="s">
        <v>2913</v>
      </c>
      <c r="AD609" t="s">
        <v>2898</v>
      </c>
      <c r="AE609" t="s">
        <v>2899</v>
      </c>
      <c r="AF609" t="s">
        <v>2914</v>
      </c>
      <c r="AG609" t="s">
        <v>2915</v>
      </c>
      <c r="AH609" t="s">
        <v>3365</v>
      </c>
      <c r="AI609" t="s">
        <v>155</v>
      </c>
      <c r="AJ609" t="s">
        <v>1484</v>
      </c>
      <c r="AK609">
        <v>662</v>
      </c>
      <c r="AL609" t="s">
        <v>3360</v>
      </c>
      <c r="AM609" t="s">
        <v>3366</v>
      </c>
      <c r="AN609" t="s">
        <v>2995</v>
      </c>
      <c r="AO609" t="s">
        <v>77</v>
      </c>
      <c r="AP609">
        <v>0</v>
      </c>
      <c r="AQ609" t="s">
        <v>3367</v>
      </c>
      <c r="AR609" t="s">
        <v>90</v>
      </c>
      <c r="AS609" t="s">
        <v>155</v>
      </c>
      <c r="AT609" t="s">
        <v>1484</v>
      </c>
      <c r="AU609" t="s">
        <v>856</v>
      </c>
      <c r="AV609" t="s">
        <v>1426</v>
      </c>
      <c r="AW609">
        <v>0</v>
      </c>
    </row>
    <row r="610" spans="1:49" x14ac:dyDescent="0.2">
      <c r="A610">
        <v>214</v>
      </c>
      <c r="B610">
        <v>5</v>
      </c>
      <c r="C610" t="s">
        <v>3368</v>
      </c>
      <c r="D610" t="s">
        <v>3369</v>
      </c>
      <c r="E610">
        <v>1</v>
      </c>
      <c r="F610">
        <v>10116</v>
      </c>
      <c r="G610" t="s">
        <v>2214</v>
      </c>
      <c r="H610" t="s">
        <v>2908</v>
      </c>
      <c r="I610" t="s">
        <v>2874</v>
      </c>
      <c r="J610" t="s">
        <v>2922</v>
      </c>
      <c r="K610" t="s">
        <v>54</v>
      </c>
      <c r="L610" t="s">
        <v>54</v>
      </c>
      <c r="M610" t="s">
        <v>2910</v>
      </c>
      <c r="N610" t="s">
        <v>2101</v>
      </c>
      <c r="O610" t="s">
        <v>2102</v>
      </c>
      <c r="P610" t="s">
        <v>60</v>
      </c>
      <c r="Q610" t="s">
        <v>61</v>
      </c>
      <c r="R610">
        <v>0</v>
      </c>
      <c r="S610" t="s">
        <v>2104</v>
      </c>
      <c r="T610" t="s">
        <v>2105</v>
      </c>
      <c r="U610" t="s">
        <v>2106</v>
      </c>
      <c r="V610">
        <v>400</v>
      </c>
      <c r="W610" t="s">
        <v>3368</v>
      </c>
      <c r="X610" t="s">
        <v>3370</v>
      </c>
      <c r="Y610" t="s">
        <v>3371</v>
      </c>
      <c r="Z610" t="s">
        <v>60</v>
      </c>
      <c r="AA610" t="s">
        <v>1367</v>
      </c>
      <c r="AB610" t="s">
        <v>2992</v>
      </c>
      <c r="AC610" t="s">
        <v>2913</v>
      </c>
      <c r="AD610" t="s">
        <v>2898</v>
      </c>
      <c r="AE610" t="s">
        <v>2899</v>
      </c>
      <c r="AF610" t="s">
        <v>2914</v>
      </c>
      <c r="AG610" t="s">
        <v>2915</v>
      </c>
      <c r="AH610" t="s">
        <v>3372</v>
      </c>
      <c r="AI610" t="s">
        <v>155</v>
      </c>
      <c r="AJ610" t="s">
        <v>1484</v>
      </c>
      <c r="AK610">
        <v>663</v>
      </c>
      <c r="AL610" t="s">
        <v>3368</v>
      </c>
      <c r="AM610" t="s">
        <v>3373</v>
      </c>
      <c r="AN610" t="s">
        <v>2995</v>
      </c>
      <c r="AO610" t="s">
        <v>77</v>
      </c>
      <c r="AP610">
        <v>0</v>
      </c>
      <c r="AQ610" t="s">
        <v>3374</v>
      </c>
      <c r="AR610" t="s">
        <v>90</v>
      </c>
      <c r="AS610" t="s">
        <v>155</v>
      </c>
      <c r="AT610" t="s">
        <v>1484</v>
      </c>
      <c r="AU610" t="s">
        <v>856</v>
      </c>
      <c r="AV610" t="s">
        <v>1426</v>
      </c>
      <c r="AW610">
        <v>0</v>
      </c>
    </row>
    <row r="611" spans="1:49" x14ac:dyDescent="0.2">
      <c r="A611">
        <v>215</v>
      </c>
      <c r="B611">
        <v>5</v>
      </c>
      <c r="C611" t="s">
        <v>3375</v>
      </c>
      <c r="D611" t="s">
        <v>3376</v>
      </c>
      <c r="E611">
        <v>1</v>
      </c>
      <c r="F611">
        <v>10116</v>
      </c>
      <c r="G611" t="s">
        <v>2214</v>
      </c>
      <c r="H611" t="s">
        <v>2908</v>
      </c>
      <c r="I611" t="s">
        <v>2874</v>
      </c>
      <c r="J611" t="s">
        <v>3377</v>
      </c>
      <c r="K611" t="s">
        <v>54</v>
      </c>
      <c r="L611" t="s">
        <v>54</v>
      </c>
      <c r="M611" t="s">
        <v>2910</v>
      </c>
      <c r="N611" t="s">
        <v>2101</v>
      </c>
      <c r="O611" t="s">
        <v>2102</v>
      </c>
      <c r="P611" t="s">
        <v>60</v>
      </c>
      <c r="Q611" t="s">
        <v>61</v>
      </c>
      <c r="R611">
        <v>0</v>
      </c>
      <c r="S611" t="s">
        <v>2104</v>
      </c>
      <c r="T611" t="s">
        <v>2105</v>
      </c>
      <c r="U611" t="s">
        <v>2106</v>
      </c>
      <c r="V611">
        <v>401</v>
      </c>
      <c r="W611" t="s">
        <v>3375</v>
      </c>
      <c r="X611" t="s">
        <v>3378</v>
      </c>
      <c r="Y611" t="s">
        <v>3379</v>
      </c>
      <c r="Z611" t="s">
        <v>60</v>
      </c>
      <c r="AA611" t="s">
        <v>1367</v>
      </c>
      <c r="AB611" t="s">
        <v>2992</v>
      </c>
      <c r="AC611" t="s">
        <v>2913</v>
      </c>
      <c r="AD611" t="s">
        <v>2898</v>
      </c>
      <c r="AE611" t="s">
        <v>2899</v>
      </c>
      <c r="AF611" t="s">
        <v>2914</v>
      </c>
      <c r="AG611" t="s">
        <v>2915</v>
      </c>
      <c r="AH611" t="s">
        <v>3380</v>
      </c>
      <c r="AI611" t="s">
        <v>155</v>
      </c>
      <c r="AJ611" t="s">
        <v>1484</v>
      </c>
      <c r="AK611">
        <v>664</v>
      </c>
      <c r="AL611" t="s">
        <v>3375</v>
      </c>
      <c r="AM611" t="s">
        <v>3381</v>
      </c>
      <c r="AN611" t="s">
        <v>2995</v>
      </c>
      <c r="AO611" t="s">
        <v>77</v>
      </c>
      <c r="AP611">
        <v>0</v>
      </c>
      <c r="AQ611" t="s">
        <v>3374</v>
      </c>
      <c r="AR611" t="s">
        <v>90</v>
      </c>
      <c r="AS611" t="s">
        <v>155</v>
      </c>
      <c r="AT611" t="s">
        <v>1484</v>
      </c>
      <c r="AU611" t="s">
        <v>856</v>
      </c>
      <c r="AV611" t="s">
        <v>1426</v>
      </c>
      <c r="AW611">
        <v>0</v>
      </c>
    </row>
    <row r="612" spans="1:49" x14ac:dyDescent="0.2">
      <c r="A612">
        <v>216</v>
      </c>
      <c r="B612">
        <v>5</v>
      </c>
      <c r="C612" t="s">
        <v>3382</v>
      </c>
      <c r="D612" t="s">
        <v>3383</v>
      </c>
      <c r="E612">
        <v>1</v>
      </c>
      <c r="F612">
        <v>10116</v>
      </c>
      <c r="G612" t="s">
        <v>2214</v>
      </c>
      <c r="H612" t="s">
        <v>117</v>
      </c>
      <c r="I612" t="s">
        <v>2874</v>
      </c>
      <c r="J612" t="s">
        <v>3384</v>
      </c>
      <c r="K612" t="s">
        <v>54</v>
      </c>
      <c r="L612" t="s">
        <v>54</v>
      </c>
      <c r="M612" t="s">
        <v>2910</v>
      </c>
      <c r="N612" t="s">
        <v>2101</v>
      </c>
      <c r="O612" t="s">
        <v>2102</v>
      </c>
      <c r="P612" t="s">
        <v>60</v>
      </c>
      <c r="Q612" t="s">
        <v>61</v>
      </c>
      <c r="R612">
        <v>0</v>
      </c>
      <c r="S612" t="s">
        <v>2104</v>
      </c>
      <c r="T612" t="s">
        <v>2105</v>
      </c>
      <c r="U612" t="s">
        <v>2106</v>
      </c>
      <c r="V612">
        <v>402</v>
      </c>
      <c r="W612" t="s">
        <v>3382</v>
      </c>
      <c r="X612" t="s">
        <v>3385</v>
      </c>
      <c r="Y612" t="s">
        <v>3386</v>
      </c>
      <c r="Z612" t="s">
        <v>60</v>
      </c>
      <c r="AA612" t="s">
        <v>1367</v>
      </c>
      <c r="AB612" t="s">
        <v>2992</v>
      </c>
      <c r="AC612" t="s">
        <v>2913</v>
      </c>
      <c r="AD612" t="s">
        <v>2898</v>
      </c>
      <c r="AE612" t="s">
        <v>2899</v>
      </c>
      <c r="AF612" t="s">
        <v>2914</v>
      </c>
      <c r="AG612" t="s">
        <v>2915</v>
      </c>
      <c r="AH612" t="s">
        <v>3372</v>
      </c>
      <c r="AI612" t="s">
        <v>155</v>
      </c>
      <c r="AJ612" t="s">
        <v>1484</v>
      </c>
      <c r="AK612">
        <v>665</v>
      </c>
      <c r="AL612" t="s">
        <v>3382</v>
      </c>
      <c r="AM612" t="s">
        <v>3387</v>
      </c>
      <c r="AN612" t="s">
        <v>2995</v>
      </c>
      <c r="AO612" t="s">
        <v>77</v>
      </c>
      <c r="AP612">
        <v>0</v>
      </c>
      <c r="AQ612" t="s">
        <v>3374</v>
      </c>
      <c r="AR612" t="s">
        <v>90</v>
      </c>
      <c r="AS612" t="s">
        <v>155</v>
      </c>
      <c r="AT612" t="s">
        <v>1484</v>
      </c>
      <c r="AU612" t="s">
        <v>856</v>
      </c>
      <c r="AV612" t="s">
        <v>1426</v>
      </c>
      <c r="AW612">
        <v>0</v>
      </c>
    </row>
    <row r="613" spans="1:49" x14ac:dyDescent="0.2">
      <c r="A613">
        <v>217</v>
      </c>
      <c r="B613">
        <v>5</v>
      </c>
      <c r="C613" t="s">
        <v>3388</v>
      </c>
      <c r="D613" t="s">
        <v>3389</v>
      </c>
      <c r="E613">
        <v>1.25</v>
      </c>
      <c r="F613">
        <v>10116</v>
      </c>
      <c r="G613" t="s">
        <v>2214</v>
      </c>
      <c r="H613" t="s">
        <v>2908</v>
      </c>
      <c r="I613" t="s">
        <v>2874</v>
      </c>
      <c r="J613" t="s">
        <v>3348</v>
      </c>
      <c r="K613" t="s">
        <v>54</v>
      </c>
      <c r="L613" t="s">
        <v>54</v>
      </c>
      <c r="M613" t="s">
        <v>2910</v>
      </c>
      <c r="N613" t="s">
        <v>2101</v>
      </c>
      <c r="O613" t="s">
        <v>2102</v>
      </c>
      <c r="P613" t="s">
        <v>60</v>
      </c>
      <c r="Q613" t="s">
        <v>61</v>
      </c>
      <c r="R613">
        <v>0</v>
      </c>
      <c r="S613" t="s">
        <v>2104</v>
      </c>
      <c r="T613" t="s">
        <v>2105</v>
      </c>
      <c r="U613" t="s">
        <v>2106</v>
      </c>
      <c r="V613">
        <v>403</v>
      </c>
      <c r="W613" t="s">
        <v>3388</v>
      </c>
      <c r="X613" t="s">
        <v>3390</v>
      </c>
      <c r="Y613" t="s">
        <v>3391</v>
      </c>
      <c r="Z613" t="s">
        <v>60</v>
      </c>
      <c r="AA613" t="s">
        <v>1367</v>
      </c>
      <c r="AB613" t="s">
        <v>2992</v>
      </c>
      <c r="AC613" t="s">
        <v>2913</v>
      </c>
      <c r="AD613" t="s">
        <v>2898</v>
      </c>
      <c r="AE613" t="s">
        <v>2899</v>
      </c>
      <c r="AF613" t="s">
        <v>2914</v>
      </c>
      <c r="AG613" t="s">
        <v>2915</v>
      </c>
      <c r="AH613" t="s">
        <v>3392</v>
      </c>
      <c r="AI613" t="s">
        <v>155</v>
      </c>
      <c r="AJ613" t="s">
        <v>1484</v>
      </c>
      <c r="AK613">
        <v>666</v>
      </c>
      <c r="AL613" t="s">
        <v>3388</v>
      </c>
      <c r="AM613" t="s">
        <v>3393</v>
      </c>
      <c r="AN613" t="s">
        <v>2995</v>
      </c>
      <c r="AO613" t="s">
        <v>77</v>
      </c>
      <c r="AP613">
        <v>0</v>
      </c>
      <c r="AQ613" t="s">
        <v>3374</v>
      </c>
      <c r="AR613" t="s">
        <v>90</v>
      </c>
      <c r="AS613" t="s">
        <v>155</v>
      </c>
      <c r="AT613" t="s">
        <v>1484</v>
      </c>
      <c r="AU613" t="s">
        <v>856</v>
      </c>
      <c r="AV613" t="s">
        <v>1426</v>
      </c>
      <c r="AW613">
        <v>0</v>
      </c>
    </row>
    <row r="614" spans="1:49" x14ac:dyDescent="0.2">
      <c r="A614">
        <v>218</v>
      </c>
      <c r="B614">
        <v>5</v>
      </c>
      <c r="C614" t="s">
        <v>3394</v>
      </c>
      <c r="D614" t="s">
        <v>3395</v>
      </c>
      <c r="E614">
        <v>1</v>
      </c>
      <c r="F614">
        <v>10116</v>
      </c>
      <c r="G614" t="s">
        <v>2214</v>
      </c>
      <c r="H614" t="s">
        <v>2908</v>
      </c>
      <c r="I614" t="s">
        <v>2874</v>
      </c>
      <c r="J614" t="s">
        <v>3348</v>
      </c>
      <c r="K614" t="s">
        <v>54</v>
      </c>
      <c r="L614" t="s">
        <v>54</v>
      </c>
      <c r="M614" t="s">
        <v>2910</v>
      </c>
      <c r="N614" t="s">
        <v>2101</v>
      </c>
      <c r="O614" t="s">
        <v>2102</v>
      </c>
      <c r="P614" t="s">
        <v>60</v>
      </c>
      <c r="Q614" t="s">
        <v>61</v>
      </c>
      <c r="R614">
        <v>0</v>
      </c>
      <c r="S614" t="s">
        <v>2104</v>
      </c>
      <c r="T614" t="s">
        <v>2105</v>
      </c>
      <c r="U614" t="s">
        <v>2106</v>
      </c>
      <c r="V614">
        <v>404</v>
      </c>
      <c r="W614" t="s">
        <v>3394</v>
      </c>
      <c r="X614" t="s">
        <v>3396</v>
      </c>
      <c r="Y614" t="s">
        <v>3397</v>
      </c>
      <c r="Z614" t="s">
        <v>60</v>
      </c>
      <c r="AA614" t="s">
        <v>1367</v>
      </c>
      <c r="AB614" t="s">
        <v>2992</v>
      </c>
      <c r="AC614" t="s">
        <v>2913</v>
      </c>
      <c r="AD614" t="s">
        <v>2898</v>
      </c>
      <c r="AE614" t="s">
        <v>2899</v>
      </c>
      <c r="AF614" t="s">
        <v>2914</v>
      </c>
      <c r="AG614" t="s">
        <v>2915</v>
      </c>
      <c r="AH614" t="s">
        <v>3398</v>
      </c>
      <c r="AI614" t="s">
        <v>155</v>
      </c>
      <c r="AJ614" t="s">
        <v>1484</v>
      </c>
      <c r="AK614">
        <v>667</v>
      </c>
      <c r="AL614" t="s">
        <v>3394</v>
      </c>
      <c r="AM614" t="s">
        <v>3399</v>
      </c>
      <c r="AN614" t="s">
        <v>2995</v>
      </c>
      <c r="AO614" t="s">
        <v>77</v>
      </c>
      <c r="AP614">
        <v>0</v>
      </c>
      <c r="AQ614" t="s">
        <v>3156</v>
      </c>
      <c r="AR614" t="s">
        <v>90</v>
      </c>
      <c r="AS614" t="s">
        <v>155</v>
      </c>
      <c r="AT614" t="s">
        <v>1484</v>
      </c>
      <c r="AU614" t="s">
        <v>856</v>
      </c>
      <c r="AV614" t="s">
        <v>1426</v>
      </c>
      <c r="AW614">
        <v>0</v>
      </c>
    </row>
    <row r="615" spans="1:49" x14ac:dyDescent="0.2">
      <c r="A615">
        <v>219</v>
      </c>
      <c r="B615">
        <v>5</v>
      </c>
      <c r="C615" t="s">
        <v>3400</v>
      </c>
      <c r="D615" t="s">
        <v>3401</v>
      </c>
      <c r="E615">
        <v>2</v>
      </c>
      <c r="F615">
        <v>10116</v>
      </c>
      <c r="G615" t="s">
        <v>2214</v>
      </c>
      <c r="H615" t="s">
        <v>2908</v>
      </c>
      <c r="I615" t="s">
        <v>2874</v>
      </c>
      <c r="J615" t="s">
        <v>3348</v>
      </c>
      <c r="K615" t="s">
        <v>54</v>
      </c>
      <c r="L615" t="s">
        <v>54</v>
      </c>
      <c r="M615" t="s">
        <v>57</v>
      </c>
      <c r="N615" t="s">
        <v>2101</v>
      </c>
      <c r="O615" t="s">
        <v>2102</v>
      </c>
      <c r="P615" t="s">
        <v>60</v>
      </c>
      <c r="Q615" t="s">
        <v>61</v>
      </c>
      <c r="R615">
        <v>0</v>
      </c>
      <c r="S615" t="s">
        <v>2104</v>
      </c>
      <c r="T615" t="s">
        <v>2105</v>
      </c>
      <c r="U615" t="s">
        <v>2106</v>
      </c>
      <c r="V615">
        <v>405</v>
      </c>
      <c r="W615" t="s">
        <v>3400</v>
      </c>
      <c r="X615" t="s">
        <v>3402</v>
      </c>
      <c r="Y615" t="s">
        <v>3403</v>
      </c>
      <c r="Z615" t="s">
        <v>60</v>
      </c>
      <c r="AA615" t="s">
        <v>1367</v>
      </c>
      <c r="AB615" t="s">
        <v>2992</v>
      </c>
      <c r="AC615" t="s">
        <v>2913</v>
      </c>
      <c r="AD615" t="s">
        <v>2898</v>
      </c>
      <c r="AE615" t="s">
        <v>2899</v>
      </c>
      <c r="AF615" t="s">
        <v>2900</v>
      </c>
      <c r="AG615" t="s">
        <v>2915</v>
      </c>
      <c r="AH615" t="s">
        <v>3404</v>
      </c>
      <c r="AI615" t="s">
        <v>155</v>
      </c>
      <c r="AJ615" t="s">
        <v>1484</v>
      </c>
      <c r="AK615">
        <v>668</v>
      </c>
      <c r="AL615" t="s">
        <v>3400</v>
      </c>
      <c r="AM615" t="s">
        <v>3405</v>
      </c>
      <c r="AN615" t="s">
        <v>2995</v>
      </c>
      <c r="AO615" t="s">
        <v>77</v>
      </c>
      <c r="AP615">
        <v>0</v>
      </c>
      <c r="AQ615" t="s">
        <v>3406</v>
      </c>
      <c r="AR615" t="s">
        <v>90</v>
      </c>
      <c r="AS615" t="s">
        <v>155</v>
      </c>
      <c r="AT615" t="s">
        <v>1484</v>
      </c>
      <c r="AU615" t="s">
        <v>856</v>
      </c>
      <c r="AV615" t="s">
        <v>3407</v>
      </c>
      <c r="AW615">
        <v>0</v>
      </c>
    </row>
    <row r="616" spans="1:49" x14ac:dyDescent="0.2">
      <c r="A616">
        <v>220</v>
      </c>
      <c r="B616">
        <v>5</v>
      </c>
      <c r="C616" t="s">
        <v>3408</v>
      </c>
      <c r="D616" t="s">
        <v>3409</v>
      </c>
      <c r="E616">
        <v>1</v>
      </c>
      <c r="F616">
        <v>10116</v>
      </c>
      <c r="G616" t="s">
        <v>2214</v>
      </c>
      <c r="H616" t="s">
        <v>2908</v>
      </c>
      <c r="I616" t="s">
        <v>2874</v>
      </c>
      <c r="J616" t="s">
        <v>3348</v>
      </c>
      <c r="K616" t="s">
        <v>54</v>
      </c>
      <c r="L616" t="s">
        <v>54</v>
      </c>
      <c r="M616" t="s">
        <v>57</v>
      </c>
      <c r="N616" t="s">
        <v>2101</v>
      </c>
      <c r="O616" t="s">
        <v>2102</v>
      </c>
      <c r="P616" t="s">
        <v>60</v>
      </c>
      <c r="Q616" t="s">
        <v>61</v>
      </c>
      <c r="R616">
        <v>0</v>
      </c>
      <c r="S616" t="s">
        <v>2104</v>
      </c>
      <c r="T616" t="s">
        <v>2105</v>
      </c>
      <c r="U616" t="s">
        <v>2106</v>
      </c>
      <c r="V616">
        <v>406</v>
      </c>
      <c r="W616" t="s">
        <v>3408</v>
      </c>
      <c r="X616" t="s">
        <v>3410</v>
      </c>
      <c r="Y616" t="s">
        <v>3411</v>
      </c>
      <c r="Z616" t="s">
        <v>60</v>
      </c>
      <c r="AA616" t="s">
        <v>1367</v>
      </c>
      <c r="AB616" t="s">
        <v>2992</v>
      </c>
      <c r="AC616" t="s">
        <v>2913</v>
      </c>
      <c r="AD616" t="s">
        <v>2898</v>
      </c>
      <c r="AE616" t="s">
        <v>2899</v>
      </c>
      <c r="AF616" t="s">
        <v>2914</v>
      </c>
      <c r="AG616" t="s">
        <v>2915</v>
      </c>
      <c r="AH616" t="s">
        <v>3412</v>
      </c>
      <c r="AI616" t="s">
        <v>155</v>
      </c>
      <c r="AJ616" t="s">
        <v>1484</v>
      </c>
      <c r="AK616">
        <v>669</v>
      </c>
      <c r="AL616" t="s">
        <v>3408</v>
      </c>
      <c r="AM616" t="s">
        <v>3413</v>
      </c>
      <c r="AN616" t="s">
        <v>2995</v>
      </c>
      <c r="AO616" t="s">
        <v>77</v>
      </c>
      <c r="AP616">
        <v>0</v>
      </c>
      <c r="AQ616" t="s">
        <v>3414</v>
      </c>
      <c r="AR616" t="s">
        <v>90</v>
      </c>
      <c r="AS616" t="s">
        <v>155</v>
      </c>
      <c r="AT616" t="s">
        <v>1484</v>
      </c>
      <c r="AU616" t="s">
        <v>856</v>
      </c>
      <c r="AV616" t="s">
        <v>3415</v>
      </c>
      <c r="AW616">
        <v>0</v>
      </c>
    </row>
    <row r="617" spans="1:49" x14ac:dyDescent="0.2">
      <c r="A617">
        <v>221</v>
      </c>
      <c r="B617">
        <v>5</v>
      </c>
      <c r="C617" t="s">
        <v>3416</v>
      </c>
      <c r="D617" t="s">
        <v>3417</v>
      </c>
      <c r="E617">
        <v>2</v>
      </c>
      <c r="F617">
        <v>10116</v>
      </c>
      <c r="G617" t="s">
        <v>2214</v>
      </c>
      <c r="H617" t="s">
        <v>2908</v>
      </c>
      <c r="I617" t="s">
        <v>2874</v>
      </c>
      <c r="J617" t="s">
        <v>2931</v>
      </c>
      <c r="K617" t="s">
        <v>54</v>
      </c>
      <c r="L617" t="s">
        <v>54</v>
      </c>
      <c r="M617" t="s">
        <v>57</v>
      </c>
      <c r="N617" t="s">
        <v>2101</v>
      </c>
      <c r="O617" t="s">
        <v>2102</v>
      </c>
      <c r="P617" t="s">
        <v>60</v>
      </c>
      <c r="Q617" t="s">
        <v>61</v>
      </c>
      <c r="R617">
        <v>0</v>
      </c>
      <c r="S617" t="s">
        <v>2104</v>
      </c>
      <c r="T617" t="s">
        <v>2105</v>
      </c>
      <c r="U617" t="s">
        <v>2106</v>
      </c>
      <c r="V617">
        <v>407</v>
      </c>
      <c r="W617" t="s">
        <v>3416</v>
      </c>
      <c r="X617" t="s">
        <v>3418</v>
      </c>
      <c r="Y617" t="s">
        <v>3419</v>
      </c>
      <c r="Z617" t="s">
        <v>60</v>
      </c>
      <c r="AA617" t="s">
        <v>1367</v>
      </c>
      <c r="AB617" t="s">
        <v>2992</v>
      </c>
      <c r="AC617" t="s">
        <v>2913</v>
      </c>
      <c r="AD617" t="s">
        <v>2898</v>
      </c>
      <c r="AE617" t="s">
        <v>2899</v>
      </c>
      <c r="AF617" t="s">
        <v>2914</v>
      </c>
      <c r="AG617" t="s">
        <v>2915</v>
      </c>
      <c r="AH617" t="s">
        <v>3420</v>
      </c>
      <c r="AI617" t="s">
        <v>155</v>
      </c>
      <c r="AJ617" t="s">
        <v>1484</v>
      </c>
      <c r="AK617">
        <v>670</v>
      </c>
      <c r="AL617" t="s">
        <v>3416</v>
      </c>
      <c r="AM617" t="s">
        <v>3421</v>
      </c>
      <c r="AN617" t="s">
        <v>2995</v>
      </c>
      <c r="AO617" t="s">
        <v>77</v>
      </c>
      <c r="AP617">
        <v>0</v>
      </c>
      <c r="AQ617" t="s">
        <v>3422</v>
      </c>
      <c r="AR617" t="s">
        <v>90</v>
      </c>
      <c r="AS617" t="s">
        <v>155</v>
      </c>
      <c r="AT617" t="s">
        <v>1484</v>
      </c>
      <c r="AU617" t="s">
        <v>856</v>
      </c>
      <c r="AV617" t="s">
        <v>1426</v>
      </c>
      <c r="AW617">
        <v>0</v>
      </c>
    </row>
    <row r="618" spans="1:49" x14ac:dyDescent="0.2">
      <c r="A618">
        <v>222</v>
      </c>
      <c r="B618">
        <v>5</v>
      </c>
      <c r="C618" t="s">
        <v>3423</v>
      </c>
      <c r="D618" t="s">
        <v>3424</v>
      </c>
      <c r="E618">
        <v>1</v>
      </c>
      <c r="F618">
        <v>10116</v>
      </c>
      <c r="G618" t="s">
        <v>2214</v>
      </c>
      <c r="H618" t="s">
        <v>2908</v>
      </c>
      <c r="I618" t="s">
        <v>2874</v>
      </c>
      <c r="J618" t="s">
        <v>3425</v>
      </c>
      <c r="K618" t="s">
        <v>54</v>
      </c>
      <c r="L618" t="s">
        <v>54</v>
      </c>
      <c r="M618" t="s">
        <v>2910</v>
      </c>
      <c r="N618" t="s">
        <v>2101</v>
      </c>
      <c r="O618" t="s">
        <v>2102</v>
      </c>
      <c r="P618" t="s">
        <v>60</v>
      </c>
      <c r="Q618" t="s">
        <v>61</v>
      </c>
      <c r="R618">
        <v>0</v>
      </c>
      <c r="S618" t="s">
        <v>2104</v>
      </c>
      <c r="T618" t="s">
        <v>2105</v>
      </c>
      <c r="U618" t="s">
        <v>2106</v>
      </c>
      <c r="V618">
        <v>408</v>
      </c>
      <c r="W618" t="s">
        <v>3423</v>
      </c>
      <c r="X618" t="s">
        <v>3426</v>
      </c>
      <c r="Y618" t="s">
        <v>3427</v>
      </c>
      <c r="Z618" t="s">
        <v>60</v>
      </c>
      <c r="AA618" t="s">
        <v>1367</v>
      </c>
      <c r="AB618" t="s">
        <v>2992</v>
      </c>
      <c r="AC618" t="s">
        <v>2913</v>
      </c>
      <c r="AD618" t="s">
        <v>2898</v>
      </c>
      <c r="AE618" t="s">
        <v>2899</v>
      </c>
      <c r="AF618" t="s">
        <v>2914</v>
      </c>
      <c r="AG618" t="s">
        <v>2915</v>
      </c>
      <c r="AH618" t="s">
        <v>3428</v>
      </c>
      <c r="AI618" t="s">
        <v>155</v>
      </c>
      <c r="AJ618" t="s">
        <v>1484</v>
      </c>
      <c r="AK618">
        <v>671</v>
      </c>
      <c r="AL618" t="s">
        <v>3423</v>
      </c>
      <c r="AM618" t="s">
        <v>3429</v>
      </c>
      <c r="AN618" t="s">
        <v>2995</v>
      </c>
      <c r="AO618" t="s">
        <v>77</v>
      </c>
      <c r="AP618">
        <v>0</v>
      </c>
      <c r="AQ618" t="s">
        <v>3430</v>
      </c>
      <c r="AR618" t="s">
        <v>90</v>
      </c>
      <c r="AS618" t="s">
        <v>155</v>
      </c>
      <c r="AT618" t="s">
        <v>1484</v>
      </c>
      <c r="AU618" t="s">
        <v>856</v>
      </c>
      <c r="AV618" t="s">
        <v>3415</v>
      </c>
      <c r="AW618">
        <v>0</v>
      </c>
    </row>
    <row r="619" spans="1:49" x14ac:dyDescent="0.2">
      <c r="A619">
        <v>223</v>
      </c>
      <c r="B619">
        <v>5</v>
      </c>
      <c r="C619" t="s">
        <v>3431</v>
      </c>
      <c r="D619" t="s">
        <v>3432</v>
      </c>
      <c r="E619">
        <v>1</v>
      </c>
      <c r="F619">
        <v>10116</v>
      </c>
      <c r="G619" t="s">
        <v>2214</v>
      </c>
      <c r="H619" t="s">
        <v>2908</v>
      </c>
      <c r="I619" t="s">
        <v>2874</v>
      </c>
      <c r="J619" t="s">
        <v>2922</v>
      </c>
      <c r="K619" t="s">
        <v>54</v>
      </c>
      <c r="L619" t="s">
        <v>54</v>
      </c>
      <c r="M619" t="s">
        <v>2910</v>
      </c>
      <c r="N619" t="s">
        <v>2101</v>
      </c>
      <c r="O619" t="s">
        <v>2102</v>
      </c>
      <c r="P619" t="s">
        <v>60</v>
      </c>
      <c r="Q619" t="s">
        <v>61</v>
      </c>
      <c r="R619">
        <v>0</v>
      </c>
      <c r="S619" t="s">
        <v>2104</v>
      </c>
      <c r="T619" t="s">
        <v>2105</v>
      </c>
      <c r="U619" t="s">
        <v>2106</v>
      </c>
      <c r="V619">
        <v>409</v>
      </c>
      <c r="W619" t="s">
        <v>3431</v>
      </c>
      <c r="X619" t="s">
        <v>3433</v>
      </c>
      <c r="Y619" t="s">
        <v>3434</v>
      </c>
      <c r="Z619" t="s">
        <v>60</v>
      </c>
      <c r="AA619" t="s">
        <v>1367</v>
      </c>
      <c r="AB619" t="s">
        <v>2992</v>
      </c>
      <c r="AC619" t="s">
        <v>2913</v>
      </c>
      <c r="AD619" t="s">
        <v>2898</v>
      </c>
      <c r="AE619" t="s">
        <v>2899</v>
      </c>
      <c r="AF619" t="s">
        <v>2914</v>
      </c>
      <c r="AG619" t="s">
        <v>2915</v>
      </c>
      <c r="AH619" t="s">
        <v>3435</v>
      </c>
      <c r="AI619" t="s">
        <v>155</v>
      </c>
      <c r="AJ619" t="s">
        <v>1484</v>
      </c>
      <c r="AK619">
        <v>672</v>
      </c>
      <c r="AL619" t="s">
        <v>3431</v>
      </c>
      <c r="AM619" t="s">
        <v>3436</v>
      </c>
      <c r="AN619" t="s">
        <v>2995</v>
      </c>
      <c r="AO619" t="s">
        <v>77</v>
      </c>
      <c r="AP619">
        <v>0</v>
      </c>
      <c r="AQ619" t="s">
        <v>3437</v>
      </c>
      <c r="AR619" t="s">
        <v>90</v>
      </c>
      <c r="AS619" t="s">
        <v>155</v>
      </c>
      <c r="AT619" t="s">
        <v>1484</v>
      </c>
      <c r="AU619" t="s">
        <v>856</v>
      </c>
      <c r="AV619" t="s">
        <v>1426</v>
      </c>
      <c r="AW619">
        <v>0</v>
      </c>
    </row>
    <row r="620" spans="1:49" x14ac:dyDescent="0.2">
      <c r="A620">
        <v>224</v>
      </c>
      <c r="B620">
        <v>5</v>
      </c>
      <c r="C620" t="s">
        <v>3438</v>
      </c>
      <c r="D620" t="s">
        <v>3439</v>
      </c>
      <c r="E620">
        <v>1</v>
      </c>
      <c r="F620">
        <v>10116</v>
      </c>
      <c r="G620" t="s">
        <v>2214</v>
      </c>
      <c r="H620" t="s">
        <v>2908</v>
      </c>
      <c r="I620" t="s">
        <v>2874</v>
      </c>
      <c r="J620" t="s">
        <v>3440</v>
      </c>
      <c r="K620" t="s">
        <v>54</v>
      </c>
      <c r="L620" t="s">
        <v>54</v>
      </c>
      <c r="M620" t="s">
        <v>2910</v>
      </c>
      <c r="N620" t="s">
        <v>2101</v>
      </c>
      <c r="O620" t="s">
        <v>2102</v>
      </c>
      <c r="P620" t="s">
        <v>60</v>
      </c>
      <c r="Q620" t="s">
        <v>61</v>
      </c>
      <c r="R620">
        <v>0</v>
      </c>
      <c r="S620" t="s">
        <v>2104</v>
      </c>
      <c r="T620" t="s">
        <v>2105</v>
      </c>
      <c r="U620" t="s">
        <v>2106</v>
      </c>
      <c r="V620">
        <v>410</v>
      </c>
      <c r="W620" t="s">
        <v>3438</v>
      </c>
      <c r="X620" t="s">
        <v>3441</v>
      </c>
      <c r="Y620" t="s">
        <v>3442</v>
      </c>
      <c r="Z620" t="s">
        <v>60</v>
      </c>
      <c r="AA620" t="s">
        <v>1367</v>
      </c>
      <c r="AB620" t="s">
        <v>2992</v>
      </c>
      <c r="AC620" t="s">
        <v>2913</v>
      </c>
      <c r="AD620" t="s">
        <v>2898</v>
      </c>
      <c r="AE620" t="s">
        <v>2899</v>
      </c>
      <c r="AF620" t="s">
        <v>2914</v>
      </c>
      <c r="AG620" t="s">
        <v>2915</v>
      </c>
      <c r="AH620" t="s">
        <v>3141</v>
      </c>
      <c r="AI620" t="s">
        <v>155</v>
      </c>
      <c r="AJ620" t="s">
        <v>1484</v>
      </c>
      <c r="AK620">
        <v>673</v>
      </c>
      <c r="AL620" t="s">
        <v>3438</v>
      </c>
      <c r="AM620" t="s">
        <v>3443</v>
      </c>
      <c r="AN620" t="s">
        <v>2995</v>
      </c>
      <c r="AO620" t="s">
        <v>77</v>
      </c>
      <c r="AP620">
        <v>0</v>
      </c>
      <c r="AQ620" t="s">
        <v>3444</v>
      </c>
      <c r="AR620" t="s">
        <v>90</v>
      </c>
      <c r="AS620" t="s">
        <v>155</v>
      </c>
      <c r="AT620" t="s">
        <v>1484</v>
      </c>
      <c r="AU620" t="s">
        <v>856</v>
      </c>
      <c r="AV620" t="s">
        <v>1426</v>
      </c>
      <c r="AW620">
        <v>0</v>
      </c>
    </row>
    <row r="621" spans="1:49" x14ac:dyDescent="0.2">
      <c r="A621">
        <v>225</v>
      </c>
      <c r="B621">
        <v>5</v>
      </c>
      <c r="C621" t="s">
        <v>3445</v>
      </c>
      <c r="D621" t="s">
        <v>3446</v>
      </c>
      <c r="E621">
        <v>1</v>
      </c>
      <c r="F621">
        <v>10116</v>
      </c>
      <c r="G621" t="s">
        <v>2214</v>
      </c>
      <c r="H621" t="s">
        <v>2908</v>
      </c>
      <c r="I621" t="s">
        <v>2874</v>
      </c>
      <c r="J621" t="s">
        <v>3447</v>
      </c>
      <c r="K621" t="s">
        <v>54</v>
      </c>
      <c r="L621" t="s">
        <v>54</v>
      </c>
      <c r="M621" t="s">
        <v>57</v>
      </c>
      <c r="N621" t="s">
        <v>2101</v>
      </c>
      <c r="O621" t="s">
        <v>2102</v>
      </c>
      <c r="P621" t="s">
        <v>60</v>
      </c>
      <c r="Q621" t="s">
        <v>61</v>
      </c>
      <c r="R621">
        <v>0</v>
      </c>
      <c r="S621" t="s">
        <v>2104</v>
      </c>
      <c r="T621" t="s">
        <v>2105</v>
      </c>
      <c r="U621" t="s">
        <v>2106</v>
      </c>
      <c r="V621">
        <v>411</v>
      </c>
      <c r="W621" t="s">
        <v>3445</v>
      </c>
      <c r="X621" t="s">
        <v>3448</v>
      </c>
      <c r="Y621" t="s">
        <v>3449</v>
      </c>
      <c r="Z621" t="s">
        <v>60</v>
      </c>
      <c r="AA621" t="s">
        <v>1367</v>
      </c>
      <c r="AB621" t="s">
        <v>2992</v>
      </c>
      <c r="AC621" t="s">
        <v>2913</v>
      </c>
      <c r="AD621" t="s">
        <v>2898</v>
      </c>
      <c r="AE621" t="s">
        <v>2899</v>
      </c>
      <c r="AF621" t="s">
        <v>2914</v>
      </c>
      <c r="AG621" t="s">
        <v>2915</v>
      </c>
      <c r="AH621" t="s">
        <v>3450</v>
      </c>
      <c r="AI621" t="s">
        <v>155</v>
      </c>
      <c r="AJ621" t="s">
        <v>1484</v>
      </c>
      <c r="AK621">
        <v>674</v>
      </c>
      <c r="AL621" t="s">
        <v>3445</v>
      </c>
      <c r="AM621" t="s">
        <v>3451</v>
      </c>
      <c r="AN621" t="s">
        <v>2995</v>
      </c>
      <c r="AO621" t="s">
        <v>77</v>
      </c>
      <c r="AP621">
        <v>0</v>
      </c>
      <c r="AQ621" t="s">
        <v>3452</v>
      </c>
      <c r="AR621" t="s">
        <v>90</v>
      </c>
      <c r="AS621" t="s">
        <v>155</v>
      </c>
      <c r="AT621" t="s">
        <v>1484</v>
      </c>
      <c r="AU621" t="s">
        <v>856</v>
      </c>
      <c r="AV621" t="s">
        <v>3415</v>
      </c>
      <c r="AW621">
        <v>0</v>
      </c>
    </row>
    <row r="622" spans="1:49" x14ac:dyDescent="0.2">
      <c r="A622">
        <v>226</v>
      </c>
      <c r="B622">
        <v>5</v>
      </c>
      <c r="C622" t="s">
        <v>3453</v>
      </c>
      <c r="D622" t="s">
        <v>3454</v>
      </c>
      <c r="E622">
        <v>1.5</v>
      </c>
      <c r="F622">
        <v>10116</v>
      </c>
      <c r="G622" t="s">
        <v>2214</v>
      </c>
      <c r="H622" t="s">
        <v>2908</v>
      </c>
      <c r="I622" t="s">
        <v>2874</v>
      </c>
      <c r="J622" t="s">
        <v>3455</v>
      </c>
      <c r="K622" t="s">
        <v>54</v>
      </c>
      <c r="L622" t="s">
        <v>54</v>
      </c>
      <c r="M622" t="s">
        <v>2910</v>
      </c>
      <c r="N622" t="s">
        <v>2101</v>
      </c>
      <c r="O622" t="s">
        <v>2102</v>
      </c>
      <c r="P622" t="s">
        <v>60</v>
      </c>
      <c r="Q622" t="s">
        <v>61</v>
      </c>
      <c r="R622">
        <v>0</v>
      </c>
      <c r="S622" t="s">
        <v>2104</v>
      </c>
      <c r="T622" t="s">
        <v>2105</v>
      </c>
      <c r="U622" t="s">
        <v>2106</v>
      </c>
      <c r="V622">
        <v>412</v>
      </c>
      <c r="W622" t="s">
        <v>3453</v>
      </c>
      <c r="X622" t="s">
        <v>3456</v>
      </c>
      <c r="Y622" t="s">
        <v>3457</v>
      </c>
      <c r="Z622" t="s">
        <v>60</v>
      </c>
      <c r="AA622" t="s">
        <v>1367</v>
      </c>
      <c r="AB622" t="s">
        <v>2992</v>
      </c>
      <c r="AC622" t="s">
        <v>2913</v>
      </c>
      <c r="AD622" t="s">
        <v>2898</v>
      </c>
      <c r="AE622" t="s">
        <v>2899</v>
      </c>
      <c r="AF622" t="s">
        <v>2914</v>
      </c>
      <c r="AG622" t="s">
        <v>2915</v>
      </c>
      <c r="AH622" t="s">
        <v>3458</v>
      </c>
      <c r="AI622" t="s">
        <v>155</v>
      </c>
      <c r="AJ622" t="s">
        <v>1484</v>
      </c>
      <c r="AK622">
        <v>675</v>
      </c>
      <c r="AL622" t="s">
        <v>3453</v>
      </c>
      <c r="AM622" t="s">
        <v>3459</v>
      </c>
      <c r="AN622" t="s">
        <v>2995</v>
      </c>
      <c r="AO622" t="s">
        <v>77</v>
      </c>
      <c r="AP622">
        <v>0</v>
      </c>
      <c r="AQ622" t="s">
        <v>3460</v>
      </c>
      <c r="AR622" t="s">
        <v>90</v>
      </c>
      <c r="AS622" t="s">
        <v>155</v>
      </c>
      <c r="AT622" t="s">
        <v>1484</v>
      </c>
      <c r="AU622" t="s">
        <v>856</v>
      </c>
      <c r="AV622" t="s">
        <v>3415</v>
      </c>
      <c r="AW622">
        <v>0</v>
      </c>
    </row>
    <row r="623" spans="1:49" x14ac:dyDescent="0.2">
      <c r="A623">
        <v>227</v>
      </c>
      <c r="B623">
        <v>5</v>
      </c>
      <c r="C623" t="s">
        <v>3461</v>
      </c>
      <c r="D623" t="s">
        <v>3462</v>
      </c>
      <c r="E623">
        <v>1</v>
      </c>
      <c r="F623">
        <v>10116</v>
      </c>
      <c r="G623" t="s">
        <v>2214</v>
      </c>
      <c r="H623" t="s">
        <v>3463</v>
      </c>
      <c r="I623" t="s">
        <v>2874</v>
      </c>
      <c r="J623" t="s">
        <v>3464</v>
      </c>
      <c r="K623" t="s">
        <v>54</v>
      </c>
      <c r="L623" t="s">
        <v>54</v>
      </c>
      <c r="M623" t="s">
        <v>2910</v>
      </c>
      <c r="N623" t="s">
        <v>2101</v>
      </c>
      <c r="O623" t="s">
        <v>2102</v>
      </c>
      <c r="P623" t="s">
        <v>60</v>
      </c>
      <c r="Q623" t="s">
        <v>61</v>
      </c>
      <c r="R623">
        <v>0</v>
      </c>
      <c r="S623" t="s">
        <v>2104</v>
      </c>
      <c r="T623" t="s">
        <v>2105</v>
      </c>
      <c r="U623" t="s">
        <v>2106</v>
      </c>
      <c r="V623">
        <v>413</v>
      </c>
      <c r="W623" t="s">
        <v>3461</v>
      </c>
      <c r="X623" t="s">
        <v>3465</v>
      </c>
      <c r="Y623" t="s">
        <v>3466</v>
      </c>
      <c r="Z623" t="s">
        <v>60</v>
      </c>
      <c r="AA623" t="s">
        <v>1367</v>
      </c>
      <c r="AB623" t="s">
        <v>2992</v>
      </c>
      <c r="AC623" t="s">
        <v>2913</v>
      </c>
      <c r="AD623" t="s">
        <v>2898</v>
      </c>
      <c r="AE623" t="s">
        <v>2899</v>
      </c>
      <c r="AF623" t="s">
        <v>2914</v>
      </c>
      <c r="AG623" t="s">
        <v>2915</v>
      </c>
      <c r="AH623" t="s">
        <v>3467</v>
      </c>
      <c r="AI623" t="s">
        <v>155</v>
      </c>
      <c r="AJ623" t="s">
        <v>1484</v>
      </c>
      <c r="AK623">
        <v>676</v>
      </c>
      <c r="AL623" t="s">
        <v>3461</v>
      </c>
      <c r="AM623" t="s">
        <v>3468</v>
      </c>
      <c r="AN623" t="s">
        <v>2995</v>
      </c>
      <c r="AO623" t="s">
        <v>77</v>
      </c>
      <c r="AP623">
        <v>0</v>
      </c>
      <c r="AQ623" t="s">
        <v>3469</v>
      </c>
      <c r="AR623" t="s">
        <v>90</v>
      </c>
      <c r="AS623" t="s">
        <v>155</v>
      </c>
      <c r="AT623" t="s">
        <v>1484</v>
      </c>
      <c r="AU623" t="s">
        <v>856</v>
      </c>
      <c r="AV623" t="s">
        <v>1426</v>
      </c>
      <c r="AW623">
        <v>0</v>
      </c>
    </row>
    <row r="624" spans="1:49" x14ac:dyDescent="0.2">
      <c r="A624">
        <v>228</v>
      </c>
      <c r="B624">
        <v>5</v>
      </c>
      <c r="C624" t="s">
        <v>3470</v>
      </c>
      <c r="D624" t="s">
        <v>3471</v>
      </c>
      <c r="E624">
        <v>2</v>
      </c>
      <c r="F624">
        <v>10116</v>
      </c>
      <c r="G624" t="s">
        <v>2214</v>
      </c>
      <c r="H624" t="s">
        <v>2908</v>
      </c>
      <c r="I624" t="s">
        <v>2874</v>
      </c>
      <c r="J624" t="s">
        <v>3348</v>
      </c>
      <c r="K624" t="s">
        <v>54</v>
      </c>
      <c r="L624" t="s">
        <v>54</v>
      </c>
      <c r="M624" t="s">
        <v>2910</v>
      </c>
      <c r="N624" t="s">
        <v>2101</v>
      </c>
      <c r="O624" t="s">
        <v>2102</v>
      </c>
      <c r="P624" t="s">
        <v>60</v>
      </c>
      <c r="Q624" t="s">
        <v>61</v>
      </c>
      <c r="R624">
        <v>0</v>
      </c>
      <c r="S624" t="s">
        <v>2104</v>
      </c>
      <c r="T624" t="s">
        <v>2105</v>
      </c>
      <c r="U624" t="s">
        <v>2106</v>
      </c>
      <c r="V624">
        <v>414</v>
      </c>
      <c r="W624" t="s">
        <v>3470</v>
      </c>
      <c r="X624" t="s">
        <v>3472</v>
      </c>
      <c r="Y624" t="s">
        <v>3473</v>
      </c>
      <c r="Z624" t="s">
        <v>60</v>
      </c>
      <c r="AA624" t="s">
        <v>1367</v>
      </c>
      <c r="AB624" t="s">
        <v>2992</v>
      </c>
      <c r="AC624" t="s">
        <v>2913</v>
      </c>
      <c r="AD624" t="s">
        <v>2898</v>
      </c>
      <c r="AE624" t="s">
        <v>2899</v>
      </c>
      <c r="AF624" t="s">
        <v>2914</v>
      </c>
      <c r="AG624" t="s">
        <v>2915</v>
      </c>
      <c r="AH624" t="s">
        <v>3474</v>
      </c>
      <c r="AI624" t="s">
        <v>155</v>
      </c>
      <c r="AJ624" t="s">
        <v>1484</v>
      </c>
      <c r="AK624">
        <v>677</v>
      </c>
      <c r="AL624" t="s">
        <v>3470</v>
      </c>
      <c r="AM624" t="s">
        <v>3475</v>
      </c>
      <c r="AN624" t="s">
        <v>2995</v>
      </c>
      <c r="AO624" t="s">
        <v>77</v>
      </c>
      <c r="AP624">
        <v>0</v>
      </c>
      <c r="AQ624" t="s">
        <v>3476</v>
      </c>
      <c r="AR624" t="s">
        <v>90</v>
      </c>
      <c r="AS624" t="s">
        <v>155</v>
      </c>
      <c r="AT624" t="s">
        <v>1484</v>
      </c>
      <c r="AU624" t="s">
        <v>856</v>
      </c>
      <c r="AV624" t="s">
        <v>1426</v>
      </c>
      <c r="AW624">
        <v>0</v>
      </c>
    </row>
    <row r="625" spans="1:49" x14ac:dyDescent="0.2">
      <c r="A625">
        <v>229</v>
      </c>
      <c r="B625">
        <v>5</v>
      </c>
      <c r="C625" t="s">
        <v>3477</v>
      </c>
      <c r="D625" t="s">
        <v>3478</v>
      </c>
      <c r="E625">
        <v>1</v>
      </c>
      <c r="F625">
        <v>10116</v>
      </c>
      <c r="G625" t="s">
        <v>2214</v>
      </c>
      <c r="H625" t="s">
        <v>2908</v>
      </c>
      <c r="I625" t="s">
        <v>2874</v>
      </c>
      <c r="J625" t="s">
        <v>2922</v>
      </c>
      <c r="K625" t="s">
        <v>54</v>
      </c>
      <c r="L625" t="s">
        <v>54</v>
      </c>
      <c r="M625" t="s">
        <v>2910</v>
      </c>
      <c r="N625" t="s">
        <v>2101</v>
      </c>
      <c r="O625" t="s">
        <v>2102</v>
      </c>
      <c r="P625" t="s">
        <v>60</v>
      </c>
      <c r="Q625" t="s">
        <v>61</v>
      </c>
      <c r="R625">
        <v>0</v>
      </c>
      <c r="S625" t="s">
        <v>2104</v>
      </c>
      <c r="T625" t="s">
        <v>2105</v>
      </c>
      <c r="U625" t="s">
        <v>2106</v>
      </c>
      <c r="V625">
        <v>415</v>
      </c>
      <c r="W625" t="s">
        <v>3477</v>
      </c>
      <c r="X625" t="s">
        <v>3479</v>
      </c>
      <c r="Y625" t="s">
        <v>3480</v>
      </c>
      <c r="Z625" t="s">
        <v>60</v>
      </c>
      <c r="AA625" t="s">
        <v>1367</v>
      </c>
      <c r="AB625" t="s">
        <v>2992</v>
      </c>
      <c r="AC625" t="s">
        <v>2913</v>
      </c>
      <c r="AD625" t="s">
        <v>2898</v>
      </c>
      <c r="AE625" t="s">
        <v>2899</v>
      </c>
      <c r="AF625" t="s">
        <v>2914</v>
      </c>
      <c r="AG625" t="s">
        <v>2915</v>
      </c>
      <c r="AH625" t="s">
        <v>3481</v>
      </c>
      <c r="AI625" t="s">
        <v>155</v>
      </c>
      <c r="AJ625" t="s">
        <v>1484</v>
      </c>
      <c r="AK625">
        <v>678</v>
      </c>
      <c r="AL625" t="s">
        <v>3477</v>
      </c>
      <c r="AM625" t="s">
        <v>3482</v>
      </c>
      <c r="AN625" t="s">
        <v>2995</v>
      </c>
      <c r="AO625" t="s">
        <v>77</v>
      </c>
      <c r="AP625">
        <v>0</v>
      </c>
      <c r="AQ625" t="s">
        <v>3483</v>
      </c>
      <c r="AR625" t="s">
        <v>90</v>
      </c>
      <c r="AS625" t="s">
        <v>155</v>
      </c>
      <c r="AT625" t="s">
        <v>1484</v>
      </c>
      <c r="AU625" t="s">
        <v>856</v>
      </c>
      <c r="AV625" t="s">
        <v>1426</v>
      </c>
      <c r="AW625">
        <v>0</v>
      </c>
    </row>
    <row r="626" spans="1:49" x14ac:dyDescent="0.2">
      <c r="A626">
        <v>230</v>
      </c>
      <c r="B626">
        <v>5</v>
      </c>
      <c r="C626" t="s">
        <v>3484</v>
      </c>
      <c r="D626" t="s">
        <v>3485</v>
      </c>
      <c r="E626">
        <v>1.5</v>
      </c>
      <c r="F626">
        <v>10116</v>
      </c>
      <c r="G626" t="s">
        <v>2214</v>
      </c>
      <c r="H626" t="s">
        <v>2908</v>
      </c>
      <c r="I626" t="s">
        <v>2874</v>
      </c>
      <c r="J626" t="s">
        <v>2922</v>
      </c>
      <c r="K626" t="s">
        <v>54</v>
      </c>
      <c r="L626" t="s">
        <v>54</v>
      </c>
      <c r="M626" t="s">
        <v>2910</v>
      </c>
      <c r="N626" t="s">
        <v>2101</v>
      </c>
      <c r="O626" t="s">
        <v>2102</v>
      </c>
      <c r="P626" t="s">
        <v>60</v>
      </c>
      <c r="Q626" t="s">
        <v>61</v>
      </c>
      <c r="R626">
        <v>0</v>
      </c>
      <c r="S626" t="s">
        <v>2104</v>
      </c>
      <c r="T626" t="s">
        <v>2105</v>
      </c>
      <c r="U626" t="s">
        <v>2106</v>
      </c>
      <c r="V626">
        <v>416</v>
      </c>
      <c r="W626" t="s">
        <v>3484</v>
      </c>
      <c r="X626" t="s">
        <v>3486</v>
      </c>
      <c r="Y626" t="s">
        <v>3487</v>
      </c>
      <c r="Z626" t="s">
        <v>60</v>
      </c>
      <c r="AA626" t="s">
        <v>1367</v>
      </c>
      <c r="AB626" t="s">
        <v>2992</v>
      </c>
      <c r="AC626" t="s">
        <v>2913</v>
      </c>
      <c r="AD626" t="s">
        <v>2898</v>
      </c>
      <c r="AE626" t="s">
        <v>2899</v>
      </c>
      <c r="AF626" t="s">
        <v>2914</v>
      </c>
      <c r="AG626" t="s">
        <v>2915</v>
      </c>
      <c r="AH626" t="s">
        <v>3488</v>
      </c>
      <c r="AI626" t="s">
        <v>155</v>
      </c>
      <c r="AJ626" t="s">
        <v>1484</v>
      </c>
      <c r="AK626">
        <v>679</v>
      </c>
      <c r="AL626" t="s">
        <v>3484</v>
      </c>
      <c r="AM626" t="s">
        <v>3489</v>
      </c>
      <c r="AN626" t="s">
        <v>2995</v>
      </c>
      <c r="AO626" t="s">
        <v>77</v>
      </c>
      <c r="AP626">
        <v>0</v>
      </c>
      <c r="AQ626" t="s">
        <v>3292</v>
      </c>
      <c r="AR626" t="s">
        <v>90</v>
      </c>
      <c r="AS626" t="s">
        <v>155</v>
      </c>
      <c r="AT626" t="s">
        <v>1484</v>
      </c>
      <c r="AU626" t="s">
        <v>856</v>
      </c>
      <c r="AV626" t="s">
        <v>1426</v>
      </c>
      <c r="AW626">
        <v>0</v>
      </c>
    </row>
    <row r="627" spans="1:49" x14ac:dyDescent="0.2">
      <c r="A627">
        <v>231</v>
      </c>
      <c r="B627">
        <v>5</v>
      </c>
      <c r="C627" t="s">
        <v>3490</v>
      </c>
      <c r="D627" t="s">
        <v>3491</v>
      </c>
      <c r="E627">
        <v>1.5</v>
      </c>
      <c r="F627">
        <v>10116</v>
      </c>
      <c r="G627" t="s">
        <v>2214</v>
      </c>
      <c r="H627" t="s">
        <v>2908</v>
      </c>
      <c r="I627" t="s">
        <v>2874</v>
      </c>
      <c r="J627" t="s">
        <v>2922</v>
      </c>
      <c r="K627" t="s">
        <v>54</v>
      </c>
      <c r="L627" t="s">
        <v>54</v>
      </c>
      <c r="M627" t="s">
        <v>2910</v>
      </c>
      <c r="N627" t="s">
        <v>2101</v>
      </c>
      <c r="O627" t="s">
        <v>2102</v>
      </c>
      <c r="P627" t="s">
        <v>60</v>
      </c>
      <c r="Q627" t="s">
        <v>61</v>
      </c>
      <c r="R627">
        <v>0</v>
      </c>
      <c r="S627" t="s">
        <v>2104</v>
      </c>
      <c r="T627" t="s">
        <v>2105</v>
      </c>
      <c r="U627" t="s">
        <v>2106</v>
      </c>
      <c r="V627">
        <v>417</v>
      </c>
      <c r="W627" t="s">
        <v>3490</v>
      </c>
      <c r="X627" t="s">
        <v>3492</v>
      </c>
      <c r="Y627" t="s">
        <v>3493</v>
      </c>
      <c r="Z627" t="s">
        <v>60</v>
      </c>
      <c r="AA627" t="s">
        <v>1367</v>
      </c>
      <c r="AB627" t="s">
        <v>2992</v>
      </c>
      <c r="AC627" t="s">
        <v>2913</v>
      </c>
      <c r="AD627" t="s">
        <v>2898</v>
      </c>
      <c r="AE627" t="s">
        <v>2899</v>
      </c>
      <c r="AF627" t="s">
        <v>2914</v>
      </c>
      <c r="AG627" t="s">
        <v>2915</v>
      </c>
      <c r="AH627" t="s">
        <v>3488</v>
      </c>
      <c r="AI627" t="s">
        <v>155</v>
      </c>
      <c r="AJ627" t="s">
        <v>1484</v>
      </c>
      <c r="AK627">
        <v>680</v>
      </c>
      <c r="AL627" t="s">
        <v>3490</v>
      </c>
      <c r="AM627" t="s">
        <v>3494</v>
      </c>
      <c r="AN627" t="s">
        <v>2995</v>
      </c>
      <c r="AO627" t="s">
        <v>77</v>
      </c>
      <c r="AP627">
        <v>0</v>
      </c>
      <c r="AQ627" t="s">
        <v>3292</v>
      </c>
      <c r="AR627" t="s">
        <v>90</v>
      </c>
      <c r="AS627" t="s">
        <v>155</v>
      </c>
      <c r="AT627" t="s">
        <v>1484</v>
      </c>
      <c r="AU627" t="s">
        <v>856</v>
      </c>
      <c r="AV627" t="s">
        <v>1426</v>
      </c>
      <c r="AW627">
        <v>0</v>
      </c>
    </row>
    <row r="628" spans="1:49" x14ac:dyDescent="0.2">
      <c r="A628">
        <v>232</v>
      </c>
      <c r="B628">
        <v>5</v>
      </c>
      <c r="C628" t="s">
        <v>3495</v>
      </c>
      <c r="D628" t="s">
        <v>3496</v>
      </c>
      <c r="E628">
        <v>1</v>
      </c>
      <c r="F628">
        <v>10116</v>
      </c>
      <c r="G628" t="s">
        <v>2214</v>
      </c>
      <c r="H628" t="s">
        <v>2885</v>
      </c>
      <c r="I628" t="s">
        <v>2874</v>
      </c>
      <c r="J628" t="s">
        <v>3497</v>
      </c>
      <c r="K628" t="s">
        <v>54</v>
      </c>
      <c r="L628" t="s">
        <v>54</v>
      </c>
      <c r="M628" t="s">
        <v>2910</v>
      </c>
      <c r="N628" t="s">
        <v>2101</v>
      </c>
      <c r="O628" t="s">
        <v>2102</v>
      </c>
      <c r="P628" t="s">
        <v>60</v>
      </c>
      <c r="Q628" t="s">
        <v>61</v>
      </c>
      <c r="R628">
        <v>0</v>
      </c>
      <c r="S628" t="s">
        <v>2104</v>
      </c>
      <c r="T628" t="s">
        <v>2105</v>
      </c>
      <c r="U628" t="s">
        <v>2106</v>
      </c>
      <c r="V628">
        <v>418</v>
      </c>
      <c r="W628" t="s">
        <v>3495</v>
      </c>
      <c r="X628" t="s">
        <v>3498</v>
      </c>
      <c r="Y628" t="s">
        <v>3499</v>
      </c>
      <c r="Z628" t="s">
        <v>60</v>
      </c>
      <c r="AA628" t="s">
        <v>1367</v>
      </c>
      <c r="AB628" t="s">
        <v>2992</v>
      </c>
      <c r="AC628" t="s">
        <v>2913</v>
      </c>
      <c r="AD628" t="s">
        <v>2898</v>
      </c>
      <c r="AE628" t="s">
        <v>2899</v>
      </c>
      <c r="AF628" t="s">
        <v>2914</v>
      </c>
      <c r="AG628" t="s">
        <v>2915</v>
      </c>
      <c r="AH628" t="s">
        <v>3500</v>
      </c>
      <c r="AI628" t="s">
        <v>155</v>
      </c>
      <c r="AJ628" t="s">
        <v>1484</v>
      </c>
      <c r="AK628">
        <v>681</v>
      </c>
      <c r="AL628" t="s">
        <v>3495</v>
      </c>
      <c r="AM628" t="s">
        <v>3501</v>
      </c>
      <c r="AN628" t="s">
        <v>2995</v>
      </c>
      <c r="AO628" t="s">
        <v>77</v>
      </c>
      <c r="AP628">
        <v>0</v>
      </c>
      <c r="AQ628" t="s">
        <v>3502</v>
      </c>
      <c r="AR628" t="s">
        <v>90</v>
      </c>
      <c r="AS628" t="s">
        <v>155</v>
      </c>
      <c r="AT628" t="s">
        <v>1484</v>
      </c>
      <c r="AU628" t="s">
        <v>856</v>
      </c>
      <c r="AV628" t="s">
        <v>1426</v>
      </c>
      <c r="AW628">
        <v>0</v>
      </c>
    </row>
    <row r="629" spans="1:49" x14ac:dyDescent="0.2">
      <c r="A629">
        <v>233</v>
      </c>
      <c r="B629">
        <v>5</v>
      </c>
      <c r="C629" t="s">
        <v>3503</v>
      </c>
      <c r="D629" t="s">
        <v>3504</v>
      </c>
      <c r="E629">
        <v>1</v>
      </c>
      <c r="F629">
        <v>10116</v>
      </c>
      <c r="G629" t="s">
        <v>2214</v>
      </c>
      <c r="H629" t="s">
        <v>2908</v>
      </c>
      <c r="I629" t="s">
        <v>2874</v>
      </c>
      <c r="J629" t="s">
        <v>2922</v>
      </c>
      <c r="K629" t="s">
        <v>54</v>
      </c>
      <c r="L629" t="s">
        <v>54</v>
      </c>
      <c r="M629" t="s">
        <v>57</v>
      </c>
      <c r="N629" t="s">
        <v>2101</v>
      </c>
      <c r="O629" t="s">
        <v>2102</v>
      </c>
      <c r="P629" t="s">
        <v>60</v>
      </c>
      <c r="Q629" t="s">
        <v>61</v>
      </c>
      <c r="R629">
        <v>0</v>
      </c>
      <c r="S629" t="s">
        <v>2104</v>
      </c>
      <c r="T629" t="s">
        <v>2105</v>
      </c>
      <c r="U629" t="s">
        <v>2106</v>
      </c>
      <c r="V629">
        <v>419</v>
      </c>
      <c r="W629" t="s">
        <v>3503</v>
      </c>
      <c r="X629" t="s">
        <v>3505</v>
      </c>
      <c r="Y629" t="s">
        <v>3506</v>
      </c>
      <c r="Z629" t="s">
        <v>60</v>
      </c>
      <c r="AA629" t="s">
        <v>1367</v>
      </c>
      <c r="AB629" t="s">
        <v>2992</v>
      </c>
      <c r="AC629" t="s">
        <v>2913</v>
      </c>
      <c r="AD629" t="s">
        <v>2898</v>
      </c>
      <c r="AE629" t="s">
        <v>2899</v>
      </c>
      <c r="AF629" t="s">
        <v>2914</v>
      </c>
      <c r="AG629" t="s">
        <v>2915</v>
      </c>
      <c r="AH629" t="s">
        <v>3507</v>
      </c>
      <c r="AI629" t="s">
        <v>155</v>
      </c>
      <c r="AJ629" t="s">
        <v>1484</v>
      </c>
      <c r="AK629">
        <v>682</v>
      </c>
      <c r="AL629" t="s">
        <v>3503</v>
      </c>
      <c r="AM629" t="s">
        <v>3508</v>
      </c>
      <c r="AN629" t="s">
        <v>2995</v>
      </c>
      <c r="AO629" t="s">
        <v>77</v>
      </c>
      <c r="AP629">
        <v>0</v>
      </c>
      <c r="AQ629" t="s">
        <v>3509</v>
      </c>
      <c r="AR629" t="s">
        <v>90</v>
      </c>
      <c r="AS629" t="s">
        <v>155</v>
      </c>
      <c r="AT629" t="s">
        <v>1484</v>
      </c>
      <c r="AU629" t="s">
        <v>856</v>
      </c>
      <c r="AV629" t="s">
        <v>1426</v>
      </c>
      <c r="AW629">
        <v>0</v>
      </c>
    </row>
    <row r="630" spans="1:49" x14ac:dyDescent="0.2">
      <c r="A630">
        <v>234</v>
      </c>
      <c r="B630">
        <v>5</v>
      </c>
      <c r="C630" t="s">
        <v>3510</v>
      </c>
      <c r="D630" t="s">
        <v>3511</v>
      </c>
      <c r="E630">
        <v>4</v>
      </c>
      <c r="F630">
        <v>10116</v>
      </c>
      <c r="G630" t="s">
        <v>2214</v>
      </c>
      <c r="H630" t="s">
        <v>2908</v>
      </c>
      <c r="I630" t="s">
        <v>2874</v>
      </c>
      <c r="J630" t="s">
        <v>2922</v>
      </c>
      <c r="K630" t="s">
        <v>54</v>
      </c>
      <c r="L630" t="s">
        <v>54</v>
      </c>
      <c r="M630" t="s">
        <v>2910</v>
      </c>
      <c r="N630" t="s">
        <v>2101</v>
      </c>
      <c r="O630" t="s">
        <v>2102</v>
      </c>
      <c r="P630" t="s">
        <v>60</v>
      </c>
      <c r="Q630" t="s">
        <v>61</v>
      </c>
      <c r="R630">
        <v>0</v>
      </c>
      <c r="S630" t="s">
        <v>2104</v>
      </c>
      <c r="T630" t="s">
        <v>2105</v>
      </c>
      <c r="U630" t="s">
        <v>2106</v>
      </c>
      <c r="V630">
        <v>420</v>
      </c>
      <c r="W630" t="s">
        <v>3510</v>
      </c>
      <c r="X630" t="s">
        <v>3512</v>
      </c>
      <c r="Y630" t="s">
        <v>3513</v>
      </c>
      <c r="Z630" t="s">
        <v>60</v>
      </c>
      <c r="AA630" t="s">
        <v>1367</v>
      </c>
      <c r="AB630" t="s">
        <v>2992</v>
      </c>
      <c r="AC630" t="s">
        <v>2913</v>
      </c>
      <c r="AD630" t="s">
        <v>2898</v>
      </c>
      <c r="AE630" t="s">
        <v>2899</v>
      </c>
      <c r="AF630" t="s">
        <v>2914</v>
      </c>
      <c r="AG630" t="s">
        <v>2915</v>
      </c>
      <c r="AH630" t="s">
        <v>3514</v>
      </c>
      <c r="AI630" t="s">
        <v>155</v>
      </c>
      <c r="AJ630" t="s">
        <v>1484</v>
      </c>
      <c r="AK630">
        <v>683</v>
      </c>
      <c r="AL630" t="s">
        <v>3510</v>
      </c>
      <c r="AM630" t="s">
        <v>3515</v>
      </c>
      <c r="AN630" t="s">
        <v>2995</v>
      </c>
      <c r="AO630" t="s">
        <v>77</v>
      </c>
      <c r="AP630">
        <v>0</v>
      </c>
      <c r="AQ630" t="s">
        <v>3516</v>
      </c>
      <c r="AR630" t="s">
        <v>90</v>
      </c>
      <c r="AS630" t="s">
        <v>155</v>
      </c>
      <c r="AT630" t="s">
        <v>1484</v>
      </c>
      <c r="AU630" t="s">
        <v>856</v>
      </c>
      <c r="AV630" t="s">
        <v>1426</v>
      </c>
      <c r="AW630">
        <v>0</v>
      </c>
    </row>
    <row r="631" spans="1:49" x14ac:dyDescent="0.2">
      <c r="A631">
        <v>235</v>
      </c>
      <c r="B631">
        <v>5</v>
      </c>
      <c r="C631" t="s">
        <v>3517</v>
      </c>
      <c r="D631" t="s">
        <v>3518</v>
      </c>
      <c r="E631">
        <v>1.5</v>
      </c>
      <c r="F631">
        <v>10116</v>
      </c>
      <c r="G631" t="s">
        <v>2214</v>
      </c>
      <c r="H631" t="s">
        <v>117</v>
      </c>
      <c r="I631" t="s">
        <v>2874</v>
      </c>
      <c r="J631" t="s">
        <v>3384</v>
      </c>
      <c r="K631" t="s">
        <v>54</v>
      </c>
      <c r="L631" t="s">
        <v>54</v>
      </c>
      <c r="M631" t="s">
        <v>2910</v>
      </c>
      <c r="N631" t="s">
        <v>2101</v>
      </c>
      <c r="O631" t="s">
        <v>2102</v>
      </c>
      <c r="P631" t="s">
        <v>60</v>
      </c>
      <c r="Q631" t="s">
        <v>61</v>
      </c>
      <c r="R631">
        <v>0</v>
      </c>
      <c r="S631" t="s">
        <v>2104</v>
      </c>
      <c r="T631" t="s">
        <v>2105</v>
      </c>
      <c r="U631" t="s">
        <v>2106</v>
      </c>
      <c r="V631">
        <v>421</v>
      </c>
      <c r="W631" t="s">
        <v>3517</v>
      </c>
      <c r="X631" t="s">
        <v>3519</v>
      </c>
      <c r="Y631" t="s">
        <v>3520</v>
      </c>
      <c r="Z631" t="s">
        <v>60</v>
      </c>
      <c r="AA631" t="s">
        <v>1367</v>
      </c>
      <c r="AB631" t="s">
        <v>2992</v>
      </c>
      <c r="AC631" t="s">
        <v>2913</v>
      </c>
      <c r="AD631" t="s">
        <v>2898</v>
      </c>
      <c r="AE631" t="s">
        <v>2899</v>
      </c>
      <c r="AF631" t="s">
        <v>2914</v>
      </c>
      <c r="AG631" t="s">
        <v>2915</v>
      </c>
      <c r="AH631" t="s">
        <v>3521</v>
      </c>
      <c r="AI631" t="s">
        <v>155</v>
      </c>
      <c r="AJ631" t="s">
        <v>1484</v>
      </c>
      <c r="AK631">
        <v>684</v>
      </c>
      <c r="AL631" t="s">
        <v>3517</v>
      </c>
      <c r="AM631" t="s">
        <v>3522</v>
      </c>
      <c r="AN631" t="s">
        <v>2995</v>
      </c>
      <c r="AO631" t="s">
        <v>77</v>
      </c>
      <c r="AP631">
        <v>0</v>
      </c>
      <c r="AQ631" t="s">
        <v>3321</v>
      </c>
      <c r="AR631" t="s">
        <v>90</v>
      </c>
      <c r="AS631" t="s">
        <v>155</v>
      </c>
      <c r="AT631" t="s">
        <v>1484</v>
      </c>
      <c r="AU631" t="s">
        <v>856</v>
      </c>
      <c r="AV631" t="s">
        <v>1426</v>
      </c>
      <c r="AW631">
        <v>0</v>
      </c>
    </row>
    <row r="632" spans="1:49" x14ac:dyDescent="0.2">
      <c r="A632">
        <v>236</v>
      </c>
      <c r="B632">
        <v>5</v>
      </c>
      <c r="C632" t="s">
        <v>3523</v>
      </c>
      <c r="D632" t="s">
        <v>3524</v>
      </c>
      <c r="E632">
        <v>1</v>
      </c>
      <c r="F632">
        <v>10116</v>
      </c>
      <c r="G632" t="s">
        <v>2214</v>
      </c>
      <c r="H632" t="s">
        <v>2908</v>
      </c>
      <c r="I632" t="s">
        <v>2874</v>
      </c>
      <c r="J632" t="s">
        <v>2922</v>
      </c>
      <c r="K632" t="s">
        <v>54</v>
      </c>
      <c r="L632" t="s">
        <v>54</v>
      </c>
      <c r="M632" t="s">
        <v>57</v>
      </c>
      <c r="N632" t="s">
        <v>2101</v>
      </c>
      <c r="O632" t="s">
        <v>2102</v>
      </c>
      <c r="P632" t="s">
        <v>60</v>
      </c>
      <c r="Q632" t="s">
        <v>61</v>
      </c>
      <c r="R632">
        <v>0</v>
      </c>
      <c r="S632" t="s">
        <v>2104</v>
      </c>
      <c r="T632" t="s">
        <v>2105</v>
      </c>
      <c r="U632" t="s">
        <v>2106</v>
      </c>
      <c r="V632">
        <v>422</v>
      </c>
      <c r="W632" t="s">
        <v>3523</v>
      </c>
      <c r="X632" t="s">
        <v>3525</v>
      </c>
      <c r="Y632" t="s">
        <v>3526</v>
      </c>
      <c r="Z632" t="s">
        <v>60</v>
      </c>
      <c r="AA632" t="s">
        <v>1367</v>
      </c>
      <c r="AB632" t="s">
        <v>2992</v>
      </c>
      <c r="AC632" t="s">
        <v>2913</v>
      </c>
      <c r="AD632" t="s">
        <v>2898</v>
      </c>
      <c r="AE632" t="s">
        <v>2899</v>
      </c>
      <c r="AF632" t="s">
        <v>2914</v>
      </c>
      <c r="AG632" t="s">
        <v>2915</v>
      </c>
      <c r="AH632" t="s">
        <v>3527</v>
      </c>
      <c r="AI632" t="s">
        <v>155</v>
      </c>
      <c r="AJ632" t="s">
        <v>1484</v>
      </c>
      <c r="AK632">
        <v>685</v>
      </c>
      <c r="AL632" t="s">
        <v>3523</v>
      </c>
      <c r="AM632" t="s">
        <v>3528</v>
      </c>
      <c r="AN632" t="s">
        <v>2995</v>
      </c>
      <c r="AO632" t="s">
        <v>77</v>
      </c>
      <c r="AP632">
        <v>0</v>
      </c>
      <c r="AQ632" t="s">
        <v>3529</v>
      </c>
      <c r="AR632" t="s">
        <v>90</v>
      </c>
      <c r="AS632" t="s">
        <v>155</v>
      </c>
      <c r="AT632" t="s">
        <v>1484</v>
      </c>
      <c r="AU632" t="s">
        <v>856</v>
      </c>
      <c r="AV632" t="s">
        <v>3407</v>
      </c>
      <c r="AW632">
        <v>0</v>
      </c>
    </row>
    <row r="633" spans="1:49" x14ac:dyDescent="0.2">
      <c r="A633">
        <v>237</v>
      </c>
      <c r="B633">
        <v>5</v>
      </c>
      <c r="C633" t="s">
        <v>3530</v>
      </c>
      <c r="D633" t="s">
        <v>3531</v>
      </c>
      <c r="E633">
        <v>0.75</v>
      </c>
      <c r="F633">
        <v>9606</v>
      </c>
      <c r="G633" t="s">
        <v>51</v>
      </c>
      <c r="H633" t="s">
        <v>54</v>
      </c>
      <c r="I633" t="s">
        <v>2100</v>
      </c>
      <c r="J633" t="s">
        <v>3117</v>
      </c>
      <c r="K633" t="s">
        <v>54</v>
      </c>
      <c r="L633" t="s">
        <v>54</v>
      </c>
      <c r="M633" t="s">
        <v>2910</v>
      </c>
      <c r="N633" t="s">
        <v>2101</v>
      </c>
      <c r="O633" t="s">
        <v>2102</v>
      </c>
      <c r="P633" t="s">
        <v>60</v>
      </c>
      <c r="Q633" t="s">
        <v>61</v>
      </c>
      <c r="R633">
        <v>0</v>
      </c>
      <c r="S633" t="s">
        <v>2104</v>
      </c>
      <c r="T633" t="s">
        <v>2105</v>
      </c>
      <c r="U633" t="s">
        <v>2106</v>
      </c>
      <c r="V633">
        <v>423</v>
      </c>
      <c r="W633" t="s">
        <v>3530</v>
      </c>
      <c r="X633" t="s">
        <v>3532</v>
      </c>
      <c r="Y633" t="s">
        <v>3533</v>
      </c>
      <c r="Z633" t="s">
        <v>60</v>
      </c>
      <c r="AA633" t="s">
        <v>1367</v>
      </c>
      <c r="AB633" t="s">
        <v>2992</v>
      </c>
      <c r="AC633" t="s">
        <v>2913</v>
      </c>
      <c r="AD633" t="s">
        <v>2898</v>
      </c>
      <c r="AE633" t="s">
        <v>2899</v>
      </c>
      <c r="AF633" t="s">
        <v>2914</v>
      </c>
      <c r="AG633" t="s">
        <v>2915</v>
      </c>
      <c r="AH633" t="s">
        <v>3534</v>
      </c>
      <c r="AI633" t="s">
        <v>155</v>
      </c>
      <c r="AJ633" t="s">
        <v>1484</v>
      </c>
      <c r="AK633">
        <v>686</v>
      </c>
      <c r="AL633" t="s">
        <v>3530</v>
      </c>
      <c r="AM633" t="s">
        <v>3535</v>
      </c>
      <c r="AN633" t="s">
        <v>2995</v>
      </c>
      <c r="AO633" t="s">
        <v>77</v>
      </c>
      <c r="AP633">
        <v>0</v>
      </c>
      <c r="AQ633" t="s">
        <v>3536</v>
      </c>
      <c r="AR633" t="s">
        <v>90</v>
      </c>
      <c r="AS633" t="s">
        <v>155</v>
      </c>
      <c r="AT633" t="s">
        <v>1484</v>
      </c>
      <c r="AU633" t="s">
        <v>3537</v>
      </c>
      <c r="AV633" t="s">
        <v>3538</v>
      </c>
      <c r="AW633">
        <v>0</v>
      </c>
    </row>
    <row r="634" spans="1:49" x14ac:dyDescent="0.2">
      <c r="A634">
        <v>238</v>
      </c>
      <c r="B634">
        <v>5</v>
      </c>
      <c r="C634" t="s">
        <v>3539</v>
      </c>
      <c r="D634" t="s">
        <v>3540</v>
      </c>
      <c r="E634">
        <v>1.5</v>
      </c>
      <c r="F634">
        <v>10116</v>
      </c>
      <c r="G634" t="s">
        <v>2214</v>
      </c>
      <c r="H634" t="s">
        <v>2908</v>
      </c>
      <c r="I634" t="s">
        <v>2874</v>
      </c>
      <c r="J634" t="s">
        <v>3348</v>
      </c>
      <c r="K634" t="s">
        <v>54</v>
      </c>
      <c r="L634" t="s">
        <v>54</v>
      </c>
      <c r="M634" t="s">
        <v>2910</v>
      </c>
      <c r="N634" t="s">
        <v>2101</v>
      </c>
      <c r="O634" t="s">
        <v>2102</v>
      </c>
      <c r="P634" t="s">
        <v>60</v>
      </c>
      <c r="Q634" t="s">
        <v>61</v>
      </c>
      <c r="R634">
        <v>0</v>
      </c>
      <c r="S634" t="s">
        <v>2104</v>
      </c>
      <c r="T634" t="s">
        <v>2105</v>
      </c>
      <c r="U634" t="s">
        <v>2106</v>
      </c>
      <c r="V634">
        <v>424</v>
      </c>
      <c r="W634" t="s">
        <v>3539</v>
      </c>
      <c r="X634" t="s">
        <v>3541</v>
      </c>
      <c r="Y634" t="s">
        <v>3542</v>
      </c>
      <c r="Z634" t="s">
        <v>60</v>
      </c>
      <c r="AA634" t="s">
        <v>1367</v>
      </c>
      <c r="AB634" t="s">
        <v>2992</v>
      </c>
      <c r="AC634" t="s">
        <v>2913</v>
      </c>
      <c r="AD634" t="s">
        <v>2898</v>
      </c>
      <c r="AE634" t="s">
        <v>2899</v>
      </c>
      <c r="AF634" t="s">
        <v>2914</v>
      </c>
      <c r="AG634" t="s">
        <v>2915</v>
      </c>
      <c r="AH634" t="s">
        <v>3543</v>
      </c>
      <c r="AI634" t="s">
        <v>155</v>
      </c>
      <c r="AJ634" t="s">
        <v>1484</v>
      </c>
      <c r="AK634">
        <v>687</v>
      </c>
      <c r="AL634" t="s">
        <v>3539</v>
      </c>
      <c r="AM634" t="s">
        <v>3544</v>
      </c>
      <c r="AN634" t="s">
        <v>2995</v>
      </c>
      <c r="AO634" t="s">
        <v>77</v>
      </c>
      <c r="AP634">
        <v>0</v>
      </c>
      <c r="AQ634" t="s">
        <v>3545</v>
      </c>
      <c r="AR634" t="s">
        <v>90</v>
      </c>
      <c r="AS634" t="s">
        <v>155</v>
      </c>
      <c r="AT634" t="s">
        <v>1484</v>
      </c>
      <c r="AU634" t="s">
        <v>3537</v>
      </c>
      <c r="AV634" t="s">
        <v>3546</v>
      </c>
      <c r="AW634">
        <v>0</v>
      </c>
    </row>
    <row r="635" spans="1:49" x14ac:dyDescent="0.2">
      <c r="A635">
        <v>239</v>
      </c>
      <c r="B635">
        <v>5</v>
      </c>
      <c r="C635" t="s">
        <v>3547</v>
      </c>
      <c r="D635" t="s">
        <v>3548</v>
      </c>
      <c r="E635">
        <v>1</v>
      </c>
      <c r="F635">
        <v>10116</v>
      </c>
      <c r="G635" t="s">
        <v>2214</v>
      </c>
      <c r="H635" t="s">
        <v>2908</v>
      </c>
      <c r="I635" t="s">
        <v>2874</v>
      </c>
      <c r="J635" t="s">
        <v>3348</v>
      </c>
      <c r="K635" t="s">
        <v>54</v>
      </c>
      <c r="L635" t="s">
        <v>54</v>
      </c>
      <c r="M635" t="s">
        <v>57</v>
      </c>
      <c r="N635" t="s">
        <v>2101</v>
      </c>
      <c r="O635" t="s">
        <v>2102</v>
      </c>
      <c r="P635" t="s">
        <v>60</v>
      </c>
      <c r="Q635" t="s">
        <v>61</v>
      </c>
      <c r="R635">
        <v>0</v>
      </c>
      <c r="S635" t="s">
        <v>2104</v>
      </c>
      <c r="T635" t="s">
        <v>2105</v>
      </c>
      <c r="U635" t="s">
        <v>2106</v>
      </c>
      <c r="V635">
        <v>425</v>
      </c>
      <c r="W635" t="s">
        <v>3547</v>
      </c>
      <c r="X635" t="s">
        <v>3549</v>
      </c>
      <c r="Y635" t="s">
        <v>3550</v>
      </c>
      <c r="Z635" t="s">
        <v>60</v>
      </c>
      <c r="AA635" t="s">
        <v>1367</v>
      </c>
      <c r="AB635" t="s">
        <v>2992</v>
      </c>
      <c r="AC635" t="s">
        <v>2913</v>
      </c>
      <c r="AD635" t="s">
        <v>2898</v>
      </c>
      <c r="AE635" t="s">
        <v>2899</v>
      </c>
      <c r="AF635" t="s">
        <v>2914</v>
      </c>
      <c r="AG635" t="s">
        <v>2915</v>
      </c>
      <c r="AH635" t="s">
        <v>3551</v>
      </c>
      <c r="AI635" t="s">
        <v>155</v>
      </c>
      <c r="AJ635" t="s">
        <v>1484</v>
      </c>
      <c r="AK635">
        <v>688</v>
      </c>
      <c r="AL635" t="s">
        <v>3547</v>
      </c>
      <c r="AM635" t="s">
        <v>3552</v>
      </c>
      <c r="AN635" t="s">
        <v>2995</v>
      </c>
      <c r="AO635" t="s">
        <v>77</v>
      </c>
      <c r="AP635">
        <v>0</v>
      </c>
      <c r="AQ635" t="s">
        <v>3553</v>
      </c>
      <c r="AR635" t="s">
        <v>90</v>
      </c>
      <c r="AS635" t="s">
        <v>155</v>
      </c>
      <c r="AT635" t="s">
        <v>1484</v>
      </c>
      <c r="AU635" t="s">
        <v>3537</v>
      </c>
      <c r="AV635" t="s">
        <v>3546</v>
      </c>
      <c r="AW635">
        <v>0</v>
      </c>
    </row>
    <row r="636" spans="1:49" x14ac:dyDescent="0.2">
      <c r="A636">
        <v>240</v>
      </c>
      <c r="B636">
        <v>5</v>
      </c>
      <c r="C636" t="s">
        <v>3554</v>
      </c>
      <c r="D636" t="s">
        <v>3555</v>
      </c>
      <c r="E636">
        <v>1</v>
      </c>
      <c r="F636">
        <v>10116</v>
      </c>
      <c r="G636" t="s">
        <v>2214</v>
      </c>
      <c r="H636" t="s">
        <v>2908</v>
      </c>
      <c r="I636" t="s">
        <v>2874</v>
      </c>
      <c r="J636" t="s">
        <v>3348</v>
      </c>
      <c r="K636" t="s">
        <v>54</v>
      </c>
      <c r="L636" t="s">
        <v>54</v>
      </c>
      <c r="M636" t="s">
        <v>2910</v>
      </c>
      <c r="N636" t="s">
        <v>2101</v>
      </c>
      <c r="O636" t="s">
        <v>2102</v>
      </c>
      <c r="P636" t="s">
        <v>60</v>
      </c>
      <c r="Q636" t="s">
        <v>61</v>
      </c>
      <c r="R636">
        <v>0</v>
      </c>
      <c r="S636" t="s">
        <v>2104</v>
      </c>
      <c r="T636" t="s">
        <v>2105</v>
      </c>
      <c r="U636" t="s">
        <v>2106</v>
      </c>
      <c r="V636">
        <v>426</v>
      </c>
      <c r="W636" t="s">
        <v>3554</v>
      </c>
      <c r="X636" t="s">
        <v>3556</v>
      </c>
      <c r="Y636" t="s">
        <v>3557</v>
      </c>
      <c r="Z636" t="s">
        <v>60</v>
      </c>
      <c r="AA636" t="s">
        <v>1367</v>
      </c>
      <c r="AB636" t="s">
        <v>2992</v>
      </c>
      <c r="AC636" t="s">
        <v>2913</v>
      </c>
      <c r="AD636" t="s">
        <v>2898</v>
      </c>
      <c r="AE636" t="s">
        <v>2899</v>
      </c>
      <c r="AF636" t="s">
        <v>2914</v>
      </c>
      <c r="AG636" t="s">
        <v>2915</v>
      </c>
      <c r="AH636" t="s">
        <v>3558</v>
      </c>
      <c r="AI636" t="s">
        <v>155</v>
      </c>
      <c r="AJ636" t="s">
        <v>1484</v>
      </c>
      <c r="AK636">
        <v>689</v>
      </c>
      <c r="AL636" t="s">
        <v>3554</v>
      </c>
      <c r="AM636" t="s">
        <v>3559</v>
      </c>
      <c r="AN636" t="s">
        <v>2995</v>
      </c>
      <c r="AO636" t="s">
        <v>77</v>
      </c>
      <c r="AP636">
        <v>0</v>
      </c>
      <c r="AQ636" t="s">
        <v>3560</v>
      </c>
      <c r="AR636" t="s">
        <v>90</v>
      </c>
      <c r="AS636" t="s">
        <v>155</v>
      </c>
      <c r="AT636" t="s">
        <v>1484</v>
      </c>
      <c r="AU636" t="s">
        <v>3537</v>
      </c>
      <c r="AV636" t="s">
        <v>3546</v>
      </c>
      <c r="AW636">
        <v>0</v>
      </c>
    </row>
    <row r="637" spans="1:49" x14ac:dyDescent="0.2">
      <c r="A637">
        <v>241</v>
      </c>
      <c r="B637">
        <v>5</v>
      </c>
      <c r="C637" t="s">
        <v>3561</v>
      </c>
      <c r="D637" t="s">
        <v>3562</v>
      </c>
      <c r="E637">
        <v>1</v>
      </c>
      <c r="F637">
        <v>10116</v>
      </c>
      <c r="G637" t="s">
        <v>2214</v>
      </c>
      <c r="H637" t="s">
        <v>2908</v>
      </c>
      <c r="I637" t="s">
        <v>2874</v>
      </c>
      <c r="J637" t="s">
        <v>2922</v>
      </c>
      <c r="K637" t="s">
        <v>54</v>
      </c>
      <c r="L637" t="s">
        <v>54</v>
      </c>
      <c r="M637" t="s">
        <v>2910</v>
      </c>
      <c r="N637" t="s">
        <v>2101</v>
      </c>
      <c r="O637" t="s">
        <v>2102</v>
      </c>
      <c r="P637" t="s">
        <v>60</v>
      </c>
      <c r="Q637" t="s">
        <v>61</v>
      </c>
      <c r="R637">
        <v>0</v>
      </c>
      <c r="S637" t="s">
        <v>2104</v>
      </c>
      <c r="T637" t="s">
        <v>2105</v>
      </c>
      <c r="U637" t="s">
        <v>2106</v>
      </c>
      <c r="V637">
        <v>427</v>
      </c>
      <c r="W637" t="s">
        <v>3561</v>
      </c>
      <c r="X637" t="s">
        <v>3563</v>
      </c>
      <c r="Y637" t="s">
        <v>3564</v>
      </c>
      <c r="Z637" t="s">
        <v>60</v>
      </c>
      <c r="AA637" t="s">
        <v>1367</v>
      </c>
      <c r="AB637" t="s">
        <v>2992</v>
      </c>
      <c r="AC637" t="s">
        <v>2913</v>
      </c>
      <c r="AD637" t="s">
        <v>2898</v>
      </c>
      <c r="AE637" t="s">
        <v>2899</v>
      </c>
      <c r="AF637" t="s">
        <v>2914</v>
      </c>
      <c r="AG637" t="s">
        <v>2915</v>
      </c>
      <c r="AH637" t="s">
        <v>3565</v>
      </c>
      <c r="AI637" t="s">
        <v>155</v>
      </c>
      <c r="AJ637" t="s">
        <v>1484</v>
      </c>
      <c r="AK637">
        <v>690</v>
      </c>
      <c r="AL637" t="s">
        <v>3561</v>
      </c>
      <c r="AM637" t="s">
        <v>3566</v>
      </c>
      <c r="AN637" t="s">
        <v>2995</v>
      </c>
      <c r="AO637" t="s">
        <v>77</v>
      </c>
      <c r="AP637">
        <v>0</v>
      </c>
      <c r="AQ637" t="s">
        <v>3567</v>
      </c>
      <c r="AR637" t="s">
        <v>90</v>
      </c>
      <c r="AS637" t="s">
        <v>155</v>
      </c>
      <c r="AT637" t="s">
        <v>1484</v>
      </c>
      <c r="AU637" t="s">
        <v>3537</v>
      </c>
      <c r="AV637" t="s">
        <v>3568</v>
      </c>
      <c r="AW637">
        <v>0</v>
      </c>
    </row>
    <row r="638" spans="1:49" x14ac:dyDescent="0.2">
      <c r="A638">
        <v>242</v>
      </c>
      <c r="B638">
        <v>5</v>
      </c>
      <c r="C638" t="s">
        <v>3569</v>
      </c>
      <c r="D638" t="s">
        <v>3570</v>
      </c>
      <c r="E638">
        <v>2</v>
      </c>
      <c r="F638">
        <v>10116</v>
      </c>
      <c r="G638" t="s">
        <v>2214</v>
      </c>
      <c r="H638" t="s">
        <v>2908</v>
      </c>
      <c r="I638" t="s">
        <v>2874</v>
      </c>
      <c r="J638" t="s">
        <v>3348</v>
      </c>
      <c r="K638" t="s">
        <v>54</v>
      </c>
      <c r="L638" t="s">
        <v>54</v>
      </c>
      <c r="M638" t="s">
        <v>2910</v>
      </c>
      <c r="N638" t="s">
        <v>2101</v>
      </c>
      <c r="O638" t="s">
        <v>2102</v>
      </c>
      <c r="P638" t="s">
        <v>60</v>
      </c>
      <c r="Q638" t="s">
        <v>61</v>
      </c>
      <c r="R638">
        <v>0</v>
      </c>
      <c r="S638" t="s">
        <v>2104</v>
      </c>
      <c r="T638" t="s">
        <v>2105</v>
      </c>
      <c r="U638" t="s">
        <v>2106</v>
      </c>
      <c r="V638">
        <v>428</v>
      </c>
      <c r="W638" t="s">
        <v>3569</v>
      </c>
      <c r="X638" t="s">
        <v>3571</v>
      </c>
      <c r="Y638" t="s">
        <v>3572</v>
      </c>
      <c r="Z638" t="s">
        <v>60</v>
      </c>
      <c r="AA638" t="s">
        <v>1367</v>
      </c>
      <c r="AB638" t="s">
        <v>2992</v>
      </c>
      <c r="AC638" t="s">
        <v>2913</v>
      </c>
      <c r="AD638" t="s">
        <v>2898</v>
      </c>
      <c r="AE638" t="s">
        <v>2899</v>
      </c>
      <c r="AF638" t="s">
        <v>2914</v>
      </c>
      <c r="AG638" t="s">
        <v>2915</v>
      </c>
      <c r="AH638" t="s">
        <v>3573</v>
      </c>
      <c r="AI638" t="s">
        <v>155</v>
      </c>
      <c r="AJ638" t="s">
        <v>1484</v>
      </c>
      <c r="AK638">
        <v>691</v>
      </c>
      <c r="AL638" t="s">
        <v>3569</v>
      </c>
      <c r="AM638" t="s">
        <v>3574</v>
      </c>
      <c r="AN638" t="s">
        <v>2995</v>
      </c>
      <c r="AO638" t="s">
        <v>77</v>
      </c>
      <c r="AP638">
        <v>0</v>
      </c>
      <c r="AQ638" t="s">
        <v>3575</v>
      </c>
      <c r="AR638" t="s">
        <v>90</v>
      </c>
      <c r="AS638" t="s">
        <v>155</v>
      </c>
      <c r="AT638" t="s">
        <v>1484</v>
      </c>
      <c r="AU638" t="s">
        <v>3537</v>
      </c>
      <c r="AV638" t="s">
        <v>3538</v>
      </c>
      <c r="AW638">
        <v>0</v>
      </c>
    </row>
    <row r="639" spans="1:49" x14ac:dyDescent="0.2">
      <c r="A639">
        <v>243</v>
      </c>
      <c r="B639">
        <v>5</v>
      </c>
      <c r="C639" t="s">
        <v>3576</v>
      </c>
      <c r="D639" t="s">
        <v>3577</v>
      </c>
      <c r="E639">
        <v>1</v>
      </c>
      <c r="F639">
        <v>10116</v>
      </c>
      <c r="G639" t="s">
        <v>2214</v>
      </c>
      <c r="H639" t="s">
        <v>2908</v>
      </c>
      <c r="I639" t="s">
        <v>2874</v>
      </c>
      <c r="J639" t="s">
        <v>2922</v>
      </c>
      <c r="K639" t="s">
        <v>54</v>
      </c>
      <c r="L639" t="s">
        <v>54</v>
      </c>
      <c r="M639" t="s">
        <v>57</v>
      </c>
      <c r="N639" t="s">
        <v>2101</v>
      </c>
      <c r="O639" t="s">
        <v>2102</v>
      </c>
      <c r="P639" t="s">
        <v>60</v>
      </c>
      <c r="Q639" t="s">
        <v>61</v>
      </c>
      <c r="R639">
        <v>0</v>
      </c>
      <c r="S639" t="s">
        <v>2104</v>
      </c>
      <c r="T639" t="s">
        <v>2105</v>
      </c>
      <c r="U639" t="s">
        <v>2106</v>
      </c>
      <c r="V639">
        <v>429</v>
      </c>
      <c r="W639" t="s">
        <v>3576</v>
      </c>
      <c r="X639" t="s">
        <v>3578</v>
      </c>
      <c r="Y639" t="s">
        <v>3579</v>
      </c>
      <c r="Z639" t="s">
        <v>60</v>
      </c>
      <c r="AA639" t="s">
        <v>1367</v>
      </c>
      <c r="AB639" t="s">
        <v>2992</v>
      </c>
      <c r="AC639" t="s">
        <v>2913</v>
      </c>
      <c r="AD639" t="s">
        <v>2898</v>
      </c>
      <c r="AE639" t="s">
        <v>2899</v>
      </c>
      <c r="AF639" t="s">
        <v>2914</v>
      </c>
      <c r="AG639" t="s">
        <v>2915</v>
      </c>
      <c r="AH639" t="s">
        <v>3580</v>
      </c>
      <c r="AI639" t="s">
        <v>155</v>
      </c>
      <c r="AJ639" t="s">
        <v>1484</v>
      </c>
      <c r="AK639">
        <v>692</v>
      </c>
      <c r="AL639" t="s">
        <v>3576</v>
      </c>
      <c r="AM639" t="s">
        <v>3581</v>
      </c>
      <c r="AN639" t="s">
        <v>2995</v>
      </c>
      <c r="AO639" t="s">
        <v>77</v>
      </c>
      <c r="AP639">
        <v>0</v>
      </c>
      <c r="AQ639" t="s">
        <v>3582</v>
      </c>
      <c r="AR639" t="s">
        <v>90</v>
      </c>
      <c r="AS639" t="s">
        <v>155</v>
      </c>
      <c r="AT639" t="s">
        <v>1484</v>
      </c>
      <c r="AU639" t="s">
        <v>3537</v>
      </c>
      <c r="AV639" t="s">
        <v>3538</v>
      </c>
      <c r="AW639">
        <v>0</v>
      </c>
    </row>
    <row r="640" spans="1:49" x14ac:dyDescent="0.2">
      <c r="A640">
        <v>244</v>
      </c>
      <c r="B640">
        <v>5</v>
      </c>
      <c r="C640" t="s">
        <v>3583</v>
      </c>
      <c r="D640" t="s">
        <v>3584</v>
      </c>
      <c r="E640">
        <v>1</v>
      </c>
      <c r="F640">
        <v>10116</v>
      </c>
      <c r="G640" t="s">
        <v>2214</v>
      </c>
      <c r="H640" t="s">
        <v>2908</v>
      </c>
      <c r="I640" t="s">
        <v>2874</v>
      </c>
      <c r="J640" t="s">
        <v>2922</v>
      </c>
      <c r="K640" t="s">
        <v>54</v>
      </c>
      <c r="L640" t="s">
        <v>54</v>
      </c>
      <c r="M640" t="s">
        <v>2910</v>
      </c>
      <c r="N640" t="s">
        <v>2101</v>
      </c>
      <c r="O640" t="s">
        <v>2102</v>
      </c>
      <c r="P640" t="s">
        <v>60</v>
      </c>
      <c r="Q640" t="s">
        <v>61</v>
      </c>
      <c r="R640">
        <v>0</v>
      </c>
      <c r="S640" t="s">
        <v>2104</v>
      </c>
      <c r="T640" t="s">
        <v>2105</v>
      </c>
      <c r="U640" t="s">
        <v>2106</v>
      </c>
      <c r="V640">
        <v>430</v>
      </c>
      <c r="W640" t="s">
        <v>3583</v>
      </c>
      <c r="X640" t="s">
        <v>3585</v>
      </c>
      <c r="Y640" t="s">
        <v>3586</v>
      </c>
      <c r="Z640" t="s">
        <v>60</v>
      </c>
      <c r="AA640" t="s">
        <v>1367</v>
      </c>
      <c r="AB640" t="s">
        <v>2992</v>
      </c>
      <c r="AC640" t="s">
        <v>2913</v>
      </c>
      <c r="AD640" t="s">
        <v>2898</v>
      </c>
      <c r="AE640" t="s">
        <v>2899</v>
      </c>
      <c r="AF640" t="s">
        <v>2914</v>
      </c>
      <c r="AG640" t="s">
        <v>2915</v>
      </c>
      <c r="AH640" t="s">
        <v>3587</v>
      </c>
      <c r="AI640" t="s">
        <v>155</v>
      </c>
      <c r="AJ640" t="s">
        <v>1484</v>
      </c>
      <c r="AK640">
        <v>693</v>
      </c>
      <c r="AL640" t="s">
        <v>3583</v>
      </c>
      <c r="AM640" t="s">
        <v>3588</v>
      </c>
      <c r="AN640" t="s">
        <v>2995</v>
      </c>
      <c r="AO640" t="s">
        <v>77</v>
      </c>
      <c r="AP640">
        <v>0</v>
      </c>
      <c r="AQ640" t="s">
        <v>3589</v>
      </c>
      <c r="AR640" t="s">
        <v>90</v>
      </c>
      <c r="AS640" t="s">
        <v>155</v>
      </c>
      <c r="AT640" t="s">
        <v>1484</v>
      </c>
      <c r="AU640" t="s">
        <v>3537</v>
      </c>
      <c r="AV640" t="s">
        <v>3590</v>
      </c>
      <c r="AW640">
        <v>0</v>
      </c>
    </row>
    <row r="641" spans="1:49" x14ac:dyDescent="0.2">
      <c r="A641">
        <v>245</v>
      </c>
      <c r="B641">
        <v>5</v>
      </c>
      <c r="C641" t="s">
        <v>3591</v>
      </c>
      <c r="D641" t="s">
        <v>3592</v>
      </c>
      <c r="E641">
        <v>1</v>
      </c>
      <c r="F641">
        <v>9913</v>
      </c>
      <c r="G641" t="s">
        <v>2988</v>
      </c>
      <c r="H641" t="s">
        <v>2908</v>
      </c>
      <c r="I641" t="s">
        <v>2874</v>
      </c>
      <c r="J641" t="s">
        <v>2999</v>
      </c>
      <c r="K641" t="s">
        <v>54</v>
      </c>
      <c r="L641" t="s">
        <v>54</v>
      </c>
      <c r="M641" t="s">
        <v>2910</v>
      </c>
      <c r="N641" t="s">
        <v>2101</v>
      </c>
      <c r="O641" t="s">
        <v>2102</v>
      </c>
      <c r="P641" t="s">
        <v>60</v>
      </c>
      <c r="Q641" t="s">
        <v>61</v>
      </c>
      <c r="R641">
        <v>0</v>
      </c>
      <c r="S641" t="s">
        <v>2104</v>
      </c>
      <c r="T641" t="s">
        <v>2105</v>
      </c>
      <c r="U641" t="s">
        <v>2106</v>
      </c>
      <c r="V641">
        <v>431</v>
      </c>
      <c r="W641" t="s">
        <v>3591</v>
      </c>
      <c r="X641" t="s">
        <v>3593</v>
      </c>
      <c r="Y641" t="s">
        <v>3594</v>
      </c>
      <c r="Z641" t="s">
        <v>60</v>
      </c>
      <c r="AA641" t="s">
        <v>1367</v>
      </c>
      <c r="AB641" t="s">
        <v>2992</v>
      </c>
      <c r="AC641" t="s">
        <v>2913</v>
      </c>
      <c r="AD641" t="s">
        <v>2898</v>
      </c>
      <c r="AE641" t="s">
        <v>2899</v>
      </c>
      <c r="AF641" t="s">
        <v>2914</v>
      </c>
      <c r="AG641" t="s">
        <v>2915</v>
      </c>
      <c r="AH641" t="s">
        <v>3595</v>
      </c>
      <c r="AI641" t="s">
        <v>155</v>
      </c>
      <c r="AJ641" t="s">
        <v>1484</v>
      </c>
      <c r="AK641">
        <v>694</v>
      </c>
      <c r="AL641" t="s">
        <v>3591</v>
      </c>
      <c r="AM641" t="s">
        <v>3596</v>
      </c>
      <c r="AN641" t="s">
        <v>2995</v>
      </c>
      <c r="AO641" t="s">
        <v>77</v>
      </c>
      <c r="AP641">
        <v>0</v>
      </c>
      <c r="AQ641" t="s">
        <v>3597</v>
      </c>
      <c r="AR641" t="s">
        <v>79</v>
      </c>
      <c r="AS641" t="s">
        <v>155</v>
      </c>
      <c r="AT641" t="s">
        <v>1484</v>
      </c>
      <c r="AU641" t="s">
        <v>3537</v>
      </c>
      <c r="AV641" t="s">
        <v>3568</v>
      </c>
      <c r="AW641">
        <v>0</v>
      </c>
    </row>
    <row r="642" spans="1:49" x14ac:dyDescent="0.2">
      <c r="A642">
        <v>246</v>
      </c>
      <c r="B642">
        <v>5</v>
      </c>
      <c r="C642" t="s">
        <v>3598</v>
      </c>
      <c r="D642" t="s">
        <v>3599</v>
      </c>
      <c r="E642">
        <v>0.75</v>
      </c>
      <c r="F642">
        <v>9913</v>
      </c>
      <c r="G642" t="s">
        <v>2988</v>
      </c>
      <c r="H642" t="s">
        <v>2908</v>
      </c>
      <c r="I642" t="s">
        <v>2874</v>
      </c>
      <c r="J642" t="s">
        <v>3600</v>
      </c>
      <c r="K642" t="s">
        <v>54</v>
      </c>
      <c r="L642" t="s">
        <v>54</v>
      </c>
      <c r="M642" t="s">
        <v>2910</v>
      </c>
      <c r="N642" t="s">
        <v>2101</v>
      </c>
      <c r="O642" t="s">
        <v>2102</v>
      </c>
      <c r="P642" t="s">
        <v>60</v>
      </c>
      <c r="Q642" t="s">
        <v>61</v>
      </c>
      <c r="R642">
        <v>0</v>
      </c>
      <c r="S642" t="s">
        <v>2104</v>
      </c>
      <c r="T642" t="s">
        <v>2105</v>
      </c>
      <c r="U642" t="s">
        <v>2106</v>
      </c>
      <c r="V642">
        <v>432</v>
      </c>
      <c r="W642" t="s">
        <v>3598</v>
      </c>
      <c r="X642" t="s">
        <v>3601</v>
      </c>
      <c r="Y642" t="s">
        <v>3602</v>
      </c>
      <c r="Z642" t="s">
        <v>60</v>
      </c>
      <c r="AA642" t="s">
        <v>1367</v>
      </c>
      <c r="AB642" t="s">
        <v>2992</v>
      </c>
      <c r="AC642" t="s">
        <v>2913</v>
      </c>
      <c r="AD642" t="s">
        <v>2898</v>
      </c>
      <c r="AE642" t="s">
        <v>2899</v>
      </c>
      <c r="AF642" t="s">
        <v>2914</v>
      </c>
      <c r="AG642" t="s">
        <v>2915</v>
      </c>
      <c r="AH642" t="s">
        <v>3603</v>
      </c>
      <c r="AI642" t="s">
        <v>155</v>
      </c>
      <c r="AJ642" t="s">
        <v>1484</v>
      </c>
      <c r="AK642">
        <v>695</v>
      </c>
      <c r="AL642" t="s">
        <v>3598</v>
      </c>
      <c r="AM642" t="s">
        <v>3604</v>
      </c>
      <c r="AN642" t="s">
        <v>2995</v>
      </c>
      <c r="AO642" t="s">
        <v>77</v>
      </c>
      <c r="AP642">
        <v>0</v>
      </c>
      <c r="AQ642" t="s">
        <v>3605</v>
      </c>
      <c r="AR642" t="s">
        <v>90</v>
      </c>
      <c r="AS642" t="s">
        <v>155</v>
      </c>
      <c r="AT642" t="s">
        <v>1484</v>
      </c>
      <c r="AU642" t="s">
        <v>3537</v>
      </c>
      <c r="AV642" t="s">
        <v>3568</v>
      </c>
      <c r="AW642">
        <v>0</v>
      </c>
    </row>
    <row r="643" spans="1:49" x14ac:dyDescent="0.2">
      <c r="A643">
        <v>247</v>
      </c>
      <c r="B643">
        <v>5</v>
      </c>
      <c r="C643" t="s">
        <v>3606</v>
      </c>
      <c r="D643" t="s">
        <v>3607</v>
      </c>
      <c r="E643">
        <v>1</v>
      </c>
      <c r="F643">
        <v>9913</v>
      </c>
      <c r="G643" t="s">
        <v>2988</v>
      </c>
      <c r="H643" t="s">
        <v>2908</v>
      </c>
      <c r="I643" t="s">
        <v>2874</v>
      </c>
      <c r="J643" t="s">
        <v>3021</v>
      </c>
      <c r="K643" t="s">
        <v>54</v>
      </c>
      <c r="L643" t="s">
        <v>54</v>
      </c>
      <c r="M643" t="s">
        <v>2910</v>
      </c>
      <c r="N643" t="s">
        <v>2101</v>
      </c>
      <c r="O643" t="s">
        <v>2102</v>
      </c>
      <c r="P643" t="s">
        <v>60</v>
      </c>
      <c r="Q643" t="s">
        <v>61</v>
      </c>
      <c r="R643">
        <v>0</v>
      </c>
      <c r="S643" t="s">
        <v>2104</v>
      </c>
      <c r="T643" t="s">
        <v>2105</v>
      </c>
      <c r="U643" t="s">
        <v>2106</v>
      </c>
      <c r="V643">
        <v>433</v>
      </c>
      <c r="W643" t="s">
        <v>3606</v>
      </c>
      <c r="X643" t="s">
        <v>3608</v>
      </c>
      <c r="Y643" t="s">
        <v>3609</v>
      </c>
      <c r="Z643" t="s">
        <v>60</v>
      </c>
      <c r="AA643" t="s">
        <v>1367</v>
      </c>
      <c r="AB643" t="s">
        <v>2992</v>
      </c>
      <c r="AC643" t="s">
        <v>2913</v>
      </c>
      <c r="AD643" t="s">
        <v>2898</v>
      </c>
      <c r="AE643" t="s">
        <v>2899</v>
      </c>
      <c r="AF643" t="s">
        <v>2914</v>
      </c>
      <c r="AG643" t="s">
        <v>2915</v>
      </c>
      <c r="AH643" t="s">
        <v>3610</v>
      </c>
      <c r="AI643" t="s">
        <v>155</v>
      </c>
      <c r="AJ643" t="s">
        <v>1484</v>
      </c>
      <c r="AK643">
        <v>696</v>
      </c>
      <c r="AL643" t="s">
        <v>3606</v>
      </c>
      <c r="AM643" t="s">
        <v>3611</v>
      </c>
      <c r="AN643" t="s">
        <v>2995</v>
      </c>
      <c r="AO643" t="s">
        <v>77</v>
      </c>
      <c r="AP643">
        <v>0</v>
      </c>
      <c r="AQ643" t="s">
        <v>3612</v>
      </c>
      <c r="AR643" t="s">
        <v>90</v>
      </c>
      <c r="AS643" t="s">
        <v>155</v>
      </c>
      <c r="AT643" t="s">
        <v>1484</v>
      </c>
      <c r="AU643" t="s">
        <v>3537</v>
      </c>
      <c r="AV643" t="s">
        <v>3568</v>
      </c>
      <c r="AW643">
        <v>0</v>
      </c>
    </row>
    <row r="644" spans="1:49" x14ac:dyDescent="0.2">
      <c r="A644">
        <v>248</v>
      </c>
      <c r="B644">
        <v>5</v>
      </c>
      <c r="C644" t="s">
        <v>3613</v>
      </c>
      <c r="D644" t="s">
        <v>3614</v>
      </c>
      <c r="E644">
        <v>1</v>
      </c>
      <c r="F644">
        <v>9606</v>
      </c>
      <c r="G644" t="s">
        <v>51</v>
      </c>
      <c r="H644" t="s">
        <v>54</v>
      </c>
      <c r="I644" t="s">
        <v>2100</v>
      </c>
      <c r="J644" t="s">
        <v>3104</v>
      </c>
      <c r="K644" t="s">
        <v>54</v>
      </c>
      <c r="L644" t="s">
        <v>54</v>
      </c>
      <c r="M644" t="s">
        <v>57</v>
      </c>
      <c r="N644" t="s">
        <v>2101</v>
      </c>
      <c r="O644" t="s">
        <v>2102</v>
      </c>
      <c r="P644" t="s">
        <v>60</v>
      </c>
      <c r="Q644" t="s">
        <v>61</v>
      </c>
      <c r="R644">
        <v>0</v>
      </c>
      <c r="S644" t="s">
        <v>2104</v>
      </c>
      <c r="T644" t="s">
        <v>2105</v>
      </c>
      <c r="U644" t="s">
        <v>2106</v>
      </c>
      <c r="V644">
        <v>434</v>
      </c>
      <c r="W644" t="s">
        <v>3613</v>
      </c>
      <c r="X644" t="s">
        <v>3615</v>
      </c>
      <c r="Y644" t="s">
        <v>3616</v>
      </c>
      <c r="Z644" t="s">
        <v>60</v>
      </c>
      <c r="AA644" t="s">
        <v>1367</v>
      </c>
      <c r="AB644" t="s">
        <v>2992</v>
      </c>
      <c r="AC644" t="s">
        <v>2913</v>
      </c>
      <c r="AD644" t="s">
        <v>2898</v>
      </c>
      <c r="AE644" t="s">
        <v>2899</v>
      </c>
      <c r="AF644" t="s">
        <v>2914</v>
      </c>
      <c r="AG644" t="s">
        <v>2915</v>
      </c>
      <c r="AH644" t="s">
        <v>3617</v>
      </c>
      <c r="AI644" t="s">
        <v>155</v>
      </c>
      <c r="AJ644" t="s">
        <v>1484</v>
      </c>
      <c r="AK644">
        <v>697</v>
      </c>
      <c r="AL644" t="s">
        <v>3613</v>
      </c>
      <c r="AM644" t="s">
        <v>3618</v>
      </c>
      <c r="AN644" t="s">
        <v>2995</v>
      </c>
      <c r="AO644" t="s">
        <v>77</v>
      </c>
      <c r="AP644">
        <v>0</v>
      </c>
      <c r="AQ644" t="s">
        <v>3619</v>
      </c>
      <c r="AR644" t="s">
        <v>90</v>
      </c>
      <c r="AS644" t="s">
        <v>155</v>
      </c>
      <c r="AT644" t="s">
        <v>1484</v>
      </c>
      <c r="AU644" t="s">
        <v>3537</v>
      </c>
      <c r="AV644" t="s">
        <v>3568</v>
      </c>
      <c r="AW644">
        <v>0</v>
      </c>
    </row>
    <row r="645" spans="1:49" x14ac:dyDescent="0.2">
      <c r="A645">
        <v>249</v>
      </c>
      <c r="B645">
        <v>5</v>
      </c>
      <c r="C645" t="s">
        <v>3620</v>
      </c>
      <c r="D645" t="s">
        <v>3621</v>
      </c>
      <c r="E645">
        <v>2</v>
      </c>
      <c r="F645">
        <v>9606</v>
      </c>
      <c r="G645" t="s">
        <v>51</v>
      </c>
      <c r="H645" t="s">
        <v>2908</v>
      </c>
      <c r="I645" t="s">
        <v>2874</v>
      </c>
      <c r="J645" t="s">
        <v>3622</v>
      </c>
      <c r="K645" t="s">
        <v>54</v>
      </c>
      <c r="L645" t="s">
        <v>54</v>
      </c>
      <c r="M645" t="s">
        <v>2910</v>
      </c>
      <c r="N645" t="s">
        <v>2101</v>
      </c>
      <c r="O645" t="s">
        <v>2102</v>
      </c>
      <c r="P645" t="s">
        <v>60</v>
      </c>
      <c r="Q645" t="s">
        <v>61</v>
      </c>
      <c r="R645">
        <v>0</v>
      </c>
      <c r="S645" t="s">
        <v>2104</v>
      </c>
      <c r="T645" t="s">
        <v>2105</v>
      </c>
      <c r="U645" t="s">
        <v>2106</v>
      </c>
      <c r="V645">
        <v>435</v>
      </c>
      <c r="W645" t="s">
        <v>3620</v>
      </c>
      <c r="X645" t="s">
        <v>3623</v>
      </c>
      <c r="Y645" t="s">
        <v>3624</v>
      </c>
      <c r="Z645" t="s">
        <v>60</v>
      </c>
      <c r="AA645" t="s">
        <v>1367</v>
      </c>
      <c r="AB645" t="s">
        <v>2992</v>
      </c>
      <c r="AC645" t="s">
        <v>2913</v>
      </c>
      <c r="AD645" t="s">
        <v>2898</v>
      </c>
      <c r="AE645" t="s">
        <v>2899</v>
      </c>
      <c r="AF645" t="s">
        <v>2914</v>
      </c>
      <c r="AG645" t="s">
        <v>2915</v>
      </c>
      <c r="AH645" t="s">
        <v>3625</v>
      </c>
      <c r="AI645" t="s">
        <v>155</v>
      </c>
      <c r="AJ645" t="s">
        <v>1484</v>
      </c>
      <c r="AK645">
        <v>698</v>
      </c>
      <c r="AL645" t="s">
        <v>3620</v>
      </c>
      <c r="AM645" t="s">
        <v>3626</v>
      </c>
      <c r="AN645" t="s">
        <v>2995</v>
      </c>
      <c r="AO645" t="s">
        <v>77</v>
      </c>
      <c r="AP645">
        <v>0</v>
      </c>
      <c r="AQ645" t="s">
        <v>3627</v>
      </c>
      <c r="AR645" t="s">
        <v>90</v>
      </c>
      <c r="AS645" t="s">
        <v>155</v>
      </c>
      <c r="AT645" t="s">
        <v>1484</v>
      </c>
      <c r="AU645" t="s">
        <v>3537</v>
      </c>
      <c r="AV645" t="s">
        <v>3568</v>
      </c>
      <c r="AW645">
        <v>0</v>
      </c>
    </row>
    <row r="646" spans="1:49" x14ac:dyDescent="0.2">
      <c r="A646">
        <v>250</v>
      </c>
      <c r="B646">
        <v>5</v>
      </c>
      <c r="C646" t="s">
        <v>3628</v>
      </c>
      <c r="D646" t="s">
        <v>3629</v>
      </c>
      <c r="E646">
        <v>1</v>
      </c>
      <c r="F646">
        <v>10116</v>
      </c>
      <c r="G646" t="s">
        <v>2214</v>
      </c>
      <c r="H646" t="s">
        <v>2908</v>
      </c>
      <c r="I646" t="s">
        <v>2874</v>
      </c>
      <c r="J646" t="s">
        <v>2922</v>
      </c>
      <c r="K646" t="s">
        <v>54</v>
      </c>
      <c r="L646" t="s">
        <v>54</v>
      </c>
      <c r="M646" t="s">
        <v>2910</v>
      </c>
      <c r="N646" t="s">
        <v>2101</v>
      </c>
      <c r="O646" t="s">
        <v>2102</v>
      </c>
      <c r="P646" t="s">
        <v>60</v>
      </c>
      <c r="Q646" t="s">
        <v>61</v>
      </c>
      <c r="R646">
        <v>0</v>
      </c>
      <c r="S646" t="s">
        <v>2104</v>
      </c>
      <c r="T646" t="s">
        <v>2105</v>
      </c>
      <c r="U646" t="s">
        <v>2106</v>
      </c>
      <c r="V646">
        <v>436</v>
      </c>
      <c r="W646" t="s">
        <v>3628</v>
      </c>
      <c r="X646" t="s">
        <v>3630</v>
      </c>
      <c r="Y646" t="s">
        <v>3631</v>
      </c>
      <c r="Z646" t="s">
        <v>60</v>
      </c>
      <c r="AA646" t="s">
        <v>1367</v>
      </c>
      <c r="AB646" t="s">
        <v>2992</v>
      </c>
      <c r="AC646" t="s">
        <v>2913</v>
      </c>
      <c r="AD646" t="s">
        <v>2898</v>
      </c>
      <c r="AE646" t="s">
        <v>2899</v>
      </c>
      <c r="AF646" t="s">
        <v>2914</v>
      </c>
      <c r="AG646" t="s">
        <v>2915</v>
      </c>
      <c r="AH646" t="s">
        <v>3632</v>
      </c>
      <c r="AI646" t="s">
        <v>155</v>
      </c>
      <c r="AJ646" t="s">
        <v>1484</v>
      </c>
      <c r="AK646">
        <v>699</v>
      </c>
      <c r="AL646" t="s">
        <v>3628</v>
      </c>
      <c r="AM646" t="s">
        <v>3633</v>
      </c>
      <c r="AN646" t="s">
        <v>2995</v>
      </c>
      <c r="AO646" t="s">
        <v>77</v>
      </c>
      <c r="AP646">
        <v>0</v>
      </c>
      <c r="AQ646" t="s">
        <v>3634</v>
      </c>
      <c r="AR646" t="s">
        <v>90</v>
      </c>
      <c r="AS646" t="s">
        <v>155</v>
      </c>
      <c r="AT646" t="s">
        <v>1484</v>
      </c>
      <c r="AU646" t="s">
        <v>3537</v>
      </c>
      <c r="AV646" t="s">
        <v>3568</v>
      </c>
      <c r="AW646">
        <v>0</v>
      </c>
    </row>
    <row r="647" spans="1:49" x14ac:dyDescent="0.2">
      <c r="A647">
        <v>251</v>
      </c>
      <c r="B647">
        <v>5</v>
      </c>
      <c r="C647" t="s">
        <v>3635</v>
      </c>
      <c r="D647" t="s">
        <v>3636</v>
      </c>
      <c r="E647">
        <v>1</v>
      </c>
      <c r="F647">
        <v>10116</v>
      </c>
      <c r="G647" t="s">
        <v>2214</v>
      </c>
      <c r="H647" t="s">
        <v>2908</v>
      </c>
      <c r="I647" t="s">
        <v>2874</v>
      </c>
      <c r="J647" t="s">
        <v>3455</v>
      </c>
      <c r="K647" t="s">
        <v>54</v>
      </c>
      <c r="L647" t="s">
        <v>54</v>
      </c>
      <c r="M647" t="s">
        <v>2910</v>
      </c>
      <c r="N647" t="s">
        <v>2101</v>
      </c>
      <c r="O647" t="s">
        <v>2102</v>
      </c>
      <c r="P647" t="s">
        <v>60</v>
      </c>
      <c r="Q647" t="s">
        <v>61</v>
      </c>
      <c r="R647">
        <v>0</v>
      </c>
      <c r="S647" t="s">
        <v>2104</v>
      </c>
      <c r="T647" t="s">
        <v>2105</v>
      </c>
      <c r="U647" t="s">
        <v>2106</v>
      </c>
      <c r="V647">
        <v>437</v>
      </c>
      <c r="W647" t="s">
        <v>3635</v>
      </c>
      <c r="X647" t="s">
        <v>3637</v>
      </c>
      <c r="Y647" t="s">
        <v>3638</v>
      </c>
      <c r="Z647" t="s">
        <v>60</v>
      </c>
      <c r="AA647" t="s">
        <v>1367</v>
      </c>
      <c r="AB647" t="s">
        <v>2992</v>
      </c>
      <c r="AC647" t="s">
        <v>2913</v>
      </c>
      <c r="AD647" t="s">
        <v>2898</v>
      </c>
      <c r="AE647" t="s">
        <v>2899</v>
      </c>
      <c r="AF647" t="s">
        <v>2914</v>
      </c>
      <c r="AG647" t="s">
        <v>2915</v>
      </c>
      <c r="AH647" t="s">
        <v>3595</v>
      </c>
      <c r="AI647" t="s">
        <v>155</v>
      </c>
      <c r="AJ647" t="s">
        <v>1484</v>
      </c>
      <c r="AK647">
        <v>700</v>
      </c>
      <c r="AL647" t="s">
        <v>3635</v>
      </c>
      <c r="AM647" t="s">
        <v>3639</v>
      </c>
      <c r="AN647" t="s">
        <v>2995</v>
      </c>
      <c r="AO647" t="s">
        <v>77</v>
      </c>
      <c r="AP647">
        <v>0</v>
      </c>
      <c r="AQ647" t="s">
        <v>3597</v>
      </c>
      <c r="AR647" t="s">
        <v>90</v>
      </c>
      <c r="AS647" t="s">
        <v>155</v>
      </c>
      <c r="AT647" t="s">
        <v>1484</v>
      </c>
      <c r="AU647" t="s">
        <v>3537</v>
      </c>
      <c r="AV647" t="s">
        <v>3568</v>
      </c>
      <c r="AW647">
        <v>0</v>
      </c>
    </row>
    <row r="648" spans="1:49" x14ac:dyDescent="0.2">
      <c r="A648">
        <v>252</v>
      </c>
      <c r="B648">
        <v>5</v>
      </c>
      <c r="C648" t="s">
        <v>3640</v>
      </c>
      <c r="D648" t="s">
        <v>3641</v>
      </c>
      <c r="E648">
        <v>1</v>
      </c>
      <c r="F648">
        <v>10116</v>
      </c>
      <c r="G648" t="s">
        <v>2214</v>
      </c>
      <c r="H648" t="s">
        <v>2908</v>
      </c>
      <c r="I648" t="s">
        <v>2874</v>
      </c>
      <c r="J648" t="s">
        <v>3642</v>
      </c>
      <c r="K648" t="s">
        <v>54</v>
      </c>
      <c r="L648" t="s">
        <v>54</v>
      </c>
      <c r="M648" t="s">
        <v>2910</v>
      </c>
      <c r="N648" t="s">
        <v>2101</v>
      </c>
      <c r="O648" t="s">
        <v>2102</v>
      </c>
      <c r="P648" t="s">
        <v>60</v>
      </c>
      <c r="Q648" t="s">
        <v>61</v>
      </c>
      <c r="R648">
        <v>0</v>
      </c>
      <c r="S648" t="s">
        <v>2104</v>
      </c>
      <c r="T648" t="s">
        <v>2105</v>
      </c>
      <c r="U648" t="s">
        <v>2106</v>
      </c>
      <c r="V648">
        <v>438</v>
      </c>
      <c r="W648" t="s">
        <v>3640</v>
      </c>
      <c r="X648" t="s">
        <v>3643</v>
      </c>
      <c r="Y648" t="s">
        <v>3644</v>
      </c>
      <c r="Z648" t="s">
        <v>60</v>
      </c>
      <c r="AA648" t="s">
        <v>1367</v>
      </c>
      <c r="AB648" t="s">
        <v>2992</v>
      </c>
      <c r="AC648" t="s">
        <v>2913</v>
      </c>
      <c r="AD648" t="s">
        <v>2898</v>
      </c>
      <c r="AE648" t="s">
        <v>2899</v>
      </c>
      <c r="AF648" t="s">
        <v>2914</v>
      </c>
      <c r="AG648" t="s">
        <v>2915</v>
      </c>
      <c r="AH648" t="s">
        <v>3645</v>
      </c>
      <c r="AI648" t="s">
        <v>155</v>
      </c>
      <c r="AJ648" t="s">
        <v>1484</v>
      </c>
      <c r="AK648">
        <v>701</v>
      </c>
      <c r="AL648" t="s">
        <v>3640</v>
      </c>
      <c r="AM648" t="s">
        <v>3646</v>
      </c>
      <c r="AN648" t="s">
        <v>2995</v>
      </c>
      <c r="AO648" t="s">
        <v>77</v>
      </c>
      <c r="AP648">
        <v>0</v>
      </c>
      <c r="AQ648" t="s">
        <v>3612</v>
      </c>
      <c r="AR648" t="s">
        <v>90</v>
      </c>
      <c r="AS648" t="s">
        <v>155</v>
      </c>
      <c r="AT648" t="s">
        <v>1484</v>
      </c>
      <c r="AU648" t="s">
        <v>3537</v>
      </c>
      <c r="AV648" t="s">
        <v>3568</v>
      </c>
      <c r="AW648">
        <v>0</v>
      </c>
    </row>
    <row r="649" spans="1:49" x14ac:dyDescent="0.2">
      <c r="A649">
        <v>253</v>
      </c>
      <c r="B649">
        <v>5</v>
      </c>
      <c r="C649" t="s">
        <v>3647</v>
      </c>
      <c r="D649" t="s">
        <v>3648</v>
      </c>
      <c r="E649">
        <v>1</v>
      </c>
      <c r="F649">
        <v>10116</v>
      </c>
      <c r="G649" t="s">
        <v>2214</v>
      </c>
      <c r="H649" t="s">
        <v>2908</v>
      </c>
      <c r="I649" t="s">
        <v>2874</v>
      </c>
      <c r="J649" t="s">
        <v>2922</v>
      </c>
      <c r="K649" t="s">
        <v>54</v>
      </c>
      <c r="L649" t="s">
        <v>54</v>
      </c>
      <c r="M649" t="s">
        <v>2910</v>
      </c>
      <c r="N649" t="s">
        <v>2101</v>
      </c>
      <c r="O649" t="s">
        <v>2102</v>
      </c>
      <c r="P649" t="s">
        <v>60</v>
      </c>
      <c r="Q649" t="s">
        <v>61</v>
      </c>
      <c r="R649">
        <v>0</v>
      </c>
      <c r="S649" t="s">
        <v>2104</v>
      </c>
      <c r="T649" t="s">
        <v>2105</v>
      </c>
      <c r="U649" t="s">
        <v>2106</v>
      </c>
      <c r="V649">
        <v>439</v>
      </c>
      <c r="W649" t="s">
        <v>3647</v>
      </c>
      <c r="X649" t="s">
        <v>3649</v>
      </c>
      <c r="Y649" t="s">
        <v>3650</v>
      </c>
      <c r="Z649" t="s">
        <v>60</v>
      </c>
      <c r="AA649" t="s">
        <v>1367</v>
      </c>
      <c r="AB649" t="s">
        <v>2992</v>
      </c>
      <c r="AC649" t="s">
        <v>2913</v>
      </c>
      <c r="AD649" t="s">
        <v>2898</v>
      </c>
      <c r="AE649" t="s">
        <v>2899</v>
      </c>
      <c r="AF649" t="s">
        <v>2914</v>
      </c>
      <c r="AG649" t="s">
        <v>2915</v>
      </c>
      <c r="AH649" t="s">
        <v>3651</v>
      </c>
      <c r="AI649" t="s">
        <v>155</v>
      </c>
      <c r="AJ649" t="s">
        <v>1484</v>
      </c>
      <c r="AK649">
        <v>702</v>
      </c>
      <c r="AL649" t="s">
        <v>3647</v>
      </c>
      <c r="AM649" t="s">
        <v>3652</v>
      </c>
      <c r="AN649" t="s">
        <v>2995</v>
      </c>
      <c r="AO649" t="s">
        <v>77</v>
      </c>
      <c r="AP649">
        <v>0</v>
      </c>
      <c r="AQ649" t="s">
        <v>3653</v>
      </c>
      <c r="AR649" t="s">
        <v>79</v>
      </c>
      <c r="AS649" t="s">
        <v>155</v>
      </c>
      <c r="AT649" t="s">
        <v>1484</v>
      </c>
      <c r="AU649" t="s">
        <v>3537</v>
      </c>
      <c r="AV649" t="s">
        <v>3568</v>
      </c>
      <c r="AW649">
        <v>0</v>
      </c>
    </row>
    <row r="650" spans="1:49" x14ac:dyDescent="0.2">
      <c r="A650">
        <v>254</v>
      </c>
      <c r="B650">
        <v>5</v>
      </c>
      <c r="C650" t="s">
        <v>3654</v>
      </c>
      <c r="D650" t="s">
        <v>3655</v>
      </c>
      <c r="E650">
        <v>1.5</v>
      </c>
      <c r="F650">
        <v>10116</v>
      </c>
      <c r="G650" t="s">
        <v>2214</v>
      </c>
      <c r="H650" t="s">
        <v>2908</v>
      </c>
      <c r="I650" t="s">
        <v>2874</v>
      </c>
      <c r="J650" t="s">
        <v>2922</v>
      </c>
      <c r="K650" t="s">
        <v>54</v>
      </c>
      <c r="L650" t="s">
        <v>54</v>
      </c>
      <c r="M650" t="s">
        <v>2910</v>
      </c>
      <c r="N650" t="s">
        <v>2101</v>
      </c>
      <c r="O650" t="s">
        <v>2102</v>
      </c>
      <c r="P650" t="s">
        <v>60</v>
      </c>
      <c r="Q650" t="s">
        <v>61</v>
      </c>
      <c r="R650">
        <v>0</v>
      </c>
      <c r="S650" t="s">
        <v>2104</v>
      </c>
      <c r="T650" t="s">
        <v>2105</v>
      </c>
      <c r="U650" t="s">
        <v>2106</v>
      </c>
      <c r="V650">
        <v>440</v>
      </c>
      <c r="W650" t="s">
        <v>3654</v>
      </c>
      <c r="X650" t="s">
        <v>3656</v>
      </c>
      <c r="Y650" t="s">
        <v>3657</v>
      </c>
      <c r="Z650" t="s">
        <v>60</v>
      </c>
      <c r="AA650" t="s">
        <v>1367</v>
      </c>
      <c r="AB650" t="s">
        <v>2992</v>
      </c>
      <c r="AC650" t="s">
        <v>2913</v>
      </c>
      <c r="AD650" t="s">
        <v>2898</v>
      </c>
      <c r="AE650" t="s">
        <v>2899</v>
      </c>
      <c r="AF650" t="s">
        <v>2914</v>
      </c>
      <c r="AG650" t="s">
        <v>2915</v>
      </c>
      <c r="AH650" t="s">
        <v>3658</v>
      </c>
      <c r="AI650" t="s">
        <v>155</v>
      </c>
      <c r="AJ650" t="s">
        <v>1484</v>
      </c>
      <c r="AK650">
        <v>703</v>
      </c>
      <c r="AL650" t="s">
        <v>3654</v>
      </c>
      <c r="AM650" t="s">
        <v>3659</v>
      </c>
      <c r="AN650" t="s">
        <v>2995</v>
      </c>
      <c r="AO650" t="s">
        <v>77</v>
      </c>
      <c r="AP650">
        <v>0</v>
      </c>
      <c r="AQ650" t="s">
        <v>3660</v>
      </c>
      <c r="AR650" t="s">
        <v>79</v>
      </c>
      <c r="AS650" t="s">
        <v>155</v>
      </c>
      <c r="AT650" t="s">
        <v>1484</v>
      </c>
      <c r="AU650" t="s">
        <v>3537</v>
      </c>
      <c r="AV650" t="s">
        <v>3568</v>
      </c>
      <c r="AW650">
        <v>0</v>
      </c>
    </row>
    <row r="651" spans="1:49" x14ac:dyDescent="0.2">
      <c r="A651">
        <v>255</v>
      </c>
      <c r="B651">
        <v>5</v>
      </c>
      <c r="C651" t="s">
        <v>3661</v>
      </c>
      <c r="D651" t="s">
        <v>3662</v>
      </c>
      <c r="E651">
        <v>1</v>
      </c>
      <c r="F651">
        <v>10116</v>
      </c>
      <c r="G651" t="s">
        <v>2214</v>
      </c>
      <c r="H651" t="s">
        <v>2908</v>
      </c>
      <c r="I651" t="s">
        <v>2874</v>
      </c>
      <c r="J651" t="s">
        <v>3663</v>
      </c>
      <c r="K651" t="s">
        <v>54</v>
      </c>
      <c r="L651" t="s">
        <v>54</v>
      </c>
      <c r="M651" t="s">
        <v>2910</v>
      </c>
      <c r="N651" t="s">
        <v>2101</v>
      </c>
      <c r="O651" t="s">
        <v>2102</v>
      </c>
      <c r="P651" t="s">
        <v>60</v>
      </c>
      <c r="Q651" t="s">
        <v>61</v>
      </c>
      <c r="R651">
        <v>0</v>
      </c>
      <c r="S651" t="s">
        <v>2104</v>
      </c>
      <c r="T651" t="s">
        <v>2105</v>
      </c>
      <c r="U651" t="s">
        <v>2106</v>
      </c>
      <c r="V651">
        <v>441</v>
      </c>
      <c r="W651" t="s">
        <v>3661</v>
      </c>
      <c r="X651" t="s">
        <v>3664</v>
      </c>
      <c r="Y651" t="s">
        <v>3665</v>
      </c>
      <c r="Z651" t="s">
        <v>60</v>
      </c>
      <c r="AA651" t="s">
        <v>1367</v>
      </c>
      <c r="AB651" t="s">
        <v>2992</v>
      </c>
      <c r="AC651" t="s">
        <v>2913</v>
      </c>
      <c r="AD651" t="s">
        <v>2898</v>
      </c>
      <c r="AE651" t="s">
        <v>2899</v>
      </c>
      <c r="AF651" t="s">
        <v>2914</v>
      </c>
      <c r="AG651" t="s">
        <v>2915</v>
      </c>
      <c r="AH651" t="s">
        <v>3666</v>
      </c>
      <c r="AI651" t="s">
        <v>155</v>
      </c>
      <c r="AJ651" t="s">
        <v>1484</v>
      </c>
      <c r="AK651">
        <v>704</v>
      </c>
      <c r="AL651" t="s">
        <v>3661</v>
      </c>
      <c r="AM651" t="s">
        <v>3667</v>
      </c>
      <c r="AN651" t="s">
        <v>2995</v>
      </c>
      <c r="AO651" t="s">
        <v>77</v>
      </c>
      <c r="AP651">
        <v>0</v>
      </c>
      <c r="AQ651" t="s">
        <v>3668</v>
      </c>
      <c r="AR651" t="s">
        <v>90</v>
      </c>
      <c r="AS651" t="s">
        <v>155</v>
      </c>
      <c r="AT651" t="s">
        <v>1484</v>
      </c>
      <c r="AU651" t="s">
        <v>3537</v>
      </c>
      <c r="AV651" t="s">
        <v>3568</v>
      </c>
      <c r="AW651">
        <v>0</v>
      </c>
    </row>
    <row r="652" spans="1:49" x14ac:dyDescent="0.2">
      <c r="A652">
        <v>256</v>
      </c>
      <c r="B652">
        <v>5</v>
      </c>
      <c r="C652" t="s">
        <v>3669</v>
      </c>
      <c r="D652" t="s">
        <v>3670</v>
      </c>
      <c r="E652">
        <v>2.5</v>
      </c>
      <c r="F652">
        <v>10116</v>
      </c>
      <c r="G652" t="s">
        <v>2214</v>
      </c>
      <c r="H652" t="s">
        <v>2908</v>
      </c>
      <c r="I652" t="s">
        <v>2874</v>
      </c>
      <c r="J652" t="s">
        <v>3348</v>
      </c>
      <c r="K652" t="s">
        <v>54</v>
      </c>
      <c r="L652" t="s">
        <v>54</v>
      </c>
      <c r="M652" t="s">
        <v>2910</v>
      </c>
      <c r="N652" t="s">
        <v>2101</v>
      </c>
      <c r="O652" t="s">
        <v>2102</v>
      </c>
      <c r="P652" t="s">
        <v>60</v>
      </c>
      <c r="Q652" t="s">
        <v>61</v>
      </c>
      <c r="R652">
        <v>0</v>
      </c>
      <c r="S652" t="s">
        <v>2104</v>
      </c>
      <c r="T652" t="s">
        <v>2105</v>
      </c>
      <c r="U652" t="s">
        <v>2106</v>
      </c>
      <c r="V652">
        <v>442</v>
      </c>
      <c r="W652" t="s">
        <v>3669</v>
      </c>
      <c r="X652" t="s">
        <v>3671</v>
      </c>
      <c r="Y652" t="s">
        <v>3672</v>
      </c>
      <c r="Z652" t="s">
        <v>60</v>
      </c>
      <c r="AA652" t="s">
        <v>1367</v>
      </c>
      <c r="AB652" t="s">
        <v>2992</v>
      </c>
      <c r="AC652" t="s">
        <v>2913</v>
      </c>
      <c r="AD652" t="s">
        <v>2898</v>
      </c>
      <c r="AE652" t="s">
        <v>2899</v>
      </c>
      <c r="AF652" t="s">
        <v>2914</v>
      </c>
      <c r="AG652" t="s">
        <v>2915</v>
      </c>
      <c r="AH652" t="s">
        <v>3673</v>
      </c>
      <c r="AI652" t="s">
        <v>155</v>
      </c>
      <c r="AJ652" t="s">
        <v>1484</v>
      </c>
      <c r="AK652">
        <v>705</v>
      </c>
      <c r="AL652" t="s">
        <v>3669</v>
      </c>
      <c r="AM652" t="s">
        <v>3674</v>
      </c>
      <c r="AN652" t="s">
        <v>2995</v>
      </c>
      <c r="AO652" t="s">
        <v>77</v>
      </c>
      <c r="AP652">
        <v>0</v>
      </c>
      <c r="AQ652" t="s">
        <v>3675</v>
      </c>
      <c r="AR652" t="s">
        <v>90</v>
      </c>
      <c r="AS652" t="s">
        <v>155</v>
      </c>
      <c r="AT652" t="s">
        <v>1484</v>
      </c>
      <c r="AU652" t="s">
        <v>3537</v>
      </c>
      <c r="AV652" t="s">
        <v>3568</v>
      </c>
      <c r="AW652">
        <v>0</v>
      </c>
    </row>
    <row r="653" spans="1:49" x14ac:dyDescent="0.2">
      <c r="A653">
        <v>257</v>
      </c>
      <c r="B653">
        <v>5</v>
      </c>
      <c r="C653" t="s">
        <v>3676</v>
      </c>
      <c r="D653" t="s">
        <v>3677</v>
      </c>
      <c r="E653">
        <v>1</v>
      </c>
      <c r="F653">
        <v>9606</v>
      </c>
      <c r="G653" t="s">
        <v>51</v>
      </c>
      <c r="H653" t="s">
        <v>3047</v>
      </c>
      <c r="I653" t="s">
        <v>2874</v>
      </c>
      <c r="J653" t="s">
        <v>3678</v>
      </c>
      <c r="K653" t="s">
        <v>54</v>
      </c>
      <c r="L653" t="s">
        <v>54</v>
      </c>
      <c r="M653" t="s">
        <v>2910</v>
      </c>
      <c r="N653" t="s">
        <v>2101</v>
      </c>
      <c r="O653" t="s">
        <v>2102</v>
      </c>
      <c r="P653" t="s">
        <v>60</v>
      </c>
      <c r="Q653" t="s">
        <v>61</v>
      </c>
      <c r="R653">
        <v>0</v>
      </c>
      <c r="S653" t="s">
        <v>2104</v>
      </c>
      <c r="T653" t="s">
        <v>2105</v>
      </c>
      <c r="U653" t="s">
        <v>2106</v>
      </c>
      <c r="V653">
        <v>443</v>
      </c>
      <c r="W653" t="s">
        <v>3676</v>
      </c>
      <c r="X653" t="s">
        <v>3679</v>
      </c>
      <c r="Y653" t="s">
        <v>3680</v>
      </c>
      <c r="Z653" t="s">
        <v>60</v>
      </c>
      <c r="AA653" t="s">
        <v>1367</v>
      </c>
      <c r="AB653" t="s">
        <v>2992</v>
      </c>
      <c r="AC653" t="s">
        <v>2913</v>
      </c>
      <c r="AD653" t="s">
        <v>2898</v>
      </c>
      <c r="AE653" t="s">
        <v>2899</v>
      </c>
      <c r="AF653" t="s">
        <v>2914</v>
      </c>
      <c r="AG653" t="s">
        <v>2915</v>
      </c>
      <c r="AH653" t="s">
        <v>3681</v>
      </c>
      <c r="AI653" t="s">
        <v>155</v>
      </c>
      <c r="AJ653" t="s">
        <v>3682</v>
      </c>
      <c r="AK653">
        <v>706</v>
      </c>
      <c r="AL653" t="s">
        <v>3676</v>
      </c>
      <c r="AM653" t="s">
        <v>3683</v>
      </c>
      <c r="AN653" t="s">
        <v>2995</v>
      </c>
      <c r="AO653" t="s">
        <v>77</v>
      </c>
      <c r="AP653">
        <v>0</v>
      </c>
      <c r="AQ653" t="s">
        <v>3684</v>
      </c>
      <c r="AR653" t="s">
        <v>90</v>
      </c>
      <c r="AS653" t="s">
        <v>155</v>
      </c>
      <c r="AT653" t="s">
        <v>3682</v>
      </c>
      <c r="AU653" t="s">
        <v>3682</v>
      </c>
      <c r="AV653" t="s">
        <v>3685</v>
      </c>
      <c r="AW653">
        <v>0</v>
      </c>
    </row>
    <row r="654" spans="1:49" x14ac:dyDescent="0.2">
      <c r="A654">
        <v>258</v>
      </c>
      <c r="B654">
        <v>5</v>
      </c>
      <c r="C654" t="s">
        <v>3686</v>
      </c>
      <c r="D654" t="s">
        <v>3687</v>
      </c>
      <c r="E654">
        <v>1</v>
      </c>
      <c r="F654">
        <v>10116</v>
      </c>
      <c r="G654" t="s">
        <v>2214</v>
      </c>
      <c r="H654" t="s">
        <v>2894</v>
      </c>
      <c r="I654" t="s">
        <v>2874</v>
      </c>
      <c r="J654" t="s">
        <v>3688</v>
      </c>
      <c r="K654" t="s">
        <v>54</v>
      </c>
      <c r="L654" t="s">
        <v>54</v>
      </c>
      <c r="M654" t="s">
        <v>2910</v>
      </c>
      <c r="N654" t="s">
        <v>2101</v>
      </c>
      <c r="O654" t="s">
        <v>2102</v>
      </c>
      <c r="P654" t="s">
        <v>60</v>
      </c>
      <c r="Q654" t="s">
        <v>61</v>
      </c>
      <c r="R654">
        <v>0</v>
      </c>
      <c r="S654" t="s">
        <v>2104</v>
      </c>
      <c r="T654" t="s">
        <v>2105</v>
      </c>
      <c r="U654" t="s">
        <v>2106</v>
      </c>
      <c r="V654">
        <v>444</v>
      </c>
      <c r="W654" t="s">
        <v>3686</v>
      </c>
      <c r="X654" t="s">
        <v>3689</v>
      </c>
      <c r="Y654" t="s">
        <v>3690</v>
      </c>
      <c r="Z654" t="s">
        <v>60</v>
      </c>
      <c r="AA654" t="s">
        <v>1367</v>
      </c>
      <c r="AB654" t="s">
        <v>2992</v>
      </c>
      <c r="AC654" t="s">
        <v>2913</v>
      </c>
      <c r="AD654" t="s">
        <v>2898</v>
      </c>
      <c r="AE654" t="s">
        <v>2899</v>
      </c>
      <c r="AF654" t="s">
        <v>2914</v>
      </c>
      <c r="AG654" t="s">
        <v>2915</v>
      </c>
      <c r="AH654" t="s">
        <v>3681</v>
      </c>
      <c r="AI654" t="s">
        <v>155</v>
      </c>
      <c r="AJ654" t="s">
        <v>3682</v>
      </c>
      <c r="AK654">
        <v>707</v>
      </c>
      <c r="AL654" t="s">
        <v>3686</v>
      </c>
      <c r="AM654" t="s">
        <v>3691</v>
      </c>
      <c r="AN654" t="s">
        <v>2995</v>
      </c>
      <c r="AO654" t="s">
        <v>77</v>
      </c>
      <c r="AP654">
        <v>0</v>
      </c>
      <c r="AQ654" t="s">
        <v>3684</v>
      </c>
      <c r="AR654" t="s">
        <v>90</v>
      </c>
      <c r="AS654" t="s">
        <v>155</v>
      </c>
      <c r="AT654" t="s">
        <v>3682</v>
      </c>
      <c r="AU654" t="s">
        <v>3682</v>
      </c>
      <c r="AV654" t="s">
        <v>3685</v>
      </c>
      <c r="AW654">
        <v>0</v>
      </c>
    </row>
    <row r="655" spans="1:49" x14ac:dyDescent="0.2">
      <c r="A655">
        <v>259</v>
      </c>
      <c r="B655">
        <v>5</v>
      </c>
      <c r="C655" t="s">
        <v>3692</v>
      </c>
      <c r="D655" t="s">
        <v>3693</v>
      </c>
      <c r="E655">
        <v>18</v>
      </c>
      <c r="F655">
        <v>9913</v>
      </c>
      <c r="G655" t="s">
        <v>2988</v>
      </c>
      <c r="H655" t="s">
        <v>2885</v>
      </c>
      <c r="I655" t="s">
        <v>2874</v>
      </c>
      <c r="J655" t="s">
        <v>3694</v>
      </c>
      <c r="K655" t="s">
        <v>54</v>
      </c>
      <c r="L655" t="s">
        <v>54</v>
      </c>
      <c r="M655" t="s">
        <v>57</v>
      </c>
      <c r="N655" t="s">
        <v>2101</v>
      </c>
      <c r="O655" t="s">
        <v>2102</v>
      </c>
      <c r="P655" t="s">
        <v>60</v>
      </c>
      <c r="Q655" t="s">
        <v>61</v>
      </c>
      <c r="R655">
        <v>0</v>
      </c>
      <c r="S655" t="s">
        <v>2104</v>
      </c>
      <c r="T655" t="s">
        <v>2105</v>
      </c>
      <c r="U655" t="s">
        <v>2106</v>
      </c>
      <c r="V655">
        <v>445</v>
      </c>
      <c r="W655" t="s">
        <v>3692</v>
      </c>
      <c r="X655" t="s">
        <v>3695</v>
      </c>
      <c r="Y655" t="s">
        <v>3696</v>
      </c>
      <c r="Z655" t="s">
        <v>60</v>
      </c>
      <c r="AA655" t="s">
        <v>1367</v>
      </c>
      <c r="AB655" t="s">
        <v>2992</v>
      </c>
      <c r="AC655" t="s">
        <v>2913</v>
      </c>
      <c r="AD655" t="s">
        <v>2898</v>
      </c>
      <c r="AE655" t="s">
        <v>2899</v>
      </c>
      <c r="AF655" t="s">
        <v>2900</v>
      </c>
      <c r="AG655" t="s">
        <v>2915</v>
      </c>
      <c r="AH655" t="s">
        <v>3697</v>
      </c>
      <c r="AI655" t="s">
        <v>155</v>
      </c>
      <c r="AJ655" t="s">
        <v>1484</v>
      </c>
      <c r="AK655">
        <v>708</v>
      </c>
      <c r="AL655" t="s">
        <v>3692</v>
      </c>
      <c r="AM655" t="s">
        <v>3698</v>
      </c>
      <c r="AN655" t="s">
        <v>2995</v>
      </c>
      <c r="AO655" t="s">
        <v>77</v>
      </c>
      <c r="AP655">
        <v>0</v>
      </c>
      <c r="AQ655" t="s">
        <v>78</v>
      </c>
      <c r="AR655" t="s">
        <v>90</v>
      </c>
      <c r="AS655" t="s">
        <v>155</v>
      </c>
      <c r="AT655" t="s">
        <v>1484</v>
      </c>
      <c r="AU655" t="s">
        <v>82</v>
      </c>
      <c r="AV655" t="s">
        <v>83</v>
      </c>
      <c r="AW655">
        <v>0</v>
      </c>
    </row>
    <row r="656" spans="1:49" x14ac:dyDescent="0.2">
      <c r="A656">
        <v>260</v>
      </c>
      <c r="B656">
        <v>5</v>
      </c>
      <c r="C656" t="s">
        <v>3699</v>
      </c>
      <c r="D656" t="s">
        <v>3700</v>
      </c>
      <c r="E656">
        <v>18</v>
      </c>
      <c r="F656">
        <v>9913</v>
      </c>
      <c r="G656" t="s">
        <v>2988</v>
      </c>
      <c r="H656" t="s">
        <v>2885</v>
      </c>
      <c r="I656" t="s">
        <v>2874</v>
      </c>
      <c r="J656" t="s">
        <v>3694</v>
      </c>
      <c r="K656" t="s">
        <v>54</v>
      </c>
      <c r="L656" t="s">
        <v>54</v>
      </c>
      <c r="M656" t="s">
        <v>57</v>
      </c>
      <c r="N656" t="s">
        <v>2101</v>
      </c>
      <c r="O656" t="s">
        <v>2102</v>
      </c>
      <c r="P656" t="s">
        <v>60</v>
      </c>
      <c r="Q656" t="s">
        <v>61</v>
      </c>
      <c r="R656">
        <v>0</v>
      </c>
      <c r="S656" t="s">
        <v>2104</v>
      </c>
      <c r="T656" t="s">
        <v>2105</v>
      </c>
      <c r="U656" t="s">
        <v>2106</v>
      </c>
      <c r="V656">
        <v>446</v>
      </c>
      <c r="W656" t="s">
        <v>3699</v>
      </c>
      <c r="X656" t="s">
        <v>3701</v>
      </c>
      <c r="Y656" t="s">
        <v>3702</v>
      </c>
      <c r="Z656" t="s">
        <v>60</v>
      </c>
      <c r="AA656" t="s">
        <v>1367</v>
      </c>
      <c r="AB656" t="s">
        <v>2992</v>
      </c>
      <c r="AC656" t="s">
        <v>2913</v>
      </c>
      <c r="AD656" t="s">
        <v>2898</v>
      </c>
      <c r="AE656" t="s">
        <v>2899</v>
      </c>
      <c r="AF656" t="s">
        <v>2900</v>
      </c>
      <c r="AG656" t="s">
        <v>2915</v>
      </c>
      <c r="AH656" t="s">
        <v>3703</v>
      </c>
      <c r="AI656" t="s">
        <v>155</v>
      </c>
      <c r="AJ656" t="s">
        <v>1484</v>
      </c>
      <c r="AK656">
        <v>709</v>
      </c>
      <c r="AL656" t="s">
        <v>3699</v>
      </c>
      <c r="AM656" t="s">
        <v>3704</v>
      </c>
      <c r="AN656" t="s">
        <v>2995</v>
      </c>
      <c r="AO656" t="s">
        <v>77</v>
      </c>
      <c r="AP656">
        <v>0</v>
      </c>
      <c r="AQ656" t="s">
        <v>3705</v>
      </c>
      <c r="AR656" t="s">
        <v>90</v>
      </c>
      <c r="AS656" t="s">
        <v>155</v>
      </c>
      <c r="AT656" t="s">
        <v>1484</v>
      </c>
      <c r="AU656" t="s">
        <v>82</v>
      </c>
      <c r="AV656" t="s">
        <v>83</v>
      </c>
      <c r="AW656">
        <v>0</v>
      </c>
    </row>
    <row r="657" spans="1:49" x14ac:dyDescent="0.2">
      <c r="A657">
        <v>261</v>
      </c>
      <c r="B657">
        <v>5</v>
      </c>
      <c r="C657" t="s">
        <v>3706</v>
      </c>
      <c r="D657" t="s">
        <v>3707</v>
      </c>
      <c r="E657">
        <v>72</v>
      </c>
      <c r="F657">
        <v>9598</v>
      </c>
      <c r="G657" t="s">
        <v>3708</v>
      </c>
      <c r="H657" t="s">
        <v>54</v>
      </c>
      <c r="I657" t="s">
        <v>2100</v>
      </c>
      <c r="J657" t="s">
        <v>3709</v>
      </c>
      <c r="K657" t="s">
        <v>54</v>
      </c>
      <c r="L657" t="s">
        <v>54</v>
      </c>
      <c r="M657" t="s">
        <v>57</v>
      </c>
      <c r="N657" t="s">
        <v>2101</v>
      </c>
      <c r="O657" t="s">
        <v>2102</v>
      </c>
      <c r="P657" t="s">
        <v>60</v>
      </c>
      <c r="Q657" t="s">
        <v>61</v>
      </c>
      <c r="R657">
        <v>0</v>
      </c>
      <c r="S657" t="s">
        <v>2104</v>
      </c>
      <c r="T657" t="s">
        <v>2105</v>
      </c>
      <c r="U657" t="s">
        <v>2106</v>
      </c>
      <c r="V657">
        <v>447</v>
      </c>
      <c r="W657" t="s">
        <v>3706</v>
      </c>
      <c r="X657" t="s">
        <v>3710</v>
      </c>
      <c r="Y657" t="s">
        <v>3711</v>
      </c>
      <c r="Z657" t="s">
        <v>60</v>
      </c>
      <c r="AA657" t="s">
        <v>1367</v>
      </c>
      <c r="AB657" t="s">
        <v>2992</v>
      </c>
      <c r="AC657" t="s">
        <v>2913</v>
      </c>
      <c r="AD657" t="s">
        <v>2898</v>
      </c>
      <c r="AE657" t="s">
        <v>2899</v>
      </c>
      <c r="AF657" t="s">
        <v>2900</v>
      </c>
      <c r="AG657" t="s">
        <v>2915</v>
      </c>
      <c r="AH657" t="s">
        <v>3712</v>
      </c>
      <c r="AI657" t="s">
        <v>155</v>
      </c>
      <c r="AJ657" t="s">
        <v>1484</v>
      </c>
      <c r="AK657">
        <v>710</v>
      </c>
      <c r="AL657" t="s">
        <v>3706</v>
      </c>
      <c r="AM657" t="s">
        <v>3713</v>
      </c>
      <c r="AN657" t="s">
        <v>2995</v>
      </c>
      <c r="AO657" t="s">
        <v>77</v>
      </c>
      <c r="AP657">
        <v>0</v>
      </c>
      <c r="AQ657" t="s">
        <v>3714</v>
      </c>
      <c r="AR657" t="s">
        <v>90</v>
      </c>
      <c r="AS657" t="s">
        <v>155</v>
      </c>
      <c r="AT657" t="s">
        <v>1484</v>
      </c>
      <c r="AU657" t="s">
        <v>82</v>
      </c>
      <c r="AV657" t="s">
        <v>83</v>
      </c>
      <c r="AW657">
        <v>0</v>
      </c>
    </row>
    <row r="658" spans="1:49" x14ac:dyDescent="0.2">
      <c r="A658">
        <v>262</v>
      </c>
      <c r="B658">
        <v>5</v>
      </c>
      <c r="C658" t="s">
        <v>3715</v>
      </c>
      <c r="D658" t="s">
        <v>3716</v>
      </c>
      <c r="E658">
        <v>20</v>
      </c>
      <c r="F658">
        <v>9606</v>
      </c>
      <c r="G658" t="s">
        <v>51</v>
      </c>
      <c r="H658" t="s">
        <v>54</v>
      </c>
      <c r="I658" t="s">
        <v>2100</v>
      </c>
      <c r="J658" t="s">
        <v>3717</v>
      </c>
      <c r="K658" t="s">
        <v>54</v>
      </c>
      <c r="L658" t="s">
        <v>54</v>
      </c>
      <c r="M658" t="s">
        <v>57</v>
      </c>
      <c r="N658" t="s">
        <v>2101</v>
      </c>
      <c r="O658" t="s">
        <v>2102</v>
      </c>
      <c r="P658" t="s">
        <v>60</v>
      </c>
      <c r="Q658" t="s">
        <v>61</v>
      </c>
      <c r="R658">
        <v>0</v>
      </c>
      <c r="S658" t="s">
        <v>2104</v>
      </c>
      <c r="T658" t="s">
        <v>2105</v>
      </c>
      <c r="U658" t="s">
        <v>2106</v>
      </c>
      <c r="V658">
        <v>448</v>
      </c>
      <c r="W658" t="s">
        <v>3715</v>
      </c>
      <c r="X658" t="s">
        <v>3718</v>
      </c>
      <c r="Y658" t="s">
        <v>3719</v>
      </c>
      <c r="Z658" t="s">
        <v>60</v>
      </c>
      <c r="AA658" t="s">
        <v>1367</v>
      </c>
      <c r="AB658" t="s">
        <v>2992</v>
      </c>
      <c r="AC658" t="s">
        <v>2913</v>
      </c>
      <c r="AD658" t="s">
        <v>2898</v>
      </c>
      <c r="AE658" t="s">
        <v>2899</v>
      </c>
      <c r="AF658" t="s">
        <v>2900</v>
      </c>
      <c r="AG658" t="s">
        <v>2915</v>
      </c>
      <c r="AH658" t="s">
        <v>3712</v>
      </c>
      <c r="AI658" t="s">
        <v>155</v>
      </c>
      <c r="AJ658" t="s">
        <v>1484</v>
      </c>
      <c r="AK658">
        <v>711</v>
      </c>
      <c r="AL658" t="s">
        <v>3715</v>
      </c>
      <c r="AM658" t="s">
        <v>3720</v>
      </c>
      <c r="AN658" t="s">
        <v>2995</v>
      </c>
      <c r="AO658" t="s">
        <v>77</v>
      </c>
      <c r="AP658">
        <v>0</v>
      </c>
      <c r="AQ658" t="s">
        <v>3714</v>
      </c>
      <c r="AR658" t="s">
        <v>90</v>
      </c>
      <c r="AS658" t="s">
        <v>155</v>
      </c>
      <c r="AT658" t="s">
        <v>1484</v>
      </c>
      <c r="AU658" t="s">
        <v>82</v>
      </c>
      <c r="AV658" t="s">
        <v>83</v>
      </c>
      <c r="AW658">
        <v>0</v>
      </c>
    </row>
    <row r="659" spans="1:49" x14ac:dyDescent="0.2">
      <c r="A659">
        <v>263</v>
      </c>
      <c r="B659">
        <v>5</v>
      </c>
      <c r="C659" t="s">
        <v>3721</v>
      </c>
      <c r="D659" t="s">
        <v>3722</v>
      </c>
      <c r="E659">
        <v>1</v>
      </c>
      <c r="F659">
        <v>9606</v>
      </c>
      <c r="G659" t="s">
        <v>51</v>
      </c>
      <c r="H659" t="s">
        <v>54</v>
      </c>
      <c r="I659" t="s">
        <v>2100</v>
      </c>
      <c r="J659" t="s">
        <v>54</v>
      </c>
      <c r="K659" t="s">
        <v>54</v>
      </c>
      <c r="L659" t="s">
        <v>54</v>
      </c>
      <c r="M659" t="s">
        <v>97</v>
      </c>
      <c r="N659" t="s">
        <v>2101</v>
      </c>
      <c r="O659" t="s">
        <v>2102</v>
      </c>
      <c r="P659" t="s">
        <v>60</v>
      </c>
      <c r="Q659" t="s">
        <v>61</v>
      </c>
      <c r="R659">
        <v>0</v>
      </c>
      <c r="S659" t="s">
        <v>2104</v>
      </c>
      <c r="T659" t="s">
        <v>2105</v>
      </c>
      <c r="U659" t="s">
        <v>2106</v>
      </c>
      <c r="V659">
        <v>449</v>
      </c>
      <c r="W659" t="s">
        <v>3721</v>
      </c>
      <c r="X659" t="s">
        <v>3723</v>
      </c>
      <c r="Y659" t="s">
        <v>3724</v>
      </c>
      <c r="Z659" t="s">
        <v>60</v>
      </c>
      <c r="AA659" t="s">
        <v>1367</v>
      </c>
      <c r="AB659" t="s">
        <v>3725</v>
      </c>
      <c r="AC659" t="s">
        <v>2913</v>
      </c>
      <c r="AD659" t="s">
        <v>128</v>
      </c>
      <c r="AE659" t="s">
        <v>3726</v>
      </c>
      <c r="AF659" t="s">
        <v>3727</v>
      </c>
      <c r="AG659" t="s">
        <v>3728</v>
      </c>
      <c r="AH659" t="s">
        <v>3729</v>
      </c>
      <c r="AI659" t="s">
        <v>155</v>
      </c>
      <c r="AJ659" t="s">
        <v>1484</v>
      </c>
      <c r="AK659">
        <v>712</v>
      </c>
      <c r="AL659" t="s">
        <v>3721</v>
      </c>
      <c r="AM659" t="s">
        <v>3730</v>
      </c>
      <c r="AN659" t="s">
        <v>2995</v>
      </c>
      <c r="AO659" t="s">
        <v>77</v>
      </c>
      <c r="AP659">
        <v>0</v>
      </c>
      <c r="AQ659" t="s">
        <v>3731</v>
      </c>
      <c r="AR659" t="s">
        <v>79</v>
      </c>
      <c r="AS659" t="s">
        <v>155</v>
      </c>
      <c r="AT659" t="s">
        <v>1484</v>
      </c>
      <c r="AU659" t="s">
        <v>82</v>
      </c>
      <c r="AV659" t="s">
        <v>335</v>
      </c>
      <c r="AW659">
        <v>0</v>
      </c>
    </row>
    <row r="660" spans="1:49" x14ac:dyDescent="0.2">
      <c r="A660">
        <v>264</v>
      </c>
      <c r="B660">
        <v>5</v>
      </c>
      <c r="C660" t="s">
        <v>3732</v>
      </c>
      <c r="D660" t="s">
        <v>3733</v>
      </c>
      <c r="E660">
        <v>1</v>
      </c>
      <c r="F660">
        <v>9606</v>
      </c>
      <c r="G660" t="s">
        <v>51</v>
      </c>
      <c r="H660" t="s">
        <v>54</v>
      </c>
      <c r="I660" t="s">
        <v>2100</v>
      </c>
      <c r="J660" t="s">
        <v>54</v>
      </c>
      <c r="K660" t="s">
        <v>54</v>
      </c>
      <c r="L660" t="s">
        <v>54</v>
      </c>
      <c r="M660" t="s">
        <v>97</v>
      </c>
      <c r="N660" t="s">
        <v>2101</v>
      </c>
      <c r="O660" t="s">
        <v>2102</v>
      </c>
      <c r="P660" t="s">
        <v>60</v>
      </c>
      <c r="Q660" t="s">
        <v>61</v>
      </c>
      <c r="R660">
        <v>0</v>
      </c>
      <c r="S660" t="s">
        <v>2104</v>
      </c>
      <c r="T660" t="s">
        <v>2105</v>
      </c>
      <c r="U660" t="s">
        <v>2106</v>
      </c>
      <c r="V660">
        <v>450</v>
      </c>
      <c r="W660" t="s">
        <v>3732</v>
      </c>
      <c r="X660" t="s">
        <v>3734</v>
      </c>
      <c r="Y660" t="s">
        <v>3735</v>
      </c>
      <c r="Z660" t="s">
        <v>60</v>
      </c>
      <c r="AA660" t="s">
        <v>1367</v>
      </c>
      <c r="AB660" t="s">
        <v>3725</v>
      </c>
      <c r="AC660" t="s">
        <v>2913</v>
      </c>
      <c r="AD660" t="s">
        <v>128</v>
      </c>
      <c r="AE660" t="s">
        <v>3726</v>
      </c>
      <c r="AF660" t="s">
        <v>3727</v>
      </c>
      <c r="AG660" t="s">
        <v>3728</v>
      </c>
      <c r="AH660" t="s">
        <v>3729</v>
      </c>
      <c r="AI660" t="s">
        <v>155</v>
      </c>
      <c r="AJ660" t="s">
        <v>1484</v>
      </c>
      <c r="AK660">
        <v>713</v>
      </c>
      <c r="AL660" t="s">
        <v>3732</v>
      </c>
      <c r="AM660" t="s">
        <v>3736</v>
      </c>
      <c r="AN660" t="s">
        <v>2995</v>
      </c>
      <c r="AO660" t="s">
        <v>77</v>
      </c>
      <c r="AP660">
        <v>0</v>
      </c>
      <c r="AQ660" t="s">
        <v>2152</v>
      </c>
      <c r="AR660" t="s">
        <v>90</v>
      </c>
      <c r="AS660" t="s">
        <v>155</v>
      </c>
      <c r="AT660" t="s">
        <v>1484</v>
      </c>
      <c r="AU660" t="s">
        <v>82</v>
      </c>
      <c r="AV660" t="s">
        <v>335</v>
      </c>
      <c r="AW660">
        <v>0</v>
      </c>
    </row>
    <row r="661" spans="1:49" x14ac:dyDescent="0.2">
      <c r="A661">
        <v>265</v>
      </c>
      <c r="B661">
        <v>5</v>
      </c>
      <c r="C661" t="s">
        <v>3737</v>
      </c>
      <c r="D661" t="s">
        <v>3738</v>
      </c>
      <c r="E661">
        <v>18</v>
      </c>
      <c r="F661">
        <v>9606</v>
      </c>
      <c r="G661" t="s">
        <v>51</v>
      </c>
      <c r="H661" t="s">
        <v>54</v>
      </c>
      <c r="I661" t="s">
        <v>2100</v>
      </c>
      <c r="J661" t="s">
        <v>3739</v>
      </c>
      <c r="K661" t="s">
        <v>54</v>
      </c>
      <c r="L661" t="s">
        <v>54</v>
      </c>
      <c r="M661" t="s">
        <v>57</v>
      </c>
      <c r="N661" t="s">
        <v>2101</v>
      </c>
      <c r="O661" t="s">
        <v>2102</v>
      </c>
      <c r="P661" t="s">
        <v>60</v>
      </c>
      <c r="Q661" t="s">
        <v>61</v>
      </c>
      <c r="R661">
        <v>0</v>
      </c>
      <c r="S661" t="s">
        <v>2104</v>
      </c>
      <c r="T661" t="s">
        <v>2105</v>
      </c>
      <c r="U661" t="s">
        <v>2106</v>
      </c>
      <c r="V661">
        <v>451</v>
      </c>
      <c r="W661" t="s">
        <v>3737</v>
      </c>
      <c r="X661" t="s">
        <v>3740</v>
      </c>
      <c r="Y661" t="s">
        <v>3741</v>
      </c>
      <c r="Z661" t="s">
        <v>60</v>
      </c>
      <c r="AA661" t="s">
        <v>1367</v>
      </c>
      <c r="AB661" t="s">
        <v>2992</v>
      </c>
      <c r="AC661" t="s">
        <v>2913</v>
      </c>
      <c r="AD661" t="s">
        <v>2898</v>
      </c>
      <c r="AE661" t="s">
        <v>2899</v>
      </c>
      <c r="AF661" t="s">
        <v>2900</v>
      </c>
      <c r="AG661" t="s">
        <v>2915</v>
      </c>
      <c r="AH661" t="s">
        <v>3697</v>
      </c>
      <c r="AI661" t="s">
        <v>155</v>
      </c>
      <c r="AJ661" t="s">
        <v>1484</v>
      </c>
      <c r="AK661">
        <v>714</v>
      </c>
      <c r="AL661" t="s">
        <v>3737</v>
      </c>
      <c r="AM661" t="s">
        <v>3742</v>
      </c>
      <c r="AN661" t="s">
        <v>2995</v>
      </c>
      <c r="AO661" t="s">
        <v>77</v>
      </c>
      <c r="AP661">
        <v>0</v>
      </c>
      <c r="AQ661" t="s">
        <v>78</v>
      </c>
      <c r="AR661" t="s">
        <v>90</v>
      </c>
      <c r="AS661" t="s">
        <v>155</v>
      </c>
      <c r="AT661" t="s">
        <v>1484</v>
      </c>
      <c r="AU661" t="s">
        <v>82</v>
      </c>
      <c r="AV661" t="s">
        <v>83</v>
      </c>
      <c r="AW661">
        <v>0</v>
      </c>
    </row>
    <row r="662" spans="1:49" x14ac:dyDescent="0.2">
      <c r="A662">
        <v>266</v>
      </c>
      <c r="B662">
        <v>5</v>
      </c>
      <c r="C662" t="s">
        <v>3743</v>
      </c>
      <c r="D662" t="s">
        <v>3744</v>
      </c>
      <c r="E662">
        <v>1</v>
      </c>
      <c r="F662">
        <v>9606</v>
      </c>
      <c r="G662" t="s">
        <v>51</v>
      </c>
      <c r="H662" t="s">
        <v>54</v>
      </c>
      <c r="I662" t="s">
        <v>2100</v>
      </c>
      <c r="J662" t="s">
        <v>54</v>
      </c>
      <c r="K662" t="s">
        <v>54</v>
      </c>
      <c r="L662" t="s">
        <v>54</v>
      </c>
      <c r="M662" t="s">
        <v>97</v>
      </c>
      <c r="N662" t="s">
        <v>2101</v>
      </c>
      <c r="O662" t="s">
        <v>2102</v>
      </c>
      <c r="P662" t="s">
        <v>60</v>
      </c>
      <c r="Q662" t="s">
        <v>61</v>
      </c>
      <c r="R662">
        <v>0</v>
      </c>
      <c r="S662" t="s">
        <v>2104</v>
      </c>
      <c r="T662" t="s">
        <v>2105</v>
      </c>
      <c r="U662" t="s">
        <v>2106</v>
      </c>
      <c r="V662">
        <v>452</v>
      </c>
      <c r="W662" t="s">
        <v>3743</v>
      </c>
      <c r="X662" t="s">
        <v>3745</v>
      </c>
      <c r="Y662" t="s">
        <v>3746</v>
      </c>
      <c r="Z662" t="s">
        <v>60</v>
      </c>
      <c r="AA662" t="s">
        <v>1367</v>
      </c>
      <c r="AB662" t="s">
        <v>3725</v>
      </c>
      <c r="AC662" t="s">
        <v>2913</v>
      </c>
      <c r="AD662" t="s">
        <v>128</v>
      </c>
      <c r="AE662" t="s">
        <v>3726</v>
      </c>
      <c r="AF662" t="s">
        <v>3727</v>
      </c>
      <c r="AG662" t="s">
        <v>3728</v>
      </c>
      <c r="AH662" t="s">
        <v>3729</v>
      </c>
      <c r="AI662" t="s">
        <v>155</v>
      </c>
      <c r="AJ662" t="s">
        <v>1484</v>
      </c>
      <c r="AK662">
        <v>715</v>
      </c>
      <c r="AL662" t="s">
        <v>3743</v>
      </c>
      <c r="AM662" t="s">
        <v>3747</v>
      </c>
      <c r="AN662" t="s">
        <v>2995</v>
      </c>
      <c r="AO662" t="s">
        <v>77</v>
      </c>
      <c r="AP662">
        <v>0</v>
      </c>
      <c r="AQ662" t="s">
        <v>614</v>
      </c>
      <c r="AR662" t="s">
        <v>79</v>
      </c>
      <c r="AS662" t="s">
        <v>155</v>
      </c>
      <c r="AT662" t="s">
        <v>1484</v>
      </c>
      <c r="AU662" t="s">
        <v>82</v>
      </c>
      <c r="AV662" t="s">
        <v>335</v>
      </c>
      <c r="AW662">
        <v>0</v>
      </c>
    </row>
    <row r="663" spans="1:49" x14ac:dyDescent="0.2">
      <c r="A663">
        <v>267</v>
      </c>
      <c r="B663">
        <v>5</v>
      </c>
      <c r="C663" t="s">
        <v>3748</v>
      </c>
      <c r="D663" t="s">
        <v>3749</v>
      </c>
      <c r="E663">
        <v>1</v>
      </c>
      <c r="F663">
        <v>9606</v>
      </c>
      <c r="G663" t="s">
        <v>51</v>
      </c>
      <c r="H663" t="s">
        <v>54</v>
      </c>
      <c r="I663" t="s">
        <v>2100</v>
      </c>
      <c r="J663" t="s">
        <v>54</v>
      </c>
      <c r="K663" t="s">
        <v>54</v>
      </c>
      <c r="L663" t="s">
        <v>54</v>
      </c>
      <c r="M663" t="s">
        <v>97</v>
      </c>
      <c r="N663" t="s">
        <v>2101</v>
      </c>
      <c r="O663" t="s">
        <v>2102</v>
      </c>
      <c r="P663" t="s">
        <v>60</v>
      </c>
      <c r="Q663" t="s">
        <v>61</v>
      </c>
      <c r="R663">
        <v>0</v>
      </c>
      <c r="S663" t="s">
        <v>2104</v>
      </c>
      <c r="T663" t="s">
        <v>2105</v>
      </c>
      <c r="U663" t="s">
        <v>2106</v>
      </c>
      <c r="V663">
        <v>453</v>
      </c>
      <c r="W663" t="s">
        <v>3748</v>
      </c>
      <c r="X663" t="s">
        <v>3750</v>
      </c>
      <c r="Y663" t="s">
        <v>3751</v>
      </c>
      <c r="Z663" t="s">
        <v>60</v>
      </c>
      <c r="AA663" t="s">
        <v>1367</v>
      </c>
      <c r="AB663" t="s">
        <v>3725</v>
      </c>
      <c r="AC663" t="s">
        <v>2913</v>
      </c>
      <c r="AD663" t="s">
        <v>128</v>
      </c>
      <c r="AE663" t="s">
        <v>3726</v>
      </c>
      <c r="AF663" t="s">
        <v>3727</v>
      </c>
      <c r="AG663" t="s">
        <v>3728</v>
      </c>
      <c r="AH663" t="s">
        <v>3729</v>
      </c>
      <c r="AI663" t="s">
        <v>155</v>
      </c>
      <c r="AJ663" t="s">
        <v>1484</v>
      </c>
      <c r="AK663">
        <v>716</v>
      </c>
      <c r="AL663" t="s">
        <v>3748</v>
      </c>
      <c r="AM663" t="s">
        <v>3752</v>
      </c>
      <c r="AN663" t="s">
        <v>2995</v>
      </c>
      <c r="AO663" t="s">
        <v>77</v>
      </c>
      <c r="AP663">
        <v>0</v>
      </c>
      <c r="AQ663" t="s">
        <v>3753</v>
      </c>
      <c r="AR663" t="s">
        <v>90</v>
      </c>
      <c r="AS663" t="s">
        <v>155</v>
      </c>
      <c r="AT663" t="s">
        <v>1484</v>
      </c>
      <c r="AU663" t="s">
        <v>82</v>
      </c>
      <c r="AV663" t="s">
        <v>335</v>
      </c>
      <c r="AW663">
        <v>0</v>
      </c>
    </row>
    <row r="664" spans="1:49" x14ac:dyDescent="0.2">
      <c r="A664">
        <v>268</v>
      </c>
      <c r="B664">
        <v>5</v>
      </c>
      <c r="C664" t="s">
        <v>3754</v>
      </c>
      <c r="D664" t="s">
        <v>3755</v>
      </c>
      <c r="E664">
        <v>16</v>
      </c>
      <c r="F664">
        <v>9606</v>
      </c>
      <c r="G664" t="s">
        <v>51</v>
      </c>
      <c r="H664" t="s">
        <v>54</v>
      </c>
      <c r="I664" t="s">
        <v>2100</v>
      </c>
      <c r="J664" t="s">
        <v>54</v>
      </c>
      <c r="K664" t="s">
        <v>54</v>
      </c>
      <c r="L664" t="s">
        <v>54</v>
      </c>
      <c r="M664" t="s">
        <v>57</v>
      </c>
      <c r="N664" t="s">
        <v>2101</v>
      </c>
      <c r="O664" t="s">
        <v>2102</v>
      </c>
      <c r="P664" t="s">
        <v>60</v>
      </c>
      <c r="Q664" t="s">
        <v>61</v>
      </c>
      <c r="R664">
        <v>0</v>
      </c>
      <c r="S664" t="s">
        <v>2104</v>
      </c>
      <c r="T664" t="s">
        <v>2105</v>
      </c>
      <c r="U664" t="s">
        <v>2106</v>
      </c>
      <c r="V664">
        <v>454</v>
      </c>
      <c r="W664" t="s">
        <v>3754</v>
      </c>
      <c r="X664" t="s">
        <v>3756</v>
      </c>
      <c r="Y664" t="s">
        <v>3757</v>
      </c>
      <c r="Z664" t="s">
        <v>60</v>
      </c>
      <c r="AA664" t="s">
        <v>1367</v>
      </c>
      <c r="AB664" t="s">
        <v>2992</v>
      </c>
      <c r="AC664" t="s">
        <v>2913</v>
      </c>
      <c r="AD664" t="s">
        <v>2898</v>
      </c>
      <c r="AE664" t="s">
        <v>2899</v>
      </c>
      <c r="AF664" t="s">
        <v>2914</v>
      </c>
      <c r="AG664" t="s">
        <v>2915</v>
      </c>
      <c r="AH664" t="s">
        <v>3758</v>
      </c>
      <c r="AI664" t="s">
        <v>155</v>
      </c>
      <c r="AJ664" t="s">
        <v>1484</v>
      </c>
      <c r="AK664">
        <v>717</v>
      </c>
      <c r="AL664" t="s">
        <v>3754</v>
      </c>
      <c r="AM664" t="s">
        <v>3759</v>
      </c>
      <c r="AN664" t="s">
        <v>2995</v>
      </c>
      <c r="AO664" t="s">
        <v>77</v>
      </c>
      <c r="AP664">
        <v>0</v>
      </c>
      <c r="AQ664" t="s">
        <v>3760</v>
      </c>
      <c r="AR664" t="s">
        <v>90</v>
      </c>
      <c r="AS664" t="s">
        <v>155</v>
      </c>
      <c r="AT664" t="s">
        <v>1484</v>
      </c>
      <c r="AU664" t="s">
        <v>82</v>
      </c>
      <c r="AV664" t="s">
        <v>83</v>
      </c>
      <c r="AW664">
        <v>0</v>
      </c>
    </row>
    <row r="665" spans="1:49" x14ac:dyDescent="0.2">
      <c r="A665">
        <v>269</v>
      </c>
      <c r="B665">
        <v>5</v>
      </c>
      <c r="C665" t="s">
        <v>3761</v>
      </c>
      <c r="D665" t="s">
        <v>3762</v>
      </c>
      <c r="E665">
        <v>1</v>
      </c>
      <c r="F665">
        <v>9606</v>
      </c>
      <c r="G665" t="s">
        <v>51</v>
      </c>
      <c r="H665" t="s">
        <v>54</v>
      </c>
      <c r="I665" t="s">
        <v>2100</v>
      </c>
      <c r="J665" t="s">
        <v>54</v>
      </c>
      <c r="K665" t="s">
        <v>54</v>
      </c>
      <c r="L665" t="s">
        <v>54</v>
      </c>
      <c r="M665" t="s">
        <v>97</v>
      </c>
      <c r="N665" t="s">
        <v>2101</v>
      </c>
      <c r="O665" t="s">
        <v>2102</v>
      </c>
      <c r="P665" t="s">
        <v>60</v>
      </c>
      <c r="Q665" t="s">
        <v>61</v>
      </c>
      <c r="R665">
        <v>0</v>
      </c>
      <c r="S665" t="s">
        <v>2104</v>
      </c>
      <c r="T665" t="s">
        <v>2105</v>
      </c>
      <c r="U665" t="s">
        <v>2106</v>
      </c>
      <c r="V665">
        <v>455</v>
      </c>
      <c r="W665" t="s">
        <v>3761</v>
      </c>
      <c r="X665" t="s">
        <v>3763</v>
      </c>
      <c r="Y665" t="s">
        <v>3764</v>
      </c>
      <c r="Z665" t="s">
        <v>60</v>
      </c>
      <c r="AA665" t="s">
        <v>1367</v>
      </c>
      <c r="AB665" t="s">
        <v>3725</v>
      </c>
      <c r="AC665" t="s">
        <v>2913</v>
      </c>
      <c r="AD665" t="s">
        <v>128</v>
      </c>
      <c r="AE665" t="s">
        <v>3726</v>
      </c>
      <c r="AF665" t="s">
        <v>3727</v>
      </c>
      <c r="AG665" t="s">
        <v>2915</v>
      </c>
      <c r="AH665" t="s">
        <v>3765</v>
      </c>
      <c r="AI665" t="s">
        <v>155</v>
      </c>
      <c r="AJ665" t="s">
        <v>1484</v>
      </c>
      <c r="AK665">
        <v>718</v>
      </c>
      <c r="AL665" t="s">
        <v>3761</v>
      </c>
      <c r="AM665" t="s">
        <v>3766</v>
      </c>
      <c r="AN665" t="s">
        <v>2995</v>
      </c>
      <c r="AO665" t="s">
        <v>77</v>
      </c>
      <c r="AP665">
        <v>0</v>
      </c>
      <c r="AQ665" t="s">
        <v>683</v>
      </c>
      <c r="AR665" t="s">
        <v>90</v>
      </c>
      <c r="AS665" t="s">
        <v>155</v>
      </c>
      <c r="AT665" t="s">
        <v>1484</v>
      </c>
      <c r="AU665" t="s">
        <v>82</v>
      </c>
      <c r="AV665" t="s">
        <v>335</v>
      </c>
      <c r="AW665">
        <v>0</v>
      </c>
    </row>
    <row r="666" spans="1:49" x14ac:dyDescent="0.2">
      <c r="A666">
        <v>270</v>
      </c>
      <c r="B666">
        <v>5</v>
      </c>
      <c r="C666" t="s">
        <v>3767</v>
      </c>
      <c r="D666" t="s">
        <v>3768</v>
      </c>
      <c r="E666">
        <v>2</v>
      </c>
      <c r="F666">
        <v>9606</v>
      </c>
      <c r="G666" t="s">
        <v>51</v>
      </c>
      <c r="H666" t="s">
        <v>54</v>
      </c>
      <c r="I666" t="s">
        <v>2100</v>
      </c>
      <c r="J666" t="s">
        <v>54</v>
      </c>
      <c r="K666" t="s">
        <v>54</v>
      </c>
      <c r="L666" t="s">
        <v>54</v>
      </c>
      <c r="M666" t="s">
        <v>97</v>
      </c>
      <c r="N666" t="s">
        <v>2101</v>
      </c>
      <c r="O666" t="s">
        <v>2102</v>
      </c>
      <c r="P666" t="s">
        <v>60</v>
      </c>
      <c r="Q666" t="s">
        <v>61</v>
      </c>
      <c r="R666">
        <v>0</v>
      </c>
      <c r="S666" t="s">
        <v>2104</v>
      </c>
      <c r="T666" t="s">
        <v>2105</v>
      </c>
      <c r="U666" t="s">
        <v>2106</v>
      </c>
      <c r="V666">
        <v>456</v>
      </c>
      <c r="W666" t="s">
        <v>3767</v>
      </c>
      <c r="X666" t="s">
        <v>3769</v>
      </c>
      <c r="Y666" t="s">
        <v>3770</v>
      </c>
      <c r="Z666" t="s">
        <v>60</v>
      </c>
      <c r="AA666" t="s">
        <v>1367</v>
      </c>
      <c r="AB666" t="s">
        <v>3771</v>
      </c>
      <c r="AC666" t="s">
        <v>2913</v>
      </c>
      <c r="AD666" t="s">
        <v>128</v>
      </c>
      <c r="AE666" t="s">
        <v>3772</v>
      </c>
      <c r="AF666" t="s">
        <v>3773</v>
      </c>
      <c r="AG666" t="s">
        <v>2915</v>
      </c>
      <c r="AH666" t="s">
        <v>3774</v>
      </c>
      <c r="AI666" t="s">
        <v>155</v>
      </c>
      <c r="AJ666" t="s">
        <v>1484</v>
      </c>
      <c r="AK666">
        <v>719</v>
      </c>
      <c r="AL666" t="s">
        <v>3767</v>
      </c>
      <c r="AM666" t="s">
        <v>3775</v>
      </c>
      <c r="AN666" t="s">
        <v>2995</v>
      </c>
      <c r="AO666" t="s">
        <v>77</v>
      </c>
      <c r="AP666">
        <v>0</v>
      </c>
      <c r="AQ666" t="s">
        <v>3776</v>
      </c>
      <c r="AR666" t="s">
        <v>90</v>
      </c>
      <c r="AS666" t="s">
        <v>155</v>
      </c>
      <c r="AT666" t="s">
        <v>1484</v>
      </c>
      <c r="AU666" t="s">
        <v>82</v>
      </c>
      <c r="AV666" t="s">
        <v>335</v>
      </c>
      <c r="AW666">
        <v>0</v>
      </c>
    </row>
    <row r="667" spans="1:49" x14ac:dyDescent="0.2">
      <c r="A667">
        <v>271</v>
      </c>
      <c r="B667">
        <v>5</v>
      </c>
      <c r="C667" t="s">
        <v>3777</v>
      </c>
      <c r="D667" t="s">
        <v>3778</v>
      </c>
      <c r="E667">
        <v>18</v>
      </c>
      <c r="F667">
        <v>9606</v>
      </c>
      <c r="G667" t="s">
        <v>51</v>
      </c>
      <c r="H667" t="s">
        <v>54</v>
      </c>
      <c r="I667" t="s">
        <v>2100</v>
      </c>
      <c r="J667" t="s">
        <v>55</v>
      </c>
      <c r="K667" t="s">
        <v>54</v>
      </c>
      <c r="L667" t="s">
        <v>54</v>
      </c>
      <c r="M667" t="s">
        <v>57</v>
      </c>
      <c r="N667" t="s">
        <v>2101</v>
      </c>
      <c r="O667" t="s">
        <v>2102</v>
      </c>
      <c r="P667" t="s">
        <v>60</v>
      </c>
      <c r="Q667" t="s">
        <v>61</v>
      </c>
      <c r="R667">
        <v>0</v>
      </c>
      <c r="S667" t="s">
        <v>2104</v>
      </c>
      <c r="T667" t="s">
        <v>2105</v>
      </c>
      <c r="U667" t="s">
        <v>2106</v>
      </c>
      <c r="V667">
        <v>457</v>
      </c>
      <c r="W667" t="s">
        <v>3777</v>
      </c>
      <c r="X667" t="s">
        <v>3779</v>
      </c>
      <c r="Y667" t="s">
        <v>3780</v>
      </c>
      <c r="Z667" t="s">
        <v>60</v>
      </c>
      <c r="AA667" t="s">
        <v>1367</v>
      </c>
      <c r="AB667" t="s">
        <v>2992</v>
      </c>
      <c r="AC667" t="s">
        <v>2913</v>
      </c>
      <c r="AD667" t="s">
        <v>2898</v>
      </c>
      <c r="AE667" t="s">
        <v>2899</v>
      </c>
      <c r="AF667" t="s">
        <v>2900</v>
      </c>
      <c r="AG667" t="s">
        <v>2915</v>
      </c>
      <c r="AH667" t="s">
        <v>3703</v>
      </c>
      <c r="AI667" t="s">
        <v>155</v>
      </c>
      <c r="AJ667" t="s">
        <v>1484</v>
      </c>
      <c r="AK667">
        <v>720</v>
      </c>
      <c r="AL667" t="s">
        <v>3777</v>
      </c>
      <c r="AM667" t="s">
        <v>3781</v>
      </c>
      <c r="AN667" t="s">
        <v>2995</v>
      </c>
      <c r="AO667" t="s">
        <v>77</v>
      </c>
      <c r="AP667">
        <v>0</v>
      </c>
      <c r="AQ667" t="s">
        <v>3705</v>
      </c>
      <c r="AR667" t="s">
        <v>90</v>
      </c>
      <c r="AS667" t="s">
        <v>155</v>
      </c>
      <c r="AT667" t="s">
        <v>1484</v>
      </c>
      <c r="AU667" t="s">
        <v>82</v>
      </c>
      <c r="AV667" t="s">
        <v>83</v>
      </c>
      <c r="AW667">
        <v>0</v>
      </c>
    </row>
    <row r="668" spans="1:49" x14ac:dyDescent="0.2">
      <c r="A668">
        <v>272</v>
      </c>
      <c r="B668">
        <v>5</v>
      </c>
      <c r="C668" t="s">
        <v>3782</v>
      </c>
      <c r="D668" t="s">
        <v>3783</v>
      </c>
      <c r="E668">
        <v>2</v>
      </c>
      <c r="F668">
        <v>9606</v>
      </c>
      <c r="G668" t="s">
        <v>51</v>
      </c>
      <c r="H668" t="s">
        <v>54</v>
      </c>
      <c r="I668" t="s">
        <v>2100</v>
      </c>
      <c r="J668" t="s">
        <v>54</v>
      </c>
      <c r="K668" t="s">
        <v>54</v>
      </c>
      <c r="L668" t="s">
        <v>54</v>
      </c>
      <c r="M668" t="s">
        <v>97</v>
      </c>
      <c r="N668" t="s">
        <v>2101</v>
      </c>
      <c r="O668" t="s">
        <v>2102</v>
      </c>
      <c r="P668" t="s">
        <v>60</v>
      </c>
      <c r="Q668" t="s">
        <v>61</v>
      </c>
      <c r="R668">
        <v>0</v>
      </c>
      <c r="S668" t="s">
        <v>2104</v>
      </c>
      <c r="T668" t="s">
        <v>2105</v>
      </c>
      <c r="U668" t="s">
        <v>2106</v>
      </c>
      <c r="V668">
        <v>458</v>
      </c>
      <c r="W668" t="s">
        <v>3782</v>
      </c>
      <c r="X668" t="s">
        <v>3784</v>
      </c>
      <c r="Y668" t="s">
        <v>3785</v>
      </c>
      <c r="Z668" t="s">
        <v>60</v>
      </c>
      <c r="AA668" t="s">
        <v>1367</v>
      </c>
      <c r="AB668" t="s">
        <v>3725</v>
      </c>
      <c r="AC668" t="s">
        <v>2913</v>
      </c>
      <c r="AD668" t="s">
        <v>128</v>
      </c>
      <c r="AE668" t="s">
        <v>3726</v>
      </c>
      <c r="AF668" t="s">
        <v>3727</v>
      </c>
      <c r="AG668" t="s">
        <v>2915</v>
      </c>
      <c r="AH668" t="s">
        <v>3786</v>
      </c>
      <c r="AI668" t="s">
        <v>155</v>
      </c>
      <c r="AJ668" t="s">
        <v>1484</v>
      </c>
      <c r="AK668">
        <v>721</v>
      </c>
      <c r="AL668" t="s">
        <v>3782</v>
      </c>
      <c r="AM668" t="s">
        <v>3787</v>
      </c>
      <c r="AN668" t="s">
        <v>2995</v>
      </c>
      <c r="AO668" t="s">
        <v>77</v>
      </c>
      <c r="AP668">
        <v>0</v>
      </c>
      <c r="AQ668" t="s">
        <v>3788</v>
      </c>
      <c r="AR668" t="s">
        <v>90</v>
      </c>
      <c r="AS668" t="s">
        <v>155</v>
      </c>
      <c r="AT668" t="s">
        <v>1484</v>
      </c>
      <c r="AU668" t="s">
        <v>82</v>
      </c>
      <c r="AV668" t="s">
        <v>335</v>
      </c>
      <c r="AW668">
        <v>0</v>
      </c>
    </row>
    <row r="669" spans="1:49" x14ac:dyDescent="0.2">
      <c r="A669">
        <v>273</v>
      </c>
      <c r="B669">
        <v>5</v>
      </c>
      <c r="C669" t="s">
        <v>3789</v>
      </c>
      <c r="D669" t="s">
        <v>3790</v>
      </c>
      <c r="E669">
        <v>2</v>
      </c>
      <c r="F669">
        <v>9606</v>
      </c>
      <c r="G669" t="s">
        <v>51</v>
      </c>
      <c r="H669" t="s">
        <v>54</v>
      </c>
      <c r="I669" t="s">
        <v>2100</v>
      </c>
      <c r="J669" t="s">
        <v>54</v>
      </c>
      <c r="K669" t="s">
        <v>54</v>
      </c>
      <c r="L669" t="s">
        <v>54</v>
      </c>
      <c r="M669" t="s">
        <v>97</v>
      </c>
      <c r="N669" t="s">
        <v>2101</v>
      </c>
      <c r="O669" t="s">
        <v>2102</v>
      </c>
      <c r="P669" t="s">
        <v>60</v>
      </c>
      <c r="Q669" t="s">
        <v>61</v>
      </c>
      <c r="R669">
        <v>0</v>
      </c>
      <c r="S669" t="s">
        <v>2104</v>
      </c>
      <c r="T669" t="s">
        <v>2105</v>
      </c>
      <c r="U669" t="s">
        <v>2106</v>
      </c>
      <c r="V669">
        <v>459</v>
      </c>
      <c r="W669" t="s">
        <v>3789</v>
      </c>
      <c r="X669" t="s">
        <v>3791</v>
      </c>
      <c r="Y669" t="s">
        <v>3792</v>
      </c>
      <c r="Z669" t="s">
        <v>60</v>
      </c>
      <c r="AA669" t="s">
        <v>1367</v>
      </c>
      <c r="AB669" t="s">
        <v>3725</v>
      </c>
      <c r="AC669" t="s">
        <v>2913</v>
      </c>
      <c r="AD669" t="s">
        <v>128</v>
      </c>
      <c r="AE669" t="s">
        <v>3726</v>
      </c>
      <c r="AF669" t="s">
        <v>3727</v>
      </c>
      <c r="AG669" t="s">
        <v>3728</v>
      </c>
      <c r="AH669" t="s">
        <v>3729</v>
      </c>
      <c r="AI669" t="s">
        <v>155</v>
      </c>
      <c r="AJ669" t="s">
        <v>1484</v>
      </c>
      <c r="AK669">
        <v>722</v>
      </c>
      <c r="AL669" t="s">
        <v>3789</v>
      </c>
      <c r="AM669" t="s">
        <v>3793</v>
      </c>
      <c r="AN669" t="s">
        <v>2995</v>
      </c>
      <c r="AO669" t="s">
        <v>77</v>
      </c>
      <c r="AP669">
        <v>0</v>
      </c>
      <c r="AQ669" t="s">
        <v>3794</v>
      </c>
      <c r="AR669" t="s">
        <v>90</v>
      </c>
      <c r="AS669" t="s">
        <v>155</v>
      </c>
      <c r="AT669" t="s">
        <v>1484</v>
      </c>
      <c r="AU669" t="s">
        <v>82</v>
      </c>
      <c r="AV669" t="s">
        <v>335</v>
      </c>
      <c r="AW669">
        <v>0</v>
      </c>
    </row>
    <row r="670" spans="1:49" x14ac:dyDescent="0.2">
      <c r="A670">
        <v>274</v>
      </c>
      <c r="B670">
        <v>5</v>
      </c>
      <c r="C670" t="s">
        <v>3795</v>
      </c>
      <c r="D670" t="s">
        <v>3796</v>
      </c>
      <c r="E670">
        <v>2</v>
      </c>
      <c r="F670">
        <v>9606</v>
      </c>
      <c r="G670" t="s">
        <v>51</v>
      </c>
      <c r="H670" t="s">
        <v>54</v>
      </c>
      <c r="I670" t="s">
        <v>2100</v>
      </c>
      <c r="J670" t="s">
        <v>54</v>
      </c>
      <c r="K670" t="s">
        <v>54</v>
      </c>
      <c r="L670" t="s">
        <v>54</v>
      </c>
      <c r="M670" t="s">
        <v>97</v>
      </c>
      <c r="N670" t="s">
        <v>2101</v>
      </c>
      <c r="O670" t="s">
        <v>2102</v>
      </c>
      <c r="P670" t="s">
        <v>60</v>
      </c>
      <c r="Q670" t="s">
        <v>61</v>
      </c>
      <c r="R670">
        <v>0</v>
      </c>
      <c r="S670" t="s">
        <v>2104</v>
      </c>
      <c r="T670" t="s">
        <v>2105</v>
      </c>
      <c r="U670" t="s">
        <v>2106</v>
      </c>
      <c r="V670">
        <v>460</v>
      </c>
      <c r="W670" t="s">
        <v>3795</v>
      </c>
      <c r="X670" t="s">
        <v>3797</v>
      </c>
      <c r="Y670" t="s">
        <v>3798</v>
      </c>
      <c r="Z670" t="s">
        <v>60</v>
      </c>
      <c r="AA670" t="s">
        <v>1367</v>
      </c>
      <c r="AB670" t="s">
        <v>3725</v>
      </c>
      <c r="AC670" t="s">
        <v>2913</v>
      </c>
      <c r="AD670" t="s">
        <v>128</v>
      </c>
      <c r="AE670" t="s">
        <v>3726</v>
      </c>
      <c r="AF670" t="s">
        <v>3727</v>
      </c>
      <c r="AG670" t="s">
        <v>3728</v>
      </c>
      <c r="AH670" t="s">
        <v>3729</v>
      </c>
      <c r="AI670" t="s">
        <v>155</v>
      </c>
      <c r="AJ670" t="s">
        <v>1484</v>
      </c>
      <c r="AK670">
        <v>723</v>
      </c>
      <c r="AL670" t="s">
        <v>3795</v>
      </c>
      <c r="AM670" t="s">
        <v>3799</v>
      </c>
      <c r="AN670" t="s">
        <v>2995</v>
      </c>
      <c r="AO670" t="s">
        <v>77</v>
      </c>
      <c r="AP670">
        <v>0</v>
      </c>
      <c r="AQ670" t="s">
        <v>3800</v>
      </c>
      <c r="AR670" t="s">
        <v>79</v>
      </c>
      <c r="AS670" t="s">
        <v>155</v>
      </c>
      <c r="AT670" t="s">
        <v>1484</v>
      </c>
      <c r="AU670" t="s">
        <v>82</v>
      </c>
      <c r="AV670" t="s">
        <v>335</v>
      </c>
      <c r="AW670">
        <v>0</v>
      </c>
    </row>
    <row r="671" spans="1:49" x14ac:dyDescent="0.2">
      <c r="A671">
        <v>275</v>
      </c>
      <c r="B671">
        <v>5</v>
      </c>
      <c r="C671" t="s">
        <v>3801</v>
      </c>
      <c r="D671" t="s">
        <v>3802</v>
      </c>
      <c r="E671">
        <v>1</v>
      </c>
      <c r="F671">
        <v>9606</v>
      </c>
      <c r="G671" t="s">
        <v>51</v>
      </c>
      <c r="H671" t="s">
        <v>54</v>
      </c>
      <c r="I671" t="s">
        <v>2100</v>
      </c>
      <c r="J671" t="s">
        <v>54</v>
      </c>
      <c r="K671" t="s">
        <v>54</v>
      </c>
      <c r="L671" t="s">
        <v>54</v>
      </c>
      <c r="M671" t="s">
        <v>97</v>
      </c>
      <c r="N671" t="s">
        <v>2101</v>
      </c>
      <c r="O671" t="s">
        <v>2102</v>
      </c>
      <c r="P671" t="s">
        <v>60</v>
      </c>
      <c r="Q671" t="s">
        <v>61</v>
      </c>
      <c r="R671">
        <v>0</v>
      </c>
      <c r="S671" t="s">
        <v>2104</v>
      </c>
      <c r="T671" t="s">
        <v>2105</v>
      </c>
      <c r="U671" t="s">
        <v>2106</v>
      </c>
      <c r="V671">
        <v>461</v>
      </c>
      <c r="W671" t="s">
        <v>3801</v>
      </c>
      <c r="X671" t="s">
        <v>3803</v>
      </c>
      <c r="Y671" t="s">
        <v>3804</v>
      </c>
      <c r="Z671" t="s">
        <v>60</v>
      </c>
      <c r="AA671" t="s">
        <v>1367</v>
      </c>
      <c r="AB671" t="s">
        <v>1368</v>
      </c>
      <c r="AC671" t="s">
        <v>2913</v>
      </c>
      <c r="AD671" t="s">
        <v>3805</v>
      </c>
      <c r="AE671" t="s">
        <v>3806</v>
      </c>
      <c r="AF671" t="s">
        <v>3807</v>
      </c>
      <c r="AG671" t="s">
        <v>2915</v>
      </c>
      <c r="AH671" t="s">
        <v>3808</v>
      </c>
      <c r="AI671" t="s">
        <v>155</v>
      </c>
      <c r="AJ671" t="s">
        <v>1484</v>
      </c>
      <c r="AK671">
        <v>724</v>
      </c>
      <c r="AL671" t="s">
        <v>3801</v>
      </c>
      <c r="AM671" t="s">
        <v>3809</v>
      </c>
      <c r="AN671" t="s">
        <v>2995</v>
      </c>
      <c r="AO671" t="s">
        <v>77</v>
      </c>
      <c r="AP671">
        <v>0</v>
      </c>
      <c r="AQ671" t="s">
        <v>3810</v>
      </c>
      <c r="AR671" t="s">
        <v>90</v>
      </c>
      <c r="AS671" t="s">
        <v>155</v>
      </c>
      <c r="AT671" t="s">
        <v>1484</v>
      </c>
      <c r="AU671" t="s">
        <v>82</v>
      </c>
      <c r="AV671" t="s">
        <v>335</v>
      </c>
      <c r="AW671">
        <v>0</v>
      </c>
    </row>
    <row r="672" spans="1:49" x14ac:dyDescent="0.2">
      <c r="A672">
        <v>276</v>
      </c>
      <c r="B672">
        <v>5</v>
      </c>
      <c r="C672" t="s">
        <v>3811</v>
      </c>
      <c r="D672" t="s">
        <v>3812</v>
      </c>
      <c r="E672">
        <v>18</v>
      </c>
      <c r="F672">
        <v>10090</v>
      </c>
      <c r="G672" t="s">
        <v>3324</v>
      </c>
      <c r="H672" t="s">
        <v>54</v>
      </c>
      <c r="I672" t="s">
        <v>2100</v>
      </c>
      <c r="J672" t="s">
        <v>54</v>
      </c>
      <c r="K672" t="s">
        <v>54</v>
      </c>
      <c r="L672" t="s">
        <v>54</v>
      </c>
      <c r="M672" t="s">
        <v>57</v>
      </c>
      <c r="N672" t="s">
        <v>2101</v>
      </c>
      <c r="O672" t="s">
        <v>2102</v>
      </c>
      <c r="P672" t="s">
        <v>60</v>
      </c>
      <c r="Q672" t="s">
        <v>61</v>
      </c>
      <c r="R672">
        <v>0</v>
      </c>
      <c r="S672" t="s">
        <v>2104</v>
      </c>
      <c r="T672" t="s">
        <v>2105</v>
      </c>
      <c r="U672" t="s">
        <v>2106</v>
      </c>
      <c r="V672">
        <v>462</v>
      </c>
      <c r="W672" t="s">
        <v>3811</v>
      </c>
      <c r="X672" t="s">
        <v>3813</v>
      </c>
      <c r="Y672" t="s">
        <v>3814</v>
      </c>
      <c r="Z672" t="s">
        <v>60</v>
      </c>
      <c r="AA672" t="s">
        <v>1367</v>
      </c>
      <c r="AB672" t="s">
        <v>2992</v>
      </c>
      <c r="AC672" t="s">
        <v>2913</v>
      </c>
      <c r="AD672" t="s">
        <v>2898</v>
      </c>
      <c r="AE672" t="s">
        <v>2899</v>
      </c>
      <c r="AF672" t="s">
        <v>2914</v>
      </c>
      <c r="AG672" t="s">
        <v>2915</v>
      </c>
      <c r="AH672" t="s">
        <v>3697</v>
      </c>
      <c r="AI672" t="s">
        <v>155</v>
      </c>
      <c r="AJ672" t="s">
        <v>1484</v>
      </c>
      <c r="AK672">
        <v>725</v>
      </c>
      <c r="AL672" t="s">
        <v>3811</v>
      </c>
      <c r="AM672" t="s">
        <v>3815</v>
      </c>
      <c r="AN672" t="s">
        <v>2995</v>
      </c>
      <c r="AO672" t="s">
        <v>77</v>
      </c>
      <c r="AP672">
        <v>0</v>
      </c>
      <c r="AQ672" t="s">
        <v>78</v>
      </c>
      <c r="AR672" t="s">
        <v>90</v>
      </c>
      <c r="AS672" t="s">
        <v>155</v>
      </c>
      <c r="AT672" t="s">
        <v>1484</v>
      </c>
      <c r="AU672" t="s">
        <v>82</v>
      </c>
      <c r="AV672" t="s">
        <v>83</v>
      </c>
      <c r="AW672">
        <v>0</v>
      </c>
    </row>
    <row r="673" spans="1:49" x14ac:dyDescent="0.2">
      <c r="A673">
        <v>277</v>
      </c>
      <c r="B673">
        <v>5</v>
      </c>
      <c r="C673" t="s">
        <v>3816</v>
      </c>
      <c r="D673" t="s">
        <v>3817</v>
      </c>
      <c r="E673">
        <v>18</v>
      </c>
      <c r="F673">
        <v>10116</v>
      </c>
      <c r="G673" t="s">
        <v>2214</v>
      </c>
      <c r="H673" t="s">
        <v>95</v>
      </c>
      <c r="I673" t="s">
        <v>2874</v>
      </c>
      <c r="J673" t="s">
        <v>3818</v>
      </c>
      <c r="K673" t="s">
        <v>54</v>
      </c>
      <c r="L673" t="s">
        <v>54</v>
      </c>
      <c r="M673" t="s">
        <v>57</v>
      </c>
      <c r="N673" t="s">
        <v>2101</v>
      </c>
      <c r="O673" t="s">
        <v>2102</v>
      </c>
      <c r="P673" t="s">
        <v>60</v>
      </c>
      <c r="Q673" t="s">
        <v>61</v>
      </c>
      <c r="R673">
        <v>0</v>
      </c>
      <c r="S673" t="s">
        <v>2104</v>
      </c>
      <c r="T673" t="s">
        <v>2105</v>
      </c>
      <c r="U673" t="s">
        <v>2106</v>
      </c>
      <c r="V673">
        <v>463</v>
      </c>
      <c r="W673" t="s">
        <v>3816</v>
      </c>
      <c r="X673" t="s">
        <v>3819</v>
      </c>
      <c r="Y673" t="s">
        <v>3820</v>
      </c>
      <c r="Z673" t="s">
        <v>60</v>
      </c>
      <c r="AA673" t="s">
        <v>1367</v>
      </c>
      <c r="AB673" t="s">
        <v>2992</v>
      </c>
      <c r="AC673" t="s">
        <v>2913</v>
      </c>
      <c r="AD673" t="s">
        <v>2898</v>
      </c>
      <c r="AE673" t="s">
        <v>2899</v>
      </c>
      <c r="AF673" t="s">
        <v>2914</v>
      </c>
      <c r="AG673" t="s">
        <v>2915</v>
      </c>
      <c r="AH673" t="s">
        <v>3712</v>
      </c>
      <c r="AI673" t="s">
        <v>155</v>
      </c>
      <c r="AJ673" t="s">
        <v>1484</v>
      </c>
      <c r="AK673">
        <v>726</v>
      </c>
      <c r="AL673" t="s">
        <v>3816</v>
      </c>
      <c r="AM673" t="s">
        <v>3821</v>
      </c>
      <c r="AN673" t="s">
        <v>2995</v>
      </c>
      <c r="AO673" t="s">
        <v>77</v>
      </c>
      <c r="AP673">
        <v>0</v>
      </c>
      <c r="AQ673" t="s">
        <v>3714</v>
      </c>
      <c r="AR673" t="s">
        <v>90</v>
      </c>
      <c r="AS673" t="s">
        <v>155</v>
      </c>
      <c r="AT673" t="s">
        <v>1484</v>
      </c>
      <c r="AU673" t="s">
        <v>82</v>
      </c>
      <c r="AV673" t="s">
        <v>83</v>
      </c>
      <c r="AW673">
        <v>0</v>
      </c>
    </row>
    <row r="674" spans="1:49" x14ac:dyDescent="0.2">
      <c r="A674">
        <v>278</v>
      </c>
      <c r="B674">
        <v>5</v>
      </c>
      <c r="C674" t="s">
        <v>3822</v>
      </c>
      <c r="D674" t="s">
        <v>3823</v>
      </c>
      <c r="E674">
        <v>24</v>
      </c>
      <c r="F674">
        <v>10116</v>
      </c>
      <c r="G674" t="s">
        <v>2214</v>
      </c>
      <c r="H674" t="s">
        <v>2908</v>
      </c>
      <c r="I674" t="s">
        <v>2874</v>
      </c>
      <c r="J674" t="s">
        <v>3824</v>
      </c>
      <c r="K674" t="s">
        <v>54</v>
      </c>
      <c r="L674" t="s">
        <v>54</v>
      </c>
      <c r="M674" t="s">
        <v>57</v>
      </c>
      <c r="N674" t="s">
        <v>2101</v>
      </c>
      <c r="O674" t="s">
        <v>2102</v>
      </c>
      <c r="P674" t="s">
        <v>60</v>
      </c>
      <c r="Q674" t="s">
        <v>61</v>
      </c>
      <c r="R674">
        <v>0</v>
      </c>
      <c r="S674" t="s">
        <v>2104</v>
      </c>
      <c r="T674" t="s">
        <v>2105</v>
      </c>
      <c r="U674" t="s">
        <v>2106</v>
      </c>
      <c r="V674">
        <v>464</v>
      </c>
      <c r="W674" t="s">
        <v>3822</v>
      </c>
      <c r="X674" t="s">
        <v>3825</v>
      </c>
      <c r="Y674" t="s">
        <v>3826</v>
      </c>
      <c r="Z674" t="s">
        <v>60</v>
      </c>
      <c r="AA674" t="s">
        <v>1367</v>
      </c>
      <c r="AB674" t="s">
        <v>2992</v>
      </c>
      <c r="AC674" t="s">
        <v>2913</v>
      </c>
      <c r="AD674" t="s">
        <v>2898</v>
      </c>
      <c r="AE674" t="s">
        <v>2899</v>
      </c>
      <c r="AF674" t="s">
        <v>2900</v>
      </c>
      <c r="AG674" t="s">
        <v>2915</v>
      </c>
      <c r="AH674" t="s">
        <v>3827</v>
      </c>
      <c r="AI674" t="s">
        <v>155</v>
      </c>
      <c r="AJ674" t="s">
        <v>1484</v>
      </c>
      <c r="AK674">
        <v>727</v>
      </c>
      <c r="AL674" t="s">
        <v>3822</v>
      </c>
      <c r="AM674" t="s">
        <v>3828</v>
      </c>
      <c r="AN674" t="s">
        <v>2995</v>
      </c>
      <c r="AO674" t="s">
        <v>77</v>
      </c>
      <c r="AP674">
        <v>0</v>
      </c>
      <c r="AQ674" t="s">
        <v>3829</v>
      </c>
      <c r="AR674" t="s">
        <v>90</v>
      </c>
      <c r="AS674" t="s">
        <v>155</v>
      </c>
      <c r="AT674" t="s">
        <v>1484</v>
      </c>
      <c r="AU674" t="s">
        <v>82</v>
      </c>
      <c r="AV674" t="s">
        <v>83</v>
      </c>
      <c r="AW674">
        <v>0</v>
      </c>
    </row>
    <row r="675" spans="1:49" x14ac:dyDescent="0.2">
      <c r="A675">
        <v>279</v>
      </c>
      <c r="B675">
        <v>5</v>
      </c>
      <c r="C675" t="s">
        <v>3830</v>
      </c>
      <c r="D675" t="s">
        <v>3831</v>
      </c>
      <c r="E675">
        <v>1</v>
      </c>
      <c r="F675">
        <v>10141</v>
      </c>
      <c r="G675" t="s">
        <v>3029</v>
      </c>
      <c r="H675" t="s">
        <v>2908</v>
      </c>
      <c r="I675" t="s">
        <v>2874</v>
      </c>
      <c r="J675" t="s">
        <v>3832</v>
      </c>
      <c r="K675" t="s">
        <v>54</v>
      </c>
      <c r="L675" t="s">
        <v>54</v>
      </c>
      <c r="M675" t="s">
        <v>2910</v>
      </c>
      <c r="N675" t="s">
        <v>2101</v>
      </c>
      <c r="O675" t="s">
        <v>2102</v>
      </c>
      <c r="P675" t="s">
        <v>60</v>
      </c>
      <c r="Q675" t="s">
        <v>61</v>
      </c>
      <c r="R675">
        <v>0</v>
      </c>
      <c r="S675" t="s">
        <v>2104</v>
      </c>
      <c r="T675" t="s">
        <v>2105</v>
      </c>
      <c r="U675" t="s">
        <v>2106</v>
      </c>
      <c r="V675">
        <v>465</v>
      </c>
      <c r="W675" t="s">
        <v>3830</v>
      </c>
      <c r="X675" t="s">
        <v>3833</v>
      </c>
      <c r="Y675" t="s">
        <v>3834</v>
      </c>
      <c r="Z675" t="s">
        <v>60</v>
      </c>
      <c r="AA675" t="s">
        <v>1367</v>
      </c>
      <c r="AB675" t="s">
        <v>2992</v>
      </c>
      <c r="AC675" t="s">
        <v>2913</v>
      </c>
      <c r="AD675" t="s">
        <v>2898</v>
      </c>
      <c r="AE675" t="s">
        <v>2899</v>
      </c>
      <c r="AF675" t="s">
        <v>2914</v>
      </c>
      <c r="AG675" t="s">
        <v>2915</v>
      </c>
      <c r="AH675" t="s">
        <v>3835</v>
      </c>
      <c r="AI675" t="s">
        <v>155</v>
      </c>
      <c r="AJ675" t="s">
        <v>1484</v>
      </c>
      <c r="AK675">
        <v>728</v>
      </c>
      <c r="AL675" t="s">
        <v>3830</v>
      </c>
      <c r="AM675" t="s">
        <v>3836</v>
      </c>
      <c r="AN675" t="s">
        <v>2995</v>
      </c>
      <c r="AO675" t="s">
        <v>77</v>
      </c>
      <c r="AP675">
        <v>0</v>
      </c>
      <c r="AQ675" t="s">
        <v>3196</v>
      </c>
      <c r="AR675" t="s">
        <v>90</v>
      </c>
      <c r="AS675" t="s">
        <v>155</v>
      </c>
      <c r="AT675" t="s">
        <v>1484</v>
      </c>
      <c r="AU675" t="s">
        <v>1591</v>
      </c>
      <c r="AV675" t="s">
        <v>3837</v>
      </c>
      <c r="AW675">
        <v>0</v>
      </c>
    </row>
    <row r="676" spans="1:49" x14ac:dyDescent="0.2">
      <c r="A676">
        <v>280</v>
      </c>
      <c r="B676">
        <v>5</v>
      </c>
      <c r="C676" t="s">
        <v>3838</v>
      </c>
      <c r="D676" t="s">
        <v>3839</v>
      </c>
      <c r="E676">
        <v>0.75</v>
      </c>
      <c r="F676">
        <v>9606</v>
      </c>
      <c r="G676" t="s">
        <v>51</v>
      </c>
      <c r="H676" t="s">
        <v>54</v>
      </c>
      <c r="I676" t="s">
        <v>2100</v>
      </c>
      <c r="J676" t="s">
        <v>2361</v>
      </c>
      <c r="K676" t="s">
        <v>54</v>
      </c>
      <c r="L676" t="s">
        <v>54</v>
      </c>
      <c r="M676" t="s">
        <v>2910</v>
      </c>
      <c r="N676" t="s">
        <v>2101</v>
      </c>
      <c r="O676" t="s">
        <v>2102</v>
      </c>
      <c r="P676" t="s">
        <v>60</v>
      </c>
      <c r="Q676" t="s">
        <v>61</v>
      </c>
      <c r="R676">
        <v>0</v>
      </c>
      <c r="S676" t="s">
        <v>2104</v>
      </c>
      <c r="T676" t="s">
        <v>2105</v>
      </c>
      <c r="U676" t="s">
        <v>2106</v>
      </c>
      <c r="V676">
        <v>466</v>
      </c>
      <c r="W676" t="s">
        <v>3838</v>
      </c>
      <c r="X676" t="s">
        <v>3840</v>
      </c>
      <c r="Y676" t="s">
        <v>3841</v>
      </c>
      <c r="Z676" t="s">
        <v>60</v>
      </c>
      <c r="AA676" t="s">
        <v>1367</v>
      </c>
      <c r="AB676" t="s">
        <v>2992</v>
      </c>
      <c r="AC676" t="s">
        <v>2913</v>
      </c>
      <c r="AD676" t="s">
        <v>2898</v>
      </c>
      <c r="AE676" t="s">
        <v>2899</v>
      </c>
      <c r="AF676" t="s">
        <v>2914</v>
      </c>
      <c r="AG676" t="s">
        <v>2915</v>
      </c>
      <c r="AH676" t="s">
        <v>3842</v>
      </c>
      <c r="AI676" t="s">
        <v>155</v>
      </c>
      <c r="AJ676" t="s">
        <v>2111</v>
      </c>
      <c r="AK676">
        <v>729</v>
      </c>
      <c r="AL676" t="s">
        <v>3838</v>
      </c>
      <c r="AM676" t="s">
        <v>3843</v>
      </c>
      <c r="AN676" t="s">
        <v>2995</v>
      </c>
      <c r="AO676" t="s">
        <v>77</v>
      </c>
      <c r="AP676">
        <v>0</v>
      </c>
      <c r="AQ676" t="s">
        <v>3844</v>
      </c>
      <c r="AR676" t="s">
        <v>90</v>
      </c>
      <c r="AS676" t="s">
        <v>155</v>
      </c>
      <c r="AT676" t="s">
        <v>2111</v>
      </c>
      <c r="AU676" t="s">
        <v>1591</v>
      </c>
      <c r="AV676" t="s">
        <v>3837</v>
      </c>
      <c r="AW676">
        <v>0</v>
      </c>
    </row>
    <row r="677" spans="1:49" x14ac:dyDescent="0.2">
      <c r="A677">
        <v>281</v>
      </c>
      <c r="B677">
        <v>5</v>
      </c>
      <c r="C677" t="s">
        <v>3845</v>
      </c>
      <c r="D677" t="s">
        <v>3846</v>
      </c>
      <c r="E677">
        <v>2</v>
      </c>
      <c r="F677">
        <v>10141</v>
      </c>
      <c r="G677" t="s">
        <v>3029</v>
      </c>
      <c r="H677" t="s">
        <v>2908</v>
      </c>
      <c r="I677" t="s">
        <v>2874</v>
      </c>
      <c r="J677" t="s">
        <v>3030</v>
      </c>
      <c r="K677" t="s">
        <v>54</v>
      </c>
      <c r="L677" t="s">
        <v>54</v>
      </c>
      <c r="M677" t="s">
        <v>2910</v>
      </c>
      <c r="N677" t="s">
        <v>2101</v>
      </c>
      <c r="O677" t="s">
        <v>2102</v>
      </c>
      <c r="P677" t="s">
        <v>60</v>
      </c>
      <c r="Q677" t="s">
        <v>61</v>
      </c>
      <c r="R677">
        <v>0</v>
      </c>
      <c r="S677" t="s">
        <v>2104</v>
      </c>
      <c r="T677" t="s">
        <v>2105</v>
      </c>
      <c r="U677" t="s">
        <v>2106</v>
      </c>
      <c r="V677">
        <v>467</v>
      </c>
      <c r="W677" t="s">
        <v>3845</v>
      </c>
      <c r="X677" t="s">
        <v>3847</v>
      </c>
      <c r="Y677" t="s">
        <v>3848</v>
      </c>
      <c r="Z677" t="s">
        <v>60</v>
      </c>
      <c r="AA677" t="s">
        <v>1367</v>
      </c>
      <c r="AB677" t="s">
        <v>2992</v>
      </c>
      <c r="AC677" t="s">
        <v>2913</v>
      </c>
      <c r="AD677" t="s">
        <v>2898</v>
      </c>
      <c r="AE677" t="s">
        <v>2899</v>
      </c>
      <c r="AF677" t="s">
        <v>2914</v>
      </c>
      <c r="AG677" t="s">
        <v>2915</v>
      </c>
      <c r="AH677" t="s">
        <v>3849</v>
      </c>
      <c r="AI677" t="s">
        <v>155</v>
      </c>
      <c r="AJ677" t="s">
        <v>3682</v>
      </c>
      <c r="AK677">
        <v>730</v>
      </c>
      <c r="AL677" t="s">
        <v>3845</v>
      </c>
      <c r="AM677" t="s">
        <v>3850</v>
      </c>
      <c r="AN677" t="s">
        <v>2995</v>
      </c>
      <c r="AO677" t="s">
        <v>77</v>
      </c>
      <c r="AP677">
        <v>0</v>
      </c>
      <c r="AQ677" t="s">
        <v>3851</v>
      </c>
      <c r="AR677" t="s">
        <v>90</v>
      </c>
      <c r="AS677" t="s">
        <v>155</v>
      </c>
      <c r="AT677" t="s">
        <v>3682</v>
      </c>
      <c r="AU677" t="s">
        <v>3682</v>
      </c>
      <c r="AV677" t="s">
        <v>3852</v>
      </c>
      <c r="AW677">
        <v>0</v>
      </c>
    </row>
    <row r="678" spans="1:49" x14ac:dyDescent="0.2">
      <c r="A678">
        <v>282</v>
      </c>
      <c r="B678">
        <v>5</v>
      </c>
      <c r="C678" t="s">
        <v>3853</v>
      </c>
      <c r="D678" t="s">
        <v>3854</v>
      </c>
      <c r="E678">
        <v>1</v>
      </c>
      <c r="F678">
        <v>9606</v>
      </c>
      <c r="G678" t="s">
        <v>51</v>
      </c>
      <c r="H678" t="s">
        <v>54</v>
      </c>
      <c r="I678" t="s">
        <v>2100</v>
      </c>
      <c r="J678" t="s">
        <v>3177</v>
      </c>
      <c r="K678" t="s">
        <v>54</v>
      </c>
      <c r="L678" t="s">
        <v>54</v>
      </c>
      <c r="M678" t="s">
        <v>57</v>
      </c>
      <c r="N678" t="s">
        <v>2101</v>
      </c>
      <c r="O678" t="s">
        <v>2102</v>
      </c>
      <c r="P678" t="s">
        <v>60</v>
      </c>
      <c r="Q678" t="s">
        <v>61</v>
      </c>
      <c r="R678">
        <v>0</v>
      </c>
      <c r="S678" t="s">
        <v>2104</v>
      </c>
      <c r="T678" t="s">
        <v>2105</v>
      </c>
      <c r="U678" t="s">
        <v>2106</v>
      </c>
      <c r="V678">
        <v>468</v>
      </c>
      <c r="W678" t="s">
        <v>3853</v>
      </c>
      <c r="X678" t="s">
        <v>3855</v>
      </c>
      <c r="Y678" t="s">
        <v>3856</v>
      </c>
      <c r="Z678" t="s">
        <v>60</v>
      </c>
      <c r="AA678" t="s">
        <v>1367</v>
      </c>
      <c r="AB678" t="s">
        <v>2992</v>
      </c>
      <c r="AC678" t="s">
        <v>2913</v>
      </c>
      <c r="AD678" t="s">
        <v>2898</v>
      </c>
      <c r="AE678" t="s">
        <v>2899</v>
      </c>
      <c r="AF678" t="s">
        <v>2914</v>
      </c>
      <c r="AG678" t="s">
        <v>2915</v>
      </c>
      <c r="AH678" t="s">
        <v>3857</v>
      </c>
      <c r="AI678" t="s">
        <v>155</v>
      </c>
      <c r="AJ678" t="s">
        <v>3682</v>
      </c>
      <c r="AK678">
        <v>731</v>
      </c>
      <c r="AL678" t="s">
        <v>3853</v>
      </c>
      <c r="AM678" t="s">
        <v>3858</v>
      </c>
      <c r="AN678" t="s">
        <v>2995</v>
      </c>
      <c r="AO678" t="s">
        <v>77</v>
      </c>
      <c r="AP678">
        <v>0</v>
      </c>
      <c r="AQ678" t="s">
        <v>3859</v>
      </c>
      <c r="AR678" t="s">
        <v>90</v>
      </c>
      <c r="AS678" t="s">
        <v>155</v>
      </c>
      <c r="AT678" t="s">
        <v>3682</v>
      </c>
      <c r="AU678" t="s">
        <v>3682</v>
      </c>
      <c r="AV678" t="s">
        <v>3860</v>
      </c>
      <c r="AW678">
        <v>0</v>
      </c>
    </row>
    <row r="679" spans="1:49" x14ac:dyDescent="0.2">
      <c r="A679">
        <v>283</v>
      </c>
      <c r="B679">
        <v>5</v>
      </c>
      <c r="C679" t="s">
        <v>3861</v>
      </c>
      <c r="D679" t="s">
        <v>3862</v>
      </c>
      <c r="E679">
        <v>1</v>
      </c>
      <c r="F679">
        <v>9606</v>
      </c>
      <c r="G679" t="s">
        <v>51</v>
      </c>
      <c r="H679" t="s">
        <v>54</v>
      </c>
      <c r="I679" t="s">
        <v>2100</v>
      </c>
      <c r="J679" t="s">
        <v>54</v>
      </c>
      <c r="K679" t="s">
        <v>54</v>
      </c>
      <c r="L679" t="s">
        <v>54</v>
      </c>
      <c r="M679" t="s">
        <v>57</v>
      </c>
      <c r="N679" t="s">
        <v>2101</v>
      </c>
      <c r="O679" t="s">
        <v>2102</v>
      </c>
      <c r="P679" t="s">
        <v>60</v>
      </c>
      <c r="Q679" t="s">
        <v>61</v>
      </c>
      <c r="R679">
        <v>0</v>
      </c>
      <c r="S679" t="s">
        <v>2104</v>
      </c>
      <c r="T679" t="s">
        <v>2105</v>
      </c>
      <c r="U679" t="s">
        <v>2106</v>
      </c>
      <c r="V679">
        <v>469</v>
      </c>
      <c r="W679" t="s">
        <v>3861</v>
      </c>
      <c r="X679" t="s">
        <v>3863</v>
      </c>
      <c r="Y679" t="s">
        <v>3864</v>
      </c>
      <c r="Z679" t="s">
        <v>60</v>
      </c>
      <c r="AA679" t="s">
        <v>1367</v>
      </c>
      <c r="AB679" t="s">
        <v>2992</v>
      </c>
      <c r="AC679" t="s">
        <v>2913</v>
      </c>
      <c r="AD679" t="s">
        <v>2898</v>
      </c>
      <c r="AE679" t="s">
        <v>2899</v>
      </c>
      <c r="AF679" t="s">
        <v>2914</v>
      </c>
      <c r="AG679" t="s">
        <v>2915</v>
      </c>
      <c r="AH679" t="s">
        <v>3849</v>
      </c>
      <c r="AI679" t="s">
        <v>155</v>
      </c>
      <c r="AJ679" t="s">
        <v>3682</v>
      </c>
      <c r="AK679">
        <v>732</v>
      </c>
      <c r="AL679" t="s">
        <v>3861</v>
      </c>
      <c r="AM679" t="s">
        <v>3865</v>
      </c>
      <c r="AN679" t="s">
        <v>2995</v>
      </c>
      <c r="AO679" t="s">
        <v>77</v>
      </c>
      <c r="AP679">
        <v>0</v>
      </c>
      <c r="AQ679" t="s">
        <v>3851</v>
      </c>
      <c r="AR679" t="s">
        <v>90</v>
      </c>
      <c r="AS679" t="s">
        <v>155</v>
      </c>
      <c r="AT679" t="s">
        <v>3682</v>
      </c>
      <c r="AU679" t="s">
        <v>3682</v>
      </c>
      <c r="AV679" t="s">
        <v>3852</v>
      </c>
      <c r="AW679">
        <v>0</v>
      </c>
    </row>
    <row r="680" spans="1:49" x14ac:dyDescent="0.2">
      <c r="A680">
        <v>284</v>
      </c>
      <c r="B680">
        <v>5</v>
      </c>
      <c r="C680" t="s">
        <v>3866</v>
      </c>
      <c r="D680" t="s">
        <v>3867</v>
      </c>
      <c r="E680">
        <v>1</v>
      </c>
      <c r="F680">
        <v>9606</v>
      </c>
      <c r="G680" t="s">
        <v>51</v>
      </c>
      <c r="H680" t="s">
        <v>54</v>
      </c>
      <c r="I680" t="s">
        <v>2100</v>
      </c>
      <c r="J680" t="s">
        <v>3117</v>
      </c>
      <c r="K680" t="s">
        <v>54</v>
      </c>
      <c r="L680" t="s">
        <v>54</v>
      </c>
      <c r="M680" t="s">
        <v>57</v>
      </c>
      <c r="N680" t="s">
        <v>2101</v>
      </c>
      <c r="O680" t="s">
        <v>2102</v>
      </c>
      <c r="P680" t="s">
        <v>60</v>
      </c>
      <c r="Q680" t="s">
        <v>61</v>
      </c>
      <c r="R680">
        <v>0</v>
      </c>
      <c r="S680" t="s">
        <v>2104</v>
      </c>
      <c r="T680" t="s">
        <v>2105</v>
      </c>
      <c r="U680" t="s">
        <v>2106</v>
      </c>
      <c r="V680">
        <v>470</v>
      </c>
      <c r="W680" t="s">
        <v>3866</v>
      </c>
      <c r="X680" t="s">
        <v>3868</v>
      </c>
      <c r="Y680" t="s">
        <v>3869</v>
      </c>
      <c r="Z680" t="s">
        <v>60</v>
      </c>
      <c r="AA680" t="s">
        <v>1367</v>
      </c>
      <c r="AB680" t="s">
        <v>2992</v>
      </c>
      <c r="AC680" t="s">
        <v>2913</v>
      </c>
      <c r="AD680" t="s">
        <v>2898</v>
      </c>
      <c r="AE680" t="s">
        <v>2899</v>
      </c>
      <c r="AF680" t="s">
        <v>2914</v>
      </c>
      <c r="AG680" t="s">
        <v>2915</v>
      </c>
      <c r="AH680" t="s">
        <v>3870</v>
      </c>
      <c r="AI680" t="s">
        <v>155</v>
      </c>
      <c r="AJ680" t="s">
        <v>3682</v>
      </c>
      <c r="AK680">
        <v>733</v>
      </c>
      <c r="AL680" t="s">
        <v>3866</v>
      </c>
      <c r="AM680" t="s">
        <v>3871</v>
      </c>
      <c r="AN680" t="s">
        <v>2995</v>
      </c>
      <c r="AO680" t="s">
        <v>77</v>
      </c>
      <c r="AP680">
        <v>0</v>
      </c>
      <c r="AQ680" t="s">
        <v>3872</v>
      </c>
      <c r="AR680" t="s">
        <v>90</v>
      </c>
      <c r="AS680" t="s">
        <v>155</v>
      </c>
      <c r="AT680" t="s">
        <v>3682</v>
      </c>
      <c r="AU680" t="s">
        <v>3682</v>
      </c>
      <c r="AV680" t="s">
        <v>3852</v>
      </c>
      <c r="AW680">
        <v>0</v>
      </c>
    </row>
    <row r="681" spans="1:49" x14ac:dyDescent="0.2">
      <c r="A681">
        <v>285</v>
      </c>
      <c r="B681">
        <v>5</v>
      </c>
      <c r="C681" t="s">
        <v>3873</v>
      </c>
      <c r="D681" t="s">
        <v>3874</v>
      </c>
      <c r="E681">
        <v>1</v>
      </c>
      <c r="F681">
        <v>9606</v>
      </c>
      <c r="G681" t="s">
        <v>51</v>
      </c>
      <c r="H681" t="s">
        <v>1358</v>
      </c>
      <c r="I681" t="s">
        <v>2874</v>
      </c>
      <c r="J681" t="s">
        <v>3875</v>
      </c>
      <c r="K681" t="s">
        <v>54</v>
      </c>
      <c r="L681" t="s">
        <v>54</v>
      </c>
      <c r="M681" t="s">
        <v>57</v>
      </c>
      <c r="N681" t="s">
        <v>2101</v>
      </c>
      <c r="O681" t="s">
        <v>2102</v>
      </c>
      <c r="P681" t="s">
        <v>60</v>
      </c>
      <c r="Q681" t="s">
        <v>61</v>
      </c>
      <c r="R681">
        <v>0</v>
      </c>
      <c r="S681" t="s">
        <v>2104</v>
      </c>
      <c r="T681" t="s">
        <v>2105</v>
      </c>
      <c r="U681" t="s">
        <v>2106</v>
      </c>
      <c r="V681">
        <v>471</v>
      </c>
      <c r="W681" t="s">
        <v>3873</v>
      </c>
      <c r="X681" t="s">
        <v>3876</v>
      </c>
      <c r="Y681" t="s">
        <v>3877</v>
      </c>
      <c r="Z681" t="s">
        <v>60</v>
      </c>
      <c r="AA681" t="s">
        <v>1367</v>
      </c>
      <c r="AB681" t="s">
        <v>2992</v>
      </c>
      <c r="AC681" t="s">
        <v>2913</v>
      </c>
      <c r="AD681" t="s">
        <v>2898</v>
      </c>
      <c r="AE681" t="s">
        <v>2899</v>
      </c>
      <c r="AF681" t="s">
        <v>2914</v>
      </c>
      <c r="AG681" t="s">
        <v>2915</v>
      </c>
      <c r="AH681" t="s">
        <v>3878</v>
      </c>
      <c r="AI681" t="s">
        <v>155</v>
      </c>
      <c r="AJ681" t="s">
        <v>3682</v>
      </c>
      <c r="AK681">
        <v>734</v>
      </c>
      <c r="AL681" t="s">
        <v>3873</v>
      </c>
      <c r="AM681" t="s">
        <v>3879</v>
      </c>
      <c r="AN681" t="s">
        <v>2995</v>
      </c>
      <c r="AO681" t="s">
        <v>77</v>
      </c>
      <c r="AP681">
        <v>0</v>
      </c>
      <c r="AQ681" t="s">
        <v>3880</v>
      </c>
      <c r="AR681" t="s">
        <v>90</v>
      </c>
      <c r="AS681" t="s">
        <v>155</v>
      </c>
      <c r="AT681" t="s">
        <v>3682</v>
      </c>
      <c r="AU681" t="s">
        <v>3682</v>
      </c>
      <c r="AV681" t="s">
        <v>3852</v>
      </c>
      <c r="AW681">
        <v>0</v>
      </c>
    </row>
    <row r="682" spans="1:49" x14ac:dyDescent="0.2">
      <c r="A682">
        <v>286</v>
      </c>
      <c r="B682">
        <v>5</v>
      </c>
      <c r="C682" t="s">
        <v>3881</v>
      </c>
      <c r="D682" t="s">
        <v>3882</v>
      </c>
      <c r="E682">
        <v>1</v>
      </c>
      <c r="F682">
        <v>10116</v>
      </c>
      <c r="G682" t="s">
        <v>2214</v>
      </c>
      <c r="H682" t="s">
        <v>2908</v>
      </c>
      <c r="I682" t="s">
        <v>2874</v>
      </c>
      <c r="J682" t="s">
        <v>2922</v>
      </c>
      <c r="K682" t="s">
        <v>54</v>
      </c>
      <c r="L682" t="s">
        <v>54</v>
      </c>
      <c r="M682" t="s">
        <v>2910</v>
      </c>
      <c r="N682" t="s">
        <v>2101</v>
      </c>
      <c r="O682" t="s">
        <v>2102</v>
      </c>
      <c r="P682" t="s">
        <v>60</v>
      </c>
      <c r="Q682" t="s">
        <v>61</v>
      </c>
      <c r="R682">
        <v>0</v>
      </c>
      <c r="S682" t="s">
        <v>2104</v>
      </c>
      <c r="T682" t="s">
        <v>2105</v>
      </c>
      <c r="U682" t="s">
        <v>2106</v>
      </c>
      <c r="V682">
        <v>472</v>
      </c>
      <c r="W682" t="s">
        <v>3881</v>
      </c>
      <c r="X682" t="s">
        <v>3883</v>
      </c>
      <c r="Y682" t="s">
        <v>3884</v>
      </c>
      <c r="Z682" t="s">
        <v>60</v>
      </c>
      <c r="AA682" t="s">
        <v>1367</v>
      </c>
      <c r="AB682" t="s">
        <v>2992</v>
      </c>
      <c r="AC682" t="s">
        <v>2913</v>
      </c>
      <c r="AD682" t="s">
        <v>2898</v>
      </c>
      <c r="AE682" t="s">
        <v>2899</v>
      </c>
      <c r="AF682" t="s">
        <v>2914</v>
      </c>
      <c r="AG682" t="s">
        <v>2915</v>
      </c>
      <c r="AH682" t="s">
        <v>3857</v>
      </c>
      <c r="AI682" t="s">
        <v>155</v>
      </c>
      <c r="AJ682" t="s">
        <v>3682</v>
      </c>
      <c r="AK682">
        <v>735</v>
      </c>
      <c r="AL682" t="s">
        <v>3881</v>
      </c>
      <c r="AM682" t="s">
        <v>3885</v>
      </c>
      <c r="AN682" t="s">
        <v>2995</v>
      </c>
      <c r="AO682" t="s">
        <v>77</v>
      </c>
      <c r="AP682">
        <v>0</v>
      </c>
      <c r="AQ682" t="s">
        <v>3859</v>
      </c>
      <c r="AR682" t="s">
        <v>90</v>
      </c>
      <c r="AS682" t="s">
        <v>155</v>
      </c>
      <c r="AT682" t="s">
        <v>3682</v>
      </c>
      <c r="AU682" t="s">
        <v>3682</v>
      </c>
      <c r="AV682" t="s">
        <v>3860</v>
      </c>
      <c r="AW682">
        <v>0</v>
      </c>
    </row>
    <row r="683" spans="1:49" x14ac:dyDescent="0.2">
      <c r="A683">
        <v>287</v>
      </c>
      <c r="B683">
        <v>5</v>
      </c>
      <c r="C683" t="s">
        <v>3886</v>
      </c>
      <c r="D683" t="s">
        <v>3887</v>
      </c>
      <c r="E683">
        <v>1</v>
      </c>
      <c r="F683">
        <v>10116</v>
      </c>
      <c r="G683" t="s">
        <v>2214</v>
      </c>
      <c r="H683" t="s">
        <v>2908</v>
      </c>
      <c r="I683" t="s">
        <v>2874</v>
      </c>
      <c r="J683" t="s">
        <v>2922</v>
      </c>
      <c r="K683" t="s">
        <v>54</v>
      </c>
      <c r="L683" t="s">
        <v>54</v>
      </c>
      <c r="M683" t="s">
        <v>2910</v>
      </c>
      <c r="N683" t="s">
        <v>2101</v>
      </c>
      <c r="O683" t="s">
        <v>2102</v>
      </c>
      <c r="P683" t="s">
        <v>60</v>
      </c>
      <c r="Q683" t="s">
        <v>61</v>
      </c>
      <c r="R683">
        <v>0</v>
      </c>
      <c r="S683" t="s">
        <v>2104</v>
      </c>
      <c r="T683" t="s">
        <v>2105</v>
      </c>
      <c r="U683" t="s">
        <v>2106</v>
      </c>
      <c r="V683">
        <v>473</v>
      </c>
      <c r="W683" t="s">
        <v>3886</v>
      </c>
      <c r="X683" t="s">
        <v>3888</v>
      </c>
      <c r="Y683" t="s">
        <v>3889</v>
      </c>
      <c r="Z683" t="s">
        <v>60</v>
      </c>
      <c r="AA683" t="s">
        <v>1367</v>
      </c>
      <c r="AB683" t="s">
        <v>2992</v>
      </c>
      <c r="AC683" t="s">
        <v>2913</v>
      </c>
      <c r="AD683" t="s">
        <v>2898</v>
      </c>
      <c r="AE683" t="s">
        <v>2899</v>
      </c>
      <c r="AF683" t="s">
        <v>2914</v>
      </c>
      <c r="AG683" t="s">
        <v>2915</v>
      </c>
      <c r="AH683" t="s">
        <v>3870</v>
      </c>
      <c r="AI683" t="s">
        <v>155</v>
      </c>
      <c r="AJ683" t="s">
        <v>3682</v>
      </c>
      <c r="AK683">
        <v>736</v>
      </c>
      <c r="AL683" t="s">
        <v>3886</v>
      </c>
      <c r="AM683" t="s">
        <v>3890</v>
      </c>
      <c r="AN683" t="s">
        <v>2995</v>
      </c>
      <c r="AO683" t="s">
        <v>77</v>
      </c>
      <c r="AP683">
        <v>0</v>
      </c>
      <c r="AQ683" t="s">
        <v>3872</v>
      </c>
      <c r="AR683" t="s">
        <v>90</v>
      </c>
      <c r="AS683" t="s">
        <v>155</v>
      </c>
      <c r="AT683" t="s">
        <v>3682</v>
      </c>
      <c r="AU683" t="s">
        <v>3682</v>
      </c>
      <c r="AV683" t="s">
        <v>3852</v>
      </c>
      <c r="AW683">
        <v>0</v>
      </c>
    </row>
    <row r="684" spans="1:49" x14ac:dyDescent="0.2">
      <c r="A684">
        <v>288</v>
      </c>
      <c r="B684">
        <v>5</v>
      </c>
      <c r="C684" t="s">
        <v>3891</v>
      </c>
      <c r="D684" t="s">
        <v>3892</v>
      </c>
      <c r="E684">
        <v>1</v>
      </c>
      <c r="F684">
        <v>10116</v>
      </c>
      <c r="G684" t="s">
        <v>2214</v>
      </c>
      <c r="H684" t="s">
        <v>2908</v>
      </c>
      <c r="I684" t="s">
        <v>2874</v>
      </c>
      <c r="J684" t="s">
        <v>2922</v>
      </c>
      <c r="K684" t="s">
        <v>54</v>
      </c>
      <c r="L684" t="s">
        <v>54</v>
      </c>
      <c r="M684" t="s">
        <v>57</v>
      </c>
      <c r="N684" t="s">
        <v>2101</v>
      </c>
      <c r="O684" t="s">
        <v>2102</v>
      </c>
      <c r="P684" t="s">
        <v>60</v>
      </c>
      <c r="Q684" t="s">
        <v>61</v>
      </c>
      <c r="R684">
        <v>0</v>
      </c>
      <c r="S684" t="s">
        <v>2104</v>
      </c>
      <c r="T684" t="s">
        <v>2105</v>
      </c>
      <c r="U684" t="s">
        <v>2106</v>
      </c>
      <c r="V684">
        <v>474</v>
      </c>
      <c r="W684" t="s">
        <v>3891</v>
      </c>
      <c r="X684" t="s">
        <v>3893</v>
      </c>
      <c r="Y684" t="s">
        <v>3894</v>
      </c>
      <c r="Z684" t="s">
        <v>60</v>
      </c>
      <c r="AA684" t="s">
        <v>1367</v>
      </c>
      <c r="AB684" t="s">
        <v>2992</v>
      </c>
      <c r="AC684" t="s">
        <v>2913</v>
      </c>
      <c r="AD684" t="s">
        <v>2898</v>
      </c>
      <c r="AE684" t="s">
        <v>2899</v>
      </c>
      <c r="AF684" t="s">
        <v>2914</v>
      </c>
      <c r="AG684" t="s">
        <v>2915</v>
      </c>
      <c r="AH684" t="s">
        <v>3878</v>
      </c>
      <c r="AI684" t="s">
        <v>155</v>
      </c>
      <c r="AJ684" t="s">
        <v>3682</v>
      </c>
      <c r="AK684">
        <v>737</v>
      </c>
      <c r="AL684" t="s">
        <v>3891</v>
      </c>
      <c r="AM684" t="s">
        <v>3895</v>
      </c>
      <c r="AN684" t="s">
        <v>2995</v>
      </c>
      <c r="AO684" t="s">
        <v>77</v>
      </c>
      <c r="AP684">
        <v>0</v>
      </c>
      <c r="AQ684" t="s">
        <v>3896</v>
      </c>
      <c r="AR684" t="s">
        <v>90</v>
      </c>
      <c r="AS684" t="s">
        <v>155</v>
      </c>
      <c r="AT684" t="s">
        <v>3682</v>
      </c>
      <c r="AU684" t="s">
        <v>3682</v>
      </c>
      <c r="AV684" t="s">
        <v>3852</v>
      </c>
      <c r="AW684">
        <v>0</v>
      </c>
    </row>
    <row r="685" spans="1:49" x14ac:dyDescent="0.2">
      <c r="A685">
        <v>289</v>
      </c>
      <c r="B685">
        <v>5</v>
      </c>
      <c r="C685" t="s">
        <v>3897</v>
      </c>
      <c r="D685" t="s">
        <v>3898</v>
      </c>
      <c r="E685">
        <v>1</v>
      </c>
      <c r="F685">
        <v>10116</v>
      </c>
      <c r="G685" t="s">
        <v>2214</v>
      </c>
      <c r="H685" t="s">
        <v>2908</v>
      </c>
      <c r="I685" t="s">
        <v>2874</v>
      </c>
      <c r="J685" t="s">
        <v>3425</v>
      </c>
      <c r="K685" t="s">
        <v>54</v>
      </c>
      <c r="L685" t="s">
        <v>54</v>
      </c>
      <c r="M685" t="s">
        <v>57</v>
      </c>
      <c r="N685" t="s">
        <v>2101</v>
      </c>
      <c r="O685" t="s">
        <v>2102</v>
      </c>
      <c r="P685" t="s">
        <v>60</v>
      </c>
      <c r="Q685" t="s">
        <v>61</v>
      </c>
      <c r="R685">
        <v>0</v>
      </c>
      <c r="S685" t="s">
        <v>2104</v>
      </c>
      <c r="T685" t="s">
        <v>2105</v>
      </c>
      <c r="U685" t="s">
        <v>2106</v>
      </c>
      <c r="V685">
        <v>475</v>
      </c>
      <c r="W685" t="s">
        <v>3897</v>
      </c>
      <c r="X685" t="s">
        <v>3899</v>
      </c>
      <c r="Y685" t="s">
        <v>3900</v>
      </c>
      <c r="Z685" t="s">
        <v>60</v>
      </c>
      <c r="AA685" t="s">
        <v>1367</v>
      </c>
      <c r="AB685" t="s">
        <v>2992</v>
      </c>
      <c r="AC685" t="s">
        <v>2913</v>
      </c>
      <c r="AD685" t="s">
        <v>2898</v>
      </c>
      <c r="AE685" t="s">
        <v>2899</v>
      </c>
      <c r="AF685" t="s">
        <v>2914</v>
      </c>
      <c r="AG685" t="s">
        <v>2915</v>
      </c>
      <c r="AH685" t="s">
        <v>3901</v>
      </c>
      <c r="AI685" t="s">
        <v>155</v>
      </c>
      <c r="AJ685" t="s">
        <v>3682</v>
      </c>
      <c r="AK685">
        <v>738</v>
      </c>
      <c r="AL685" t="s">
        <v>3897</v>
      </c>
      <c r="AM685" t="s">
        <v>3902</v>
      </c>
      <c r="AN685" t="s">
        <v>2995</v>
      </c>
      <c r="AO685" t="s">
        <v>77</v>
      </c>
      <c r="AP685">
        <v>0</v>
      </c>
      <c r="AQ685" t="s">
        <v>3903</v>
      </c>
      <c r="AR685" t="s">
        <v>90</v>
      </c>
      <c r="AS685" t="s">
        <v>155</v>
      </c>
      <c r="AT685" t="s">
        <v>3682</v>
      </c>
      <c r="AU685" t="s">
        <v>3682</v>
      </c>
      <c r="AV685" t="s">
        <v>3904</v>
      </c>
      <c r="AW685">
        <v>0</v>
      </c>
    </row>
    <row r="686" spans="1:49" x14ac:dyDescent="0.2">
      <c r="A686">
        <v>429</v>
      </c>
      <c r="B686">
        <v>5</v>
      </c>
      <c r="C686" t="s">
        <v>3905</v>
      </c>
      <c r="D686" t="s">
        <v>3906</v>
      </c>
      <c r="E686">
        <v>1</v>
      </c>
      <c r="F686">
        <v>9606</v>
      </c>
      <c r="G686" t="s">
        <v>51</v>
      </c>
      <c r="H686" t="s">
        <v>54</v>
      </c>
      <c r="I686" t="s">
        <v>2100</v>
      </c>
      <c r="J686" t="s">
        <v>54</v>
      </c>
      <c r="K686" t="s">
        <v>54</v>
      </c>
      <c r="L686" t="s">
        <v>54</v>
      </c>
      <c r="M686" t="s">
        <v>97</v>
      </c>
      <c r="N686" t="s">
        <v>2101</v>
      </c>
      <c r="O686" t="s">
        <v>2102</v>
      </c>
      <c r="P686" t="s">
        <v>60</v>
      </c>
      <c r="Q686" t="s">
        <v>61</v>
      </c>
      <c r="R686">
        <v>0</v>
      </c>
      <c r="S686" t="s">
        <v>2104</v>
      </c>
      <c r="T686" t="s">
        <v>2105</v>
      </c>
      <c r="U686" t="s">
        <v>2106</v>
      </c>
      <c r="V686">
        <v>1034</v>
      </c>
      <c r="W686" t="s">
        <v>3905</v>
      </c>
      <c r="X686" t="s">
        <v>3907</v>
      </c>
      <c r="Y686" t="s">
        <v>3908</v>
      </c>
      <c r="Z686" t="s">
        <v>60</v>
      </c>
      <c r="AA686" t="s">
        <v>201</v>
      </c>
      <c r="AB686" t="s">
        <v>202</v>
      </c>
      <c r="AC686" t="s">
        <v>2109</v>
      </c>
      <c r="AD686" t="s">
        <v>128</v>
      </c>
      <c r="AE686" t="s">
        <v>129</v>
      </c>
      <c r="AF686" t="s">
        <v>2295</v>
      </c>
      <c r="AG686" t="s">
        <v>747</v>
      </c>
      <c r="AH686" t="s">
        <v>2315</v>
      </c>
      <c r="AI686" t="s">
        <v>155</v>
      </c>
      <c r="AJ686" t="s">
        <v>2111</v>
      </c>
      <c r="AK686">
        <v>1744</v>
      </c>
      <c r="AL686" t="s">
        <v>3905</v>
      </c>
      <c r="AM686" t="s">
        <v>3909</v>
      </c>
      <c r="AN686" t="s">
        <v>2113</v>
      </c>
      <c r="AO686" t="s">
        <v>77</v>
      </c>
      <c r="AP686">
        <v>0</v>
      </c>
      <c r="AQ686" t="s">
        <v>54</v>
      </c>
      <c r="AR686" t="s">
        <v>90</v>
      </c>
      <c r="AS686" t="s">
        <v>155</v>
      </c>
      <c r="AT686" t="s">
        <v>2111</v>
      </c>
      <c r="AU686" t="s">
        <v>2318</v>
      </c>
      <c r="AV686" t="s">
        <v>2708</v>
      </c>
      <c r="AW686">
        <v>0</v>
      </c>
    </row>
    <row r="687" spans="1:49" x14ac:dyDescent="0.2">
      <c r="A687">
        <v>655</v>
      </c>
      <c r="B687">
        <v>5</v>
      </c>
      <c r="C687" t="s">
        <v>3910</v>
      </c>
      <c r="D687" t="s">
        <v>3911</v>
      </c>
      <c r="E687">
        <v>1</v>
      </c>
      <c r="F687">
        <v>9606</v>
      </c>
      <c r="G687" t="s">
        <v>51</v>
      </c>
      <c r="H687" t="s">
        <v>54</v>
      </c>
      <c r="I687" t="s">
        <v>2100</v>
      </c>
      <c r="J687" t="s">
        <v>54</v>
      </c>
      <c r="K687" t="s">
        <v>54</v>
      </c>
      <c r="L687" t="s">
        <v>54</v>
      </c>
      <c r="M687" t="s">
        <v>57</v>
      </c>
      <c r="N687" t="s">
        <v>2101</v>
      </c>
      <c r="O687" t="s">
        <v>2102</v>
      </c>
      <c r="P687" t="s">
        <v>60</v>
      </c>
      <c r="Q687" t="e">
        <v>#N/A</v>
      </c>
      <c r="R687" t="e">
        <v>#N/A</v>
      </c>
      <c r="S687" t="s">
        <v>2104</v>
      </c>
      <c r="T687" t="s">
        <v>2105</v>
      </c>
      <c r="U687" t="s">
        <v>2106</v>
      </c>
      <c r="V687">
        <v>2320</v>
      </c>
      <c r="W687" t="s">
        <v>3910</v>
      </c>
      <c r="X687" t="s">
        <v>3912</v>
      </c>
      <c r="Y687" t="s">
        <v>3913</v>
      </c>
      <c r="Z687" t="s">
        <v>60</v>
      </c>
      <c r="AA687" t="s">
        <v>201</v>
      </c>
      <c r="AB687" t="s">
        <v>202</v>
      </c>
      <c r="AC687" t="s">
        <v>2109</v>
      </c>
      <c r="AD687" t="s">
        <v>128</v>
      </c>
      <c r="AE687" t="s">
        <v>129</v>
      </c>
      <c r="AF687" t="s">
        <v>2295</v>
      </c>
      <c r="AG687" t="s">
        <v>747</v>
      </c>
      <c r="AH687" t="s">
        <v>2662</v>
      </c>
      <c r="AI687" t="s">
        <v>155</v>
      </c>
      <c r="AJ687" t="s">
        <v>2111</v>
      </c>
      <c r="AK687">
        <v>2277</v>
      </c>
      <c r="AL687" t="s">
        <v>3910</v>
      </c>
      <c r="AM687" t="s">
        <v>3914</v>
      </c>
      <c r="AN687" t="s">
        <v>2113</v>
      </c>
      <c r="AO687" t="s">
        <v>77</v>
      </c>
      <c r="AP687">
        <v>0</v>
      </c>
      <c r="AQ687" t="s">
        <v>54</v>
      </c>
      <c r="AR687" t="s">
        <v>90</v>
      </c>
      <c r="AS687" t="s">
        <v>155</v>
      </c>
      <c r="AT687" t="s">
        <v>2111</v>
      </c>
      <c r="AU687" t="s">
        <v>2309</v>
      </c>
      <c r="AV687" t="s">
        <v>2665</v>
      </c>
      <c r="AW687">
        <v>0</v>
      </c>
    </row>
    <row r="688" spans="1:49" x14ac:dyDescent="0.2">
      <c r="A688">
        <v>656</v>
      </c>
      <c r="B688">
        <v>5</v>
      </c>
      <c r="C688" t="s">
        <v>3915</v>
      </c>
      <c r="D688" t="s">
        <v>3916</v>
      </c>
      <c r="E688">
        <v>1</v>
      </c>
      <c r="F688">
        <v>9606</v>
      </c>
      <c r="G688" t="s">
        <v>51</v>
      </c>
      <c r="H688" t="s">
        <v>54</v>
      </c>
      <c r="I688" t="s">
        <v>2100</v>
      </c>
      <c r="J688" t="s">
        <v>54</v>
      </c>
      <c r="K688" t="s">
        <v>54</v>
      </c>
      <c r="L688" t="s">
        <v>54</v>
      </c>
      <c r="M688" t="s">
        <v>57</v>
      </c>
      <c r="N688" t="s">
        <v>2101</v>
      </c>
      <c r="O688" t="s">
        <v>2102</v>
      </c>
      <c r="P688" t="s">
        <v>60</v>
      </c>
      <c r="Q688" t="e">
        <v>#N/A</v>
      </c>
      <c r="R688" t="e">
        <v>#N/A</v>
      </c>
      <c r="S688" t="s">
        <v>2104</v>
      </c>
      <c r="T688" t="s">
        <v>2105</v>
      </c>
      <c r="U688" t="s">
        <v>2106</v>
      </c>
      <c r="V688">
        <v>2321</v>
      </c>
      <c r="W688" t="s">
        <v>3915</v>
      </c>
      <c r="X688" t="s">
        <v>3917</v>
      </c>
      <c r="Y688" t="s">
        <v>3918</v>
      </c>
      <c r="Z688" t="s">
        <v>60</v>
      </c>
      <c r="AA688" t="s">
        <v>201</v>
      </c>
      <c r="AB688" t="s">
        <v>202</v>
      </c>
      <c r="AC688" t="s">
        <v>2109</v>
      </c>
      <c r="AD688" t="s">
        <v>128</v>
      </c>
      <c r="AE688" t="s">
        <v>129</v>
      </c>
      <c r="AF688" t="s">
        <v>2295</v>
      </c>
      <c r="AG688" t="s">
        <v>747</v>
      </c>
      <c r="AH688" t="s">
        <v>2662</v>
      </c>
      <c r="AI688" t="s">
        <v>155</v>
      </c>
      <c r="AJ688" t="s">
        <v>2111</v>
      </c>
      <c r="AK688">
        <v>2279</v>
      </c>
      <c r="AL688" t="s">
        <v>3915</v>
      </c>
      <c r="AM688" t="s">
        <v>3919</v>
      </c>
      <c r="AN688" t="s">
        <v>2113</v>
      </c>
      <c r="AO688" t="s">
        <v>77</v>
      </c>
      <c r="AP688">
        <v>0</v>
      </c>
      <c r="AQ688" t="s">
        <v>54</v>
      </c>
      <c r="AR688" t="s">
        <v>90</v>
      </c>
      <c r="AS688" t="s">
        <v>155</v>
      </c>
      <c r="AT688" t="s">
        <v>2111</v>
      </c>
      <c r="AU688" t="s">
        <v>2309</v>
      </c>
      <c r="AV688" t="s">
        <v>2665</v>
      </c>
      <c r="AW688">
        <v>0</v>
      </c>
    </row>
    <row r="689" spans="1:49" x14ac:dyDescent="0.2">
      <c r="A689">
        <v>657</v>
      </c>
      <c r="B689">
        <v>5</v>
      </c>
      <c r="C689" t="s">
        <v>3920</v>
      </c>
      <c r="D689" t="s">
        <v>3921</v>
      </c>
      <c r="E689">
        <v>1</v>
      </c>
      <c r="F689">
        <v>9606</v>
      </c>
      <c r="G689" t="s">
        <v>51</v>
      </c>
      <c r="H689" t="s">
        <v>54</v>
      </c>
      <c r="I689" t="s">
        <v>2100</v>
      </c>
      <c r="J689" t="s">
        <v>54</v>
      </c>
      <c r="K689" t="s">
        <v>54</v>
      </c>
      <c r="L689" t="s">
        <v>54</v>
      </c>
      <c r="M689" t="s">
        <v>57</v>
      </c>
      <c r="N689" t="s">
        <v>2101</v>
      </c>
      <c r="O689" t="s">
        <v>2102</v>
      </c>
      <c r="P689" t="s">
        <v>60</v>
      </c>
      <c r="Q689" t="e">
        <v>#N/A</v>
      </c>
      <c r="R689" t="e">
        <v>#N/A</v>
      </c>
      <c r="S689" t="s">
        <v>2104</v>
      </c>
      <c r="T689" t="s">
        <v>2105</v>
      </c>
      <c r="U689" t="s">
        <v>2106</v>
      </c>
      <c r="V689">
        <v>2322</v>
      </c>
      <c r="W689" t="s">
        <v>3920</v>
      </c>
      <c r="X689" t="s">
        <v>3922</v>
      </c>
      <c r="Y689" t="s">
        <v>3923</v>
      </c>
      <c r="Z689" t="s">
        <v>60</v>
      </c>
      <c r="AA689" t="s">
        <v>201</v>
      </c>
      <c r="AB689" t="s">
        <v>202</v>
      </c>
      <c r="AC689" t="s">
        <v>2109</v>
      </c>
      <c r="AD689" t="s">
        <v>128</v>
      </c>
      <c r="AE689" t="s">
        <v>129</v>
      </c>
      <c r="AF689" t="s">
        <v>2295</v>
      </c>
      <c r="AG689" t="s">
        <v>747</v>
      </c>
      <c r="AH689" t="s">
        <v>2662</v>
      </c>
      <c r="AI689" t="s">
        <v>155</v>
      </c>
      <c r="AJ689" t="s">
        <v>2111</v>
      </c>
      <c r="AK689">
        <v>2281</v>
      </c>
      <c r="AL689" t="s">
        <v>3920</v>
      </c>
      <c r="AM689" t="s">
        <v>3924</v>
      </c>
      <c r="AN689" t="s">
        <v>2113</v>
      </c>
      <c r="AO689" t="s">
        <v>77</v>
      </c>
      <c r="AP689">
        <v>0</v>
      </c>
      <c r="AQ689" t="s">
        <v>54</v>
      </c>
      <c r="AR689" t="s">
        <v>90</v>
      </c>
      <c r="AS689" t="s">
        <v>155</v>
      </c>
      <c r="AT689" t="s">
        <v>2111</v>
      </c>
      <c r="AU689" t="s">
        <v>2309</v>
      </c>
      <c r="AV689" t="s">
        <v>2665</v>
      </c>
      <c r="AW689">
        <v>0</v>
      </c>
    </row>
    <row r="690" spans="1:49" x14ac:dyDescent="0.2">
      <c r="A690">
        <v>658</v>
      </c>
      <c r="B690">
        <v>5</v>
      </c>
      <c r="C690" t="s">
        <v>3925</v>
      </c>
      <c r="D690" t="s">
        <v>3926</v>
      </c>
      <c r="E690">
        <v>1</v>
      </c>
      <c r="F690">
        <v>9606</v>
      </c>
      <c r="G690" t="s">
        <v>51</v>
      </c>
      <c r="H690" t="s">
        <v>54</v>
      </c>
      <c r="I690" t="s">
        <v>2100</v>
      </c>
      <c r="J690" t="s">
        <v>54</v>
      </c>
      <c r="K690" t="s">
        <v>54</v>
      </c>
      <c r="L690" t="s">
        <v>54</v>
      </c>
      <c r="M690" t="s">
        <v>57</v>
      </c>
      <c r="N690" t="s">
        <v>2101</v>
      </c>
      <c r="O690" t="s">
        <v>2102</v>
      </c>
      <c r="P690" t="s">
        <v>60</v>
      </c>
      <c r="Q690" t="e">
        <v>#N/A</v>
      </c>
      <c r="R690" t="e">
        <v>#N/A</v>
      </c>
      <c r="S690" t="s">
        <v>2104</v>
      </c>
      <c r="T690" t="s">
        <v>2105</v>
      </c>
      <c r="U690" t="s">
        <v>2106</v>
      </c>
      <c r="V690">
        <v>2323</v>
      </c>
      <c r="W690" t="s">
        <v>3925</v>
      </c>
      <c r="X690" t="s">
        <v>3927</v>
      </c>
      <c r="Y690" t="s">
        <v>3928</v>
      </c>
      <c r="Z690" t="s">
        <v>60</v>
      </c>
      <c r="AA690" t="s">
        <v>201</v>
      </c>
      <c r="AB690" t="s">
        <v>202</v>
      </c>
      <c r="AC690" t="s">
        <v>2109</v>
      </c>
      <c r="AD690" t="s">
        <v>128</v>
      </c>
      <c r="AE690" t="s">
        <v>129</v>
      </c>
      <c r="AF690" t="s">
        <v>2295</v>
      </c>
      <c r="AG690" t="s">
        <v>747</v>
      </c>
      <c r="AH690" t="s">
        <v>2662</v>
      </c>
      <c r="AI690" t="s">
        <v>155</v>
      </c>
      <c r="AJ690" t="s">
        <v>2111</v>
      </c>
      <c r="AK690">
        <v>2283</v>
      </c>
      <c r="AL690" t="s">
        <v>3925</v>
      </c>
      <c r="AM690" t="s">
        <v>3929</v>
      </c>
      <c r="AN690" t="s">
        <v>2113</v>
      </c>
      <c r="AO690" t="s">
        <v>77</v>
      </c>
      <c r="AP690">
        <v>0</v>
      </c>
      <c r="AQ690" t="s">
        <v>54</v>
      </c>
      <c r="AR690" t="s">
        <v>90</v>
      </c>
      <c r="AS690" t="s">
        <v>155</v>
      </c>
      <c r="AT690" t="s">
        <v>2111</v>
      </c>
      <c r="AU690" t="s">
        <v>2309</v>
      </c>
      <c r="AV690" t="s">
        <v>2665</v>
      </c>
      <c r="AW690">
        <v>0</v>
      </c>
    </row>
    <row r="691" spans="1:49" x14ac:dyDescent="0.2">
      <c r="A691">
        <v>659</v>
      </c>
      <c r="B691">
        <v>5</v>
      </c>
      <c r="C691" t="s">
        <v>3930</v>
      </c>
      <c r="D691" t="s">
        <v>3931</v>
      </c>
      <c r="E691">
        <v>1</v>
      </c>
      <c r="F691">
        <v>9606</v>
      </c>
      <c r="G691" t="s">
        <v>51</v>
      </c>
      <c r="H691" t="s">
        <v>54</v>
      </c>
      <c r="I691" t="s">
        <v>2100</v>
      </c>
      <c r="J691" t="s">
        <v>54</v>
      </c>
      <c r="K691" t="s">
        <v>54</v>
      </c>
      <c r="L691" t="s">
        <v>54</v>
      </c>
      <c r="M691" t="s">
        <v>57</v>
      </c>
      <c r="N691" t="s">
        <v>2101</v>
      </c>
      <c r="O691" t="s">
        <v>2102</v>
      </c>
      <c r="P691" t="s">
        <v>60</v>
      </c>
      <c r="Q691" t="e">
        <v>#N/A</v>
      </c>
      <c r="R691" t="e">
        <v>#N/A</v>
      </c>
      <c r="S691" t="s">
        <v>2104</v>
      </c>
      <c r="T691" t="s">
        <v>2105</v>
      </c>
      <c r="U691" t="s">
        <v>2106</v>
      </c>
      <c r="V691">
        <v>2324</v>
      </c>
      <c r="W691" t="s">
        <v>3930</v>
      </c>
      <c r="X691" t="s">
        <v>3932</v>
      </c>
      <c r="Y691" t="s">
        <v>3933</v>
      </c>
      <c r="Z691" t="s">
        <v>60</v>
      </c>
      <c r="AA691" t="s">
        <v>201</v>
      </c>
      <c r="AB691" t="s">
        <v>202</v>
      </c>
      <c r="AC691" t="s">
        <v>2109</v>
      </c>
      <c r="AD691" t="s">
        <v>128</v>
      </c>
      <c r="AE691" t="s">
        <v>129</v>
      </c>
      <c r="AF691" t="s">
        <v>2295</v>
      </c>
      <c r="AG691" t="s">
        <v>747</v>
      </c>
      <c r="AH691" t="s">
        <v>2662</v>
      </c>
      <c r="AI691" t="s">
        <v>155</v>
      </c>
      <c r="AJ691" t="s">
        <v>2111</v>
      </c>
      <c r="AK691">
        <v>2285</v>
      </c>
      <c r="AL691" t="s">
        <v>3930</v>
      </c>
      <c r="AM691" t="s">
        <v>3934</v>
      </c>
      <c r="AN691" t="s">
        <v>2113</v>
      </c>
      <c r="AO691" t="s">
        <v>77</v>
      </c>
      <c r="AP691">
        <v>0</v>
      </c>
      <c r="AQ691" t="s">
        <v>54</v>
      </c>
      <c r="AR691" t="s">
        <v>90</v>
      </c>
      <c r="AS691" t="s">
        <v>155</v>
      </c>
      <c r="AT691" t="s">
        <v>2111</v>
      </c>
      <c r="AU691" t="s">
        <v>2309</v>
      </c>
      <c r="AV691" t="s">
        <v>2665</v>
      </c>
      <c r="AW691">
        <v>0</v>
      </c>
    </row>
    <row r="692" spans="1:49" x14ac:dyDescent="0.2">
      <c r="A692">
        <v>660</v>
      </c>
      <c r="B692">
        <v>5</v>
      </c>
      <c r="C692" t="s">
        <v>3935</v>
      </c>
      <c r="D692" t="s">
        <v>3936</v>
      </c>
      <c r="E692">
        <v>1</v>
      </c>
      <c r="F692">
        <v>9606</v>
      </c>
      <c r="G692" t="s">
        <v>51</v>
      </c>
      <c r="H692" t="s">
        <v>54</v>
      </c>
      <c r="I692" t="s">
        <v>2100</v>
      </c>
      <c r="J692" t="s">
        <v>54</v>
      </c>
      <c r="K692" t="s">
        <v>54</v>
      </c>
      <c r="L692" t="s">
        <v>54</v>
      </c>
      <c r="M692" t="s">
        <v>57</v>
      </c>
      <c r="N692" t="s">
        <v>2101</v>
      </c>
      <c r="O692" t="s">
        <v>2102</v>
      </c>
      <c r="P692" t="s">
        <v>60</v>
      </c>
      <c r="Q692" t="e">
        <v>#N/A</v>
      </c>
      <c r="R692" t="e">
        <v>#N/A</v>
      </c>
      <c r="S692" t="s">
        <v>2104</v>
      </c>
      <c r="T692" t="s">
        <v>2105</v>
      </c>
      <c r="U692" t="s">
        <v>2106</v>
      </c>
      <c r="V692">
        <v>2325</v>
      </c>
      <c r="W692" t="s">
        <v>3935</v>
      </c>
      <c r="X692" t="s">
        <v>3937</v>
      </c>
      <c r="Y692" t="s">
        <v>3938</v>
      </c>
      <c r="Z692" t="s">
        <v>60</v>
      </c>
      <c r="AA692" t="s">
        <v>201</v>
      </c>
      <c r="AB692" t="s">
        <v>202</v>
      </c>
      <c r="AC692" t="s">
        <v>2109</v>
      </c>
      <c r="AD692" t="s">
        <v>128</v>
      </c>
      <c r="AE692" t="s">
        <v>129</v>
      </c>
      <c r="AF692" t="s">
        <v>2295</v>
      </c>
      <c r="AG692" t="s">
        <v>747</v>
      </c>
      <c r="AH692" t="s">
        <v>2662</v>
      </c>
      <c r="AI692" t="s">
        <v>155</v>
      </c>
      <c r="AJ692" t="s">
        <v>2111</v>
      </c>
      <c r="AK692">
        <v>2287</v>
      </c>
      <c r="AL692" t="s">
        <v>3935</v>
      </c>
      <c r="AM692" t="s">
        <v>3939</v>
      </c>
      <c r="AN692" t="s">
        <v>2113</v>
      </c>
      <c r="AO692" t="s">
        <v>77</v>
      </c>
      <c r="AP692">
        <v>0</v>
      </c>
      <c r="AQ692" t="s">
        <v>54</v>
      </c>
      <c r="AR692" t="s">
        <v>90</v>
      </c>
      <c r="AS692" t="s">
        <v>155</v>
      </c>
      <c r="AT692" t="s">
        <v>2111</v>
      </c>
      <c r="AU692" t="s">
        <v>2309</v>
      </c>
      <c r="AV692" t="s">
        <v>2665</v>
      </c>
      <c r="AW692">
        <v>0</v>
      </c>
    </row>
    <row r="693" spans="1:49" x14ac:dyDescent="0.2">
      <c r="A693">
        <v>661</v>
      </c>
      <c r="B693">
        <v>5</v>
      </c>
      <c r="C693" t="s">
        <v>3940</v>
      </c>
      <c r="D693" t="s">
        <v>3941</v>
      </c>
      <c r="E693">
        <v>1</v>
      </c>
      <c r="F693">
        <v>9606</v>
      </c>
      <c r="G693" t="s">
        <v>51</v>
      </c>
      <c r="H693" t="s">
        <v>54</v>
      </c>
      <c r="I693" t="s">
        <v>2100</v>
      </c>
      <c r="J693" t="s">
        <v>54</v>
      </c>
      <c r="K693" t="s">
        <v>54</v>
      </c>
      <c r="L693" t="s">
        <v>54</v>
      </c>
      <c r="M693" t="s">
        <v>57</v>
      </c>
      <c r="N693" t="s">
        <v>2101</v>
      </c>
      <c r="O693" t="s">
        <v>2102</v>
      </c>
      <c r="P693" t="s">
        <v>60</v>
      </c>
      <c r="Q693" t="e">
        <v>#N/A</v>
      </c>
      <c r="R693" t="e">
        <v>#N/A</v>
      </c>
      <c r="S693" t="s">
        <v>2104</v>
      </c>
      <c r="T693" t="s">
        <v>2105</v>
      </c>
      <c r="U693" t="s">
        <v>2106</v>
      </c>
      <c r="V693">
        <v>2326</v>
      </c>
      <c r="W693" t="s">
        <v>3940</v>
      </c>
      <c r="X693" t="s">
        <v>3942</v>
      </c>
      <c r="Y693" t="s">
        <v>3943</v>
      </c>
      <c r="Z693" t="s">
        <v>60</v>
      </c>
      <c r="AA693" t="s">
        <v>201</v>
      </c>
      <c r="AB693" t="s">
        <v>202</v>
      </c>
      <c r="AC693" t="s">
        <v>2109</v>
      </c>
      <c r="AD693" t="s">
        <v>128</v>
      </c>
      <c r="AE693" t="s">
        <v>129</v>
      </c>
      <c r="AF693" t="s">
        <v>2295</v>
      </c>
      <c r="AG693" t="s">
        <v>747</v>
      </c>
      <c r="AH693" t="s">
        <v>2662</v>
      </c>
      <c r="AI693" t="s">
        <v>155</v>
      </c>
      <c r="AJ693" t="s">
        <v>2111</v>
      </c>
      <c r="AK693">
        <v>2289</v>
      </c>
      <c r="AL693" t="s">
        <v>3940</v>
      </c>
      <c r="AM693" t="s">
        <v>3944</v>
      </c>
      <c r="AN693" t="s">
        <v>2113</v>
      </c>
      <c r="AO693" t="s">
        <v>77</v>
      </c>
      <c r="AP693">
        <v>0</v>
      </c>
      <c r="AQ693" t="s">
        <v>54</v>
      </c>
      <c r="AR693" t="s">
        <v>90</v>
      </c>
      <c r="AS693" t="s">
        <v>155</v>
      </c>
      <c r="AT693" t="s">
        <v>2111</v>
      </c>
      <c r="AU693" t="s">
        <v>2309</v>
      </c>
      <c r="AV693" t="s">
        <v>2665</v>
      </c>
      <c r="AW693">
        <v>0</v>
      </c>
    </row>
    <row r="694" spans="1:49" x14ac:dyDescent="0.2">
      <c r="A694">
        <v>662</v>
      </c>
      <c r="B694">
        <v>5</v>
      </c>
      <c r="C694" t="s">
        <v>3945</v>
      </c>
      <c r="D694" t="s">
        <v>3946</v>
      </c>
      <c r="E694">
        <v>1</v>
      </c>
      <c r="F694">
        <v>9606</v>
      </c>
      <c r="G694" t="s">
        <v>51</v>
      </c>
      <c r="H694" t="s">
        <v>54</v>
      </c>
      <c r="I694" t="s">
        <v>2100</v>
      </c>
      <c r="J694" t="s">
        <v>54</v>
      </c>
      <c r="K694" t="s">
        <v>54</v>
      </c>
      <c r="L694" t="s">
        <v>54</v>
      </c>
      <c r="M694" t="s">
        <v>57</v>
      </c>
      <c r="N694" t="s">
        <v>2101</v>
      </c>
      <c r="O694" t="s">
        <v>2102</v>
      </c>
      <c r="P694" t="s">
        <v>60</v>
      </c>
      <c r="Q694" t="e">
        <v>#N/A</v>
      </c>
      <c r="R694" t="e">
        <v>#N/A</v>
      </c>
      <c r="S694" t="s">
        <v>2104</v>
      </c>
      <c r="T694" t="s">
        <v>2105</v>
      </c>
      <c r="U694" t="s">
        <v>2106</v>
      </c>
      <c r="V694">
        <v>2327</v>
      </c>
      <c r="W694" t="s">
        <v>3945</v>
      </c>
      <c r="X694" t="s">
        <v>3947</v>
      </c>
      <c r="Y694" t="s">
        <v>3948</v>
      </c>
      <c r="Z694" t="s">
        <v>60</v>
      </c>
      <c r="AA694" t="s">
        <v>201</v>
      </c>
      <c r="AB694" t="s">
        <v>202</v>
      </c>
      <c r="AC694" t="s">
        <v>2109</v>
      </c>
      <c r="AD694" t="s">
        <v>128</v>
      </c>
      <c r="AE694" t="s">
        <v>129</v>
      </c>
      <c r="AF694" t="s">
        <v>2295</v>
      </c>
      <c r="AG694" t="s">
        <v>747</v>
      </c>
      <c r="AH694" t="s">
        <v>2662</v>
      </c>
      <c r="AI694" t="s">
        <v>155</v>
      </c>
      <c r="AJ694" t="s">
        <v>2111</v>
      </c>
      <c r="AK694">
        <v>2291</v>
      </c>
      <c r="AL694" t="s">
        <v>3945</v>
      </c>
      <c r="AM694" t="s">
        <v>3949</v>
      </c>
      <c r="AN694" t="s">
        <v>2113</v>
      </c>
      <c r="AO694" t="s">
        <v>77</v>
      </c>
      <c r="AP694">
        <v>0</v>
      </c>
      <c r="AQ694" t="s">
        <v>54</v>
      </c>
      <c r="AR694" t="s">
        <v>90</v>
      </c>
      <c r="AS694" t="s">
        <v>155</v>
      </c>
      <c r="AT694" t="s">
        <v>2111</v>
      </c>
      <c r="AU694" t="s">
        <v>2309</v>
      </c>
      <c r="AV694" t="s">
        <v>2665</v>
      </c>
      <c r="AW694">
        <v>0</v>
      </c>
    </row>
    <row r="695" spans="1:49" x14ac:dyDescent="0.2">
      <c r="A695">
        <v>663</v>
      </c>
      <c r="B695">
        <v>5</v>
      </c>
      <c r="C695" t="s">
        <v>3950</v>
      </c>
      <c r="D695" t="s">
        <v>3951</v>
      </c>
      <c r="E695">
        <v>1</v>
      </c>
      <c r="F695">
        <v>9606</v>
      </c>
      <c r="G695" t="s">
        <v>51</v>
      </c>
      <c r="H695" t="s">
        <v>54</v>
      </c>
      <c r="I695" t="s">
        <v>2100</v>
      </c>
      <c r="J695" t="s">
        <v>54</v>
      </c>
      <c r="K695" t="s">
        <v>54</v>
      </c>
      <c r="L695" t="s">
        <v>54</v>
      </c>
      <c r="M695" t="s">
        <v>57</v>
      </c>
      <c r="N695" t="s">
        <v>2101</v>
      </c>
      <c r="O695" t="s">
        <v>2102</v>
      </c>
      <c r="P695" t="s">
        <v>60</v>
      </c>
      <c r="Q695" t="e">
        <v>#N/A</v>
      </c>
      <c r="R695" t="e">
        <v>#N/A</v>
      </c>
      <c r="S695" t="s">
        <v>2104</v>
      </c>
      <c r="T695" t="s">
        <v>2105</v>
      </c>
      <c r="U695" t="s">
        <v>2106</v>
      </c>
      <c r="V695">
        <v>2328</v>
      </c>
      <c r="W695" t="s">
        <v>3950</v>
      </c>
      <c r="X695" t="s">
        <v>3952</v>
      </c>
      <c r="Y695" t="s">
        <v>3953</v>
      </c>
      <c r="Z695" t="s">
        <v>60</v>
      </c>
      <c r="AA695" t="s">
        <v>201</v>
      </c>
      <c r="AB695" t="s">
        <v>202</v>
      </c>
      <c r="AC695" t="s">
        <v>2109</v>
      </c>
      <c r="AD695" t="s">
        <v>128</v>
      </c>
      <c r="AE695" t="s">
        <v>129</v>
      </c>
      <c r="AF695" t="s">
        <v>2295</v>
      </c>
      <c r="AG695" t="s">
        <v>747</v>
      </c>
      <c r="AH695" t="s">
        <v>2662</v>
      </c>
      <c r="AI695" t="s">
        <v>155</v>
      </c>
      <c r="AJ695" t="s">
        <v>2111</v>
      </c>
      <c r="AK695">
        <v>2293</v>
      </c>
      <c r="AL695" t="s">
        <v>3950</v>
      </c>
      <c r="AM695" t="s">
        <v>3954</v>
      </c>
      <c r="AN695" t="s">
        <v>2113</v>
      </c>
      <c r="AO695" t="s">
        <v>77</v>
      </c>
      <c r="AP695">
        <v>0</v>
      </c>
      <c r="AQ695" t="s">
        <v>54</v>
      </c>
      <c r="AR695" t="s">
        <v>90</v>
      </c>
      <c r="AS695" t="s">
        <v>155</v>
      </c>
      <c r="AT695" t="s">
        <v>2111</v>
      </c>
      <c r="AU695" t="s">
        <v>2309</v>
      </c>
      <c r="AV695" t="s">
        <v>2665</v>
      </c>
      <c r="AW695">
        <v>0</v>
      </c>
    </row>
    <row r="696" spans="1:49" x14ac:dyDescent="0.2">
      <c r="A696">
        <v>664</v>
      </c>
      <c r="B696">
        <v>5</v>
      </c>
      <c r="C696" t="s">
        <v>3955</v>
      </c>
      <c r="D696" t="s">
        <v>3956</v>
      </c>
      <c r="E696">
        <v>1</v>
      </c>
      <c r="F696">
        <v>9606</v>
      </c>
      <c r="G696" t="s">
        <v>51</v>
      </c>
      <c r="H696" t="s">
        <v>54</v>
      </c>
      <c r="I696" t="s">
        <v>2100</v>
      </c>
      <c r="J696" t="s">
        <v>54</v>
      </c>
      <c r="K696" t="s">
        <v>54</v>
      </c>
      <c r="L696" t="s">
        <v>54</v>
      </c>
      <c r="M696" t="s">
        <v>57</v>
      </c>
      <c r="N696" t="s">
        <v>2101</v>
      </c>
      <c r="O696" t="s">
        <v>2102</v>
      </c>
      <c r="P696" t="s">
        <v>60</v>
      </c>
      <c r="Q696" t="e">
        <v>#N/A</v>
      </c>
      <c r="R696" t="e">
        <v>#N/A</v>
      </c>
      <c r="S696" t="s">
        <v>2104</v>
      </c>
      <c r="T696" t="s">
        <v>2105</v>
      </c>
      <c r="U696" t="s">
        <v>2106</v>
      </c>
      <c r="V696">
        <v>2329</v>
      </c>
      <c r="W696" t="s">
        <v>3955</v>
      </c>
      <c r="X696" t="s">
        <v>3957</v>
      </c>
      <c r="Y696" t="s">
        <v>3958</v>
      </c>
      <c r="Z696" t="s">
        <v>60</v>
      </c>
      <c r="AA696" t="s">
        <v>201</v>
      </c>
      <c r="AB696" t="s">
        <v>202</v>
      </c>
      <c r="AC696" t="s">
        <v>2109</v>
      </c>
      <c r="AD696" t="s">
        <v>128</v>
      </c>
      <c r="AE696" t="s">
        <v>129</v>
      </c>
      <c r="AF696" t="s">
        <v>2295</v>
      </c>
      <c r="AG696" t="s">
        <v>747</v>
      </c>
      <c r="AH696" t="s">
        <v>2662</v>
      </c>
      <c r="AI696" t="s">
        <v>155</v>
      </c>
      <c r="AJ696" t="s">
        <v>2111</v>
      </c>
      <c r="AK696">
        <v>2295</v>
      </c>
      <c r="AL696" t="s">
        <v>3955</v>
      </c>
      <c r="AM696" t="s">
        <v>3959</v>
      </c>
      <c r="AN696" t="s">
        <v>2113</v>
      </c>
      <c r="AO696" t="s">
        <v>77</v>
      </c>
      <c r="AP696">
        <v>0</v>
      </c>
      <c r="AQ696" t="s">
        <v>54</v>
      </c>
      <c r="AR696" t="s">
        <v>90</v>
      </c>
      <c r="AS696" t="s">
        <v>155</v>
      </c>
      <c r="AT696" t="s">
        <v>2111</v>
      </c>
      <c r="AU696" t="s">
        <v>2309</v>
      </c>
      <c r="AV696" t="s">
        <v>2665</v>
      </c>
      <c r="AW696">
        <v>0</v>
      </c>
    </row>
    <row r="697" spans="1:49" x14ac:dyDescent="0.2">
      <c r="A697">
        <v>290</v>
      </c>
      <c r="B697">
        <v>6</v>
      </c>
      <c r="C697" t="s">
        <v>3960</v>
      </c>
      <c r="D697" t="s">
        <v>3961</v>
      </c>
      <c r="E697">
        <v>24</v>
      </c>
      <c r="F697">
        <v>10029</v>
      </c>
      <c r="G697" t="s">
        <v>3962</v>
      </c>
      <c r="H697" t="s">
        <v>3963</v>
      </c>
      <c r="I697" t="s">
        <v>53</v>
      </c>
      <c r="J697" t="s">
        <v>54</v>
      </c>
      <c r="K697" t="s">
        <v>3964</v>
      </c>
      <c r="L697" t="s">
        <v>56</v>
      </c>
      <c r="M697" t="s">
        <v>97</v>
      </c>
      <c r="N697" t="s">
        <v>58</v>
      </c>
      <c r="O697" t="s">
        <v>59</v>
      </c>
      <c r="P697" t="s">
        <v>60</v>
      </c>
      <c r="Q697" t="s">
        <v>61</v>
      </c>
      <c r="R697">
        <v>0.5</v>
      </c>
      <c r="S697" t="s">
        <v>3965</v>
      </c>
      <c r="T697" t="s">
        <v>3966</v>
      </c>
      <c r="U697" t="s">
        <v>3967</v>
      </c>
      <c r="V697">
        <v>476</v>
      </c>
      <c r="W697" t="s">
        <v>3960</v>
      </c>
      <c r="X697" t="s">
        <v>3968</v>
      </c>
      <c r="Y697" t="s">
        <v>3969</v>
      </c>
      <c r="Z697" t="s">
        <v>60</v>
      </c>
      <c r="AA697" t="s">
        <v>280</v>
      </c>
      <c r="AB697" t="s">
        <v>3970</v>
      </c>
      <c r="AC697" t="s">
        <v>1369</v>
      </c>
      <c r="AD697" t="s">
        <v>3805</v>
      </c>
      <c r="AE697" t="s">
        <v>3971</v>
      </c>
      <c r="AF697" t="s">
        <v>3972</v>
      </c>
      <c r="AG697" t="s">
        <v>747</v>
      </c>
      <c r="AH697" t="s">
        <v>3973</v>
      </c>
      <c r="AI697" t="s">
        <v>155</v>
      </c>
      <c r="AJ697" t="s">
        <v>1484</v>
      </c>
      <c r="AK697">
        <v>739</v>
      </c>
      <c r="AL697" t="s">
        <v>3960</v>
      </c>
      <c r="AM697" t="s">
        <v>3974</v>
      </c>
      <c r="AN697" t="s">
        <v>289</v>
      </c>
      <c r="AO697" t="s">
        <v>77</v>
      </c>
      <c r="AP697">
        <v>0</v>
      </c>
      <c r="AQ697" t="s">
        <v>3975</v>
      </c>
      <c r="AR697" t="s">
        <v>79</v>
      </c>
      <c r="AS697" t="s">
        <v>80</v>
      </c>
      <c r="AT697" t="s">
        <v>81</v>
      </c>
      <c r="AU697" t="s">
        <v>82</v>
      </c>
      <c r="AV697" t="s">
        <v>83</v>
      </c>
      <c r="AW697">
        <v>0</v>
      </c>
    </row>
    <row r="698" spans="1:49" x14ac:dyDescent="0.2">
      <c r="A698">
        <v>291</v>
      </c>
      <c r="B698">
        <v>6</v>
      </c>
      <c r="C698" t="s">
        <v>3976</v>
      </c>
      <c r="D698" t="s">
        <v>3977</v>
      </c>
      <c r="E698">
        <v>8</v>
      </c>
      <c r="F698">
        <v>9606</v>
      </c>
      <c r="G698" t="s">
        <v>51</v>
      </c>
      <c r="H698" t="s">
        <v>2894</v>
      </c>
      <c r="I698" t="s">
        <v>53</v>
      </c>
      <c r="J698" t="s">
        <v>54</v>
      </c>
      <c r="K698" t="s">
        <v>3978</v>
      </c>
      <c r="L698" t="s">
        <v>56</v>
      </c>
      <c r="M698" t="s">
        <v>97</v>
      </c>
      <c r="N698" t="s">
        <v>58</v>
      </c>
      <c r="O698" t="s">
        <v>3979</v>
      </c>
      <c r="P698" t="s">
        <v>60</v>
      </c>
      <c r="Q698" t="s">
        <v>61</v>
      </c>
      <c r="R698">
        <v>0.5</v>
      </c>
      <c r="S698" t="s">
        <v>3965</v>
      </c>
      <c r="T698" t="s">
        <v>3966</v>
      </c>
      <c r="U698" t="s">
        <v>3967</v>
      </c>
      <c r="V698">
        <v>477</v>
      </c>
      <c r="W698" t="s">
        <v>3976</v>
      </c>
      <c r="X698" t="s">
        <v>3980</v>
      </c>
      <c r="Y698" t="s">
        <v>3981</v>
      </c>
      <c r="Z698" t="s">
        <v>60</v>
      </c>
      <c r="AA698" t="s">
        <v>1367</v>
      </c>
      <c r="AB698" t="s">
        <v>3982</v>
      </c>
      <c r="AC698" t="s">
        <v>152</v>
      </c>
      <c r="AD698" t="s">
        <v>128</v>
      </c>
      <c r="AE698" t="s">
        <v>129</v>
      </c>
      <c r="AF698" t="s">
        <v>3983</v>
      </c>
      <c r="AG698" t="s">
        <v>54</v>
      </c>
      <c r="AH698" t="s">
        <v>54</v>
      </c>
      <c r="AI698" t="s">
        <v>155</v>
      </c>
      <c r="AJ698" t="s">
        <v>1484</v>
      </c>
      <c r="AK698">
        <v>740</v>
      </c>
      <c r="AL698" t="s">
        <v>3976</v>
      </c>
      <c r="AM698" t="s">
        <v>3984</v>
      </c>
      <c r="AN698" t="s">
        <v>2995</v>
      </c>
      <c r="AO698" t="s">
        <v>77</v>
      </c>
      <c r="AP698">
        <v>0</v>
      </c>
      <c r="AQ698" t="s">
        <v>3985</v>
      </c>
      <c r="AR698" t="s">
        <v>79</v>
      </c>
      <c r="AS698" t="s">
        <v>80</v>
      </c>
      <c r="AT698" t="s">
        <v>81</v>
      </c>
      <c r="AU698" t="s">
        <v>82</v>
      </c>
      <c r="AV698" t="s">
        <v>83</v>
      </c>
      <c r="AW698">
        <v>0</v>
      </c>
    </row>
    <row r="699" spans="1:49" x14ac:dyDescent="0.2">
      <c r="A699">
        <v>292</v>
      </c>
      <c r="B699">
        <v>6</v>
      </c>
      <c r="C699" t="s">
        <v>3986</v>
      </c>
      <c r="D699" t="s">
        <v>3987</v>
      </c>
      <c r="E699">
        <v>16</v>
      </c>
      <c r="F699">
        <v>9606</v>
      </c>
      <c r="G699" t="s">
        <v>51</v>
      </c>
      <c r="H699" t="s">
        <v>2894</v>
      </c>
      <c r="I699" t="s">
        <v>53</v>
      </c>
      <c r="J699" t="s">
        <v>54</v>
      </c>
      <c r="K699" t="s">
        <v>3978</v>
      </c>
      <c r="L699" t="s">
        <v>56</v>
      </c>
      <c r="M699" t="s">
        <v>97</v>
      </c>
      <c r="N699" t="s">
        <v>58</v>
      </c>
      <c r="O699" t="s">
        <v>3979</v>
      </c>
      <c r="P699" t="s">
        <v>60</v>
      </c>
      <c r="Q699" t="s">
        <v>61</v>
      </c>
      <c r="R699">
        <v>0.5</v>
      </c>
      <c r="S699" t="s">
        <v>3965</v>
      </c>
      <c r="T699" t="s">
        <v>3966</v>
      </c>
      <c r="U699" t="s">
        <v>3967</v>
      </c>
      <c r="V699">
        <v>478</v>
      </c>
      <c r="W699" t="s">
        <v>3986</v>
      </c>
      <c r="X699" t="s">
        <v>3988</v>
      </c>
      <c r="Y699" t="s">
        <v>3981</v>
      </c>
      <c r="Z699" t="s">
        <v>60</v>
      </c>
      <c r="AA699" t="s">
        <v>1367</v>
      </c>
      <c r="AB699" t="s">
        <v>3982</v>
      </c>
      <c r="AC699" t="s">
        <v>152</v>
      </c>
      <c r="AD699" t="s">
        <v>128</v>
      </c>
      <c r="AE699" t="s">
        <v>129</v>
      </c>
      <c r="AF699" t="s">
        <v>3983</v>
      </c>
      <c r="AG699" t="s">
        <v>54</v>
      </c>
      <c r="AH699" t="s">
        <v>54</v>
      </c>
      <c r="AI699" t="s">
        <v>155</v>
      </c>
      <c r="AJ699" t="s">
        <v>1484</v>
      </c>
      <c r="AK699">
        <v>741</v>
      </c>
      <c r="AL699" t="s">
        <v>3986</v>
      </c>
      <c r="AM699" t="s">
        <v>3989</v>
      </c>
      <c r="AN699" t="s">
        <v>2995</v>
      </c>
      <c r="AO699" t="s">
        <v>77</v>
      </c>
      <c r="AP699">
        <v>0</v>
      </c>
      <c r="AQ699" t="s">
        <v>3985</v>
      </c>
      <c r="AR699" t="s">
        <v>79</v>
      </c>
      <c r="AS699" t="s">
        <v>80</v>
      </c>
      <c r="AT699" t="s">
        <v>81</v>
      </c>
      <c r="AU699" t="s">
        <v>82</v>
      </c>
      <c r="AV699" t="s">
        <v>83</v>
      </c>
      <c r="AW699">
        <v>0</v>
      </c>
    </row>
    <row r="700" spans="1:49" x14ac:dyDescent="0.2">
      <c r="A700">
        <v>293</v>
      </c>
      <c r="B700">
        <v>6</v>
      </c>
      <c r="C700" t="s">
        <v>3990</v>
      </c>
      <c r="D700" t="s">
        <v>3991</v>
      </c>
      <c r="E700">
        <v>8</v>
      </c>
      <c r="F700">
        <v>9606</v>
      </c>
      <c r="G700" t="s">
        <v>51</v>
      </c>
      <c r="H700" t="s">
        <v>2894</v>
      </c>
      <c r="I700" t="s">
        <v>53</v>
      </c>
      <c r="J700" t="s">
        <v>54</v>
      </c>
      <c r="K700" t="s">
        <v>3978</v>
      </c>
      <c r="L700" t="s">
        <v>56</v>
      </c>
      <c r="M700" t="s">
        <v>97</v>
      </c>
      <c r="N700" t="s">
        <v>58</v>
      </c>
      <c r="O700" t="s">
        <v>3979</v>
      </c>
      <c r="P700" t="s">
        <v>60</v>
      </c>
      <c r="Q700" t="s">
        <v>61</v>
      </c>
      <c r="R700">
        <v>0.5</v>
      </c>
      <c r="S700" t="s">
        <v>3965</v>
      </c>
      <c r="T700" t="s">
        <v>3966</v>
      </c>
      <c r="U700" t="s">
        <v>3967</v>
      </c>
      <c r="V700">
        <v>479</v>
      </c>
      <c r="W700" t="s">
        <v>3990</v>
      </c>
      <c r="X700" t="s">
        <v>3992</v>
      </c>
      <c r="Y700" t="s">
        <v>3993</v>
      </c>
      <c r="Z700" t="s">
        <v>60</v>
      </c>
      <c r="AA700" t="s">
        <v>1367</v>
      </c>
      <c r="AB700" t="s">
        <v>3982</v>
      </c>
      <c r="AC700" t="s">
        <v>152</v>
      </c>
      <c r="AD700" t="s">
        <v>128</v>
      </c>
      <c r="AE700" t="s">
        <v>129</v>
      </c>
      <c r="AF700" t="s">
        <v>3983</v>
      </c>
      <c r="AG700" t="s">
        <v>54</v>
      </c>
      <c r="AH700" t="s">
        <v>54</v>
      </c>
      <c r="AI700" t="s">
        <v>155</v>
      </c>
      <c r="AJ700" t="s">
        <v>1484</v>
      </c>
      <c r="AK700">
        <v>742</v>
      </c>
      <c r="AL700" t="s">
        <v>3990</v>
      </c>
      <c r="AM700" t="s">
        <v>3994</v>
      </c>
      <c r="AN700" t="s">
        <v>2995</v>
      </c>
      <c r="AO700" t="s">
        <v>77</v>
      </c>
      <c r="AP700">
        <v>0</v>
      </c>
      <c r="AQ700" t="s">
        <v>78</v>
      </c>
      <c r="AR700" t="s">
        <v>79</v>
      </c>
      <c r="AS700" t="s">
        <v>80</v>
      </c>
      <c r="AT700" t="s">
        <v>81</v>
      </c>
      <c r="AU700" t="s">
        <v>82</v>
      </c>
      <c r="AV700" t="s">
        <v>83</v>
      </c>
      <c r="AW700">
        <v>0</v>
      </c>
    </row>
    <row r="701" spans="1:49" x14ac:dyDescent="0.2">
      <c r="A701">
        <v>294</v>
      </c>
      <c r="B701">
        <v>6</v>
      </c>
      <c r="C701" t="s">
        <v>3995</v>
      </c>
      <c r="D701" t="s">
        <v>3996</v>
      </c>
      <c r="E701">
        <v>24</v>
      </c>
      <c r="F701">
        <v>9606</v>
      </c>
      <c r="G701" t="s">
        <v>51</v>
      </c>
      <c r="H701" t="s">
        <v>2894</v>
      </c>
      <c r="I701" t="s">
        <v>53</v>
      </c>
      <c r="J701" t="s">
        <v>54</v>
      </c>
      <c r="K701" t="s">
        <v>3978</v>
      </c>
      <c r="L701" t="s">
        <v>56</v>
      </c>
      <c r="M701" t="s">
        <v>97</v>
      </c>
      <c r="N701" t="s">
        <v>58</v>
      </c>
      <c r="O701" t="s">
        <v>3979</v>
      </c>
      <c r="P701" t="s">
        <v>60</v>
      </c>
      <c r="Q701" t="s">
        <v>61</v>
      </c>
      <c r="R701">
        <v>0.5</v>
      </c>
      <c r="S701" t="s">
        <v>3965</v>
      </c>
      <c r="T701" t="s">
        <v>3966</v>
      </c>
      <c r="U701" t="s">
        <v>3967</v>
      </c>
      <c r="V701">
        <v>480</v>
      </c>
      <c r="W701" t="s">
        <v>3995</v>
      </c>
      <c r="X701" t="s">
        <v>3997</v>
      </c>
      <c r="Y701" t="s">
        <v>3993</v>
      </c>
      <c r="Z701" t="s">
        <v>60</v>
      </c>
      <c r="AA701" t="s">
        <v>1367</v>
      </c>
      <c r="AB701" t="s">
        <v>3982</v>
      </c>
      <c r="AC701" t="s">
        <v>152</v>
      </c>
      <c r="AD701" t="s">
        <v>128</v>
      </c>
      <c r="AE701" t="s">
        <v>129</v>
      </c>
      <c r="AF701" t="s">
        <v>3983</v>
      </c>
      <c r="AG701" t="s">
        <v>54</v>
      </c>
      <c r="AH701" t="s">
        <v>54</v>
      </c>
      <c r="AI701" t="s">
        <v>155</v>
      </c>
      <c r="AJ701" t="s">
        <v>1484</v>
      </c>
      <c r="AK701">
        <v>743</v>
      </c>
      <c r="AL701" t="s">
        <v>3995</v>
      </c>
      <c r="AM701" t="s">
        <v>3998</v>
      </c>
      <c r="AN701" t="s">
        <v>2995</v>
      </c>
      <c r="AO701" t="s">
        <v>77</v>
      </c>
      <c r="AP701">
        <v>0</v>
      </c>
      <c r="AQ701" t="s">
        <v>78</v>
      </c>
      <c r="AR701" t="s">
        <v>79</v>
      </c>
      <c r="AS701" t="s">
        <v>80</v>
      </c>
      <c r="AT701" t="s">
        <v>81</v>
      </c>
      <c r="AU701" t="s">
        <v>82</v>
      </c>
      <c r="AV701" t="s">
        <v>83</v>
      </c>
      <c r="AW701">
        <v>0</v>
      </c>
    </row>
    <row r="702" spans="1:49" x14ac:dyDescent="0.2">
      <c r="A702">
        <v>295</v>
      </c>
      <c r="B702">
        <v>6</v>
      </c>
      <c r="C702" t="s">
        <v>3999</v>
      </c>
      <c r="D702" t="s">
        <v>4000</v>
      </c>
      <c r="E702">
        <v>8</v>
      </c>
      <c r="F702">
        <v>9606</v>
      </c>
      <c r="G702" t="s">
        <v>51</v>
      </c>
      <c r="H702" t="s">
        <v>2894</v>
      </c>
      <c r="I702" t="s">
        <v>53</v>
      </c>
      <c r="J702" t="s">
        <v>54</v>
      </c>
      <c r="K702" t="s">
        <v>3978</v>
      </c>
      <c r="L702" t="s">
        <v>56</v>
      </c>
      <c r="M702" t="s">
        <v>97</v>
      </c>
      <c r="N702" t="s">
        <v>58</v>
      </c>
      <c r="O702" t="s">
        <v>3979</v>
      </c>
      <c r="P702" t="s">
        <v>60</v>
      </c>
      <c r="Q702" t="s">
        <v>61</v>
      </c>
      <c r="R702">
        <v>0.5</v>
      </c>
      <c r="S702" t="s">
        <v>3965</v>
      </c>
      <c r="T702" t="s">
        <v>3966</v>
      </c>
      <c r="U702" t="s">
        <v>3967</v>
      </c>
      <c r="V702">
        <v>481</v>
      </c>
      <c r="W702" t="s">
        <v>3999</v>
      </c>
      <c r="X702" t="s">
        <v>4001</v>
      </c>
      <c r="Y702" t="s">
        <v>4002</v>
      </c>
      <c r="Z702" t="s">
        <v>60</v>
      </c>
      <c r="AA702" t="s">
        <v>1367</v>
      </c>
      <c r="AB702" t="s">
        <v>3982</v>
      </c>
      <c r="AC702" t="s">
        <v>152</v>
      </c>
      <c r="AD702" t="s">
        <v>128</v>
      </c>
      <c r="AE702" t="s">
        <v>129</v>
      </c>
      <c r="AF702" t="s">
        <v>3983</v>
      </c>
      <c r="AG702" t="s">
        <v>54</v>
      </c>
      <c r="AH702" t="s">
        <v>54</v>
      </c>
      <c r="AI702" t="s">
        <v>155</v>
      </c>
      <c r="AJ702" t="s">
        <v>1484</v>
      </c>
      <c r="AK702">
        <v>744</v>
      </c>
      <c r="AL702" t="s">
        <v>3999</v>
      </c>
      <c r="AM702" t="s">
        <v>4003</v>
      </c>
      <c r="AN702" t="s">
        <v>2995</v>
      </c>
      <c r="AO702" t="s">
        <v>77</v>
      </c>
      <c r="AP702">
        <v>0</v>
      </c>
      <c r="AQ702" t="s">
        <v>78</v>
      </c>
      <c r="AR702" t="s">
        <v>79</v>
      </c>
      <c r="AS702" t="s">
        <v>80</v>
      </c>
      <c r="AT702" t="s">
        <v>81</v>
      </c>
      <c r="AU702" t="s">
        <v>82</v>
      </c>
      <c r="AV702" t="s">
        <v>83</v>
      </c>
      <c r="AW702">
        <v>0</v>
      </c>
    </row>
    <row r="703" spans="1:49" x14ac:dyDescent="0.2">
      <c r="A703">
        <v>296</v>
      </c>
      <c r="B703">
        <v>6</v>
      </c>
      <c r="C703" t="s">
        <v>4004</v>
      </c>
      <c r="D703" t="s">
        <v>4005</v>
      </c>
      <c r="E703">
        <v>24</v>
      </c>
      <c r="F703">
        <v>9606</v>
      </c>
      <c r="G703" t="s">
        <v>51</v>
      </c>
      <c r="H703" t="s">
        <v>2894</v>
      </c>
      <c r="I703" t="s">
        <v>53</v>
      </c>
      <c r="J703" t="s">
        <v>54</v>
      </c>
      <c r="K703" t="s">
        <v>3978</v>
      </c>
      <c r="L703" t="s">
        <v>56</v>
      </c>
      <c r="M703" t="s">
        <v>97</v>
      </c>
      <c r="N703" t="s">
        <v>58</v>
      </c>
      <c r="O703" t="s">
        <v>3979</v>
      </c>
      <c r="P703" t="s">
        <v>60</v>
      </c>
      <c r="Q703" t="s">
        <v>61</v>
      </c>
      <c r="R703">
        <v>0.5</v>
      </c>
      <c r="S703" t="s">
        <v>3965</v>
      </c>
      <c r="T703" t="s">
        <v>3966</v>
      </c>
      <c r="U703" t="s">
        <v>3967</v>
      </c>
      <c r="V703">
        <v>482</v>
      </c>
      <c r="W703" t="s">
        <v>4004</v>
      </c>
      <c r="X703" t="s">
        <v>4006</v>
      </c>
      <c r="Y703" t="s">
        <v>4002</v>
      </c>
      <c r="Z703" t="s">
        <v>60</v>
      </c>
      <c r="AA703" t="s">
        <v>1367</v>
      </c>
      <c r="AB703" t="s">
        <v>3982</v>
      </c>
      <c r="AC703" t="s">
        <v>152</v>
      </c>
      <c r="AD703" t="s">
        <v>128</v>
      </c>
      <c r="AE703" t="s">
        <v>129</v>
      </c>
      <c r="AF703" t="s">
        <v>3983</v>
      </c>
      <c r="AG703" t="s">
        <v>54</v>
      </c>
      <c r="AH703" t="s">
        <v>54</v>
      </c>
      <c r="AI703" t="s">
        <v>155</v>
      </c>
      <c r="AJ703" t="s">
        <v>1484</v>
      </c>
      <c r="AK703">
        <v>745</v>
      </c>
      <c r="AL703" t="s">
        <v>4004</v>
      </c>
      <c r="AM703" t="s">
        <v>4007</v>
      </c>
      <c r="AN703" t="s">
        <v>2995</v>
      </c>
      <c r="AO703" t="s">
        <v>77</v>
      </c>
      <c r="AP703">
        <v>0</v>
      </c>
      <c r="AQ703" t="s">
        <v>78</v>
      </c>
      <c r="AR703" t="s">
        <v>79</v>
      </c>
      <c r="AS703" t="s">
        <v>80</v>
      </c>
      <c r="AT703" t="s">
        <v>81</v>
      </c>
      <c r="AU703" t="s">
        <v>82</v>
      </c>
      <c r="AV703" t="s">
        <v>83</v>
      </c>
      <c r="AW703">
        <v>0</v>
      </c>
    </row>
    <row r="704" spans="1:49" x14ac:dyDescent="0.2">
      <c r="A704">
        <v>297</v>
      </c>
      <c r="B704">
        <v>6</v>
      </c>
      <c r="C704" t="s">
        <v>4008</v>
      </c>
      <c r="D704" t="s">
        <v>4009</v>
      </c>
      <c r="E704">
        <v>8</v>
      </c>
      <c r="F704">
        <v>9606</v>
      </c>
      <c r="G704" t="s">
        <v>51</v>
      </c>
      <c r="H704" t="s">
        <v>2894</v>
      </c>
      <c r="I704" t="s">
        <v>53</v>
      </c>
      <c r="J704" t="s">
        <v>54</v>
      </c>
      <c r="K704" t="s">
        <v>3978</v>
      </c>
      <c r="L704" t="s">
        <v>56</v>
      </c>
      <c r="M704" t="s">
        <v>97</v>
      </c>
      <c r="N704" t="s">
        <v>58</v>
      </c>
      <c r="O704" t="s">
        <v>3979</v>
      </c>
      <c r="P704" t="s">
        <v>60</v>
      </c>
      <c r="Q704" t="s">
        <v>61</v>
      </c>
      <c r="R704">
        <v>0.5</v>
      </c>
      <c r="S704" t="s">
        <v>3965</v>
      </c>
      <c r="T704" t="s">
        <v>3966</v>
      </c>
      <c r="U704" t="s">
        <v>3967</v>
      </c>
      <c r="V704">
        <v>483</v>
      </c>
      <c r="W704" t="s">
        <v>4008</v>
      </c>
      <c r="X704" t="s">
        <v>4010</v>
      </c>
      <c r="Y704" t="s">
        <v>4011</v>
      </c>
      <c r="Z704" t="s">
        <v>60</v>
      </c>
      <c r="AA704" t="s">
        <v>1367</v>
      </c>
      <c r="AB704" t="s">
        <v>3982</v>
      </c>
      <c r="AC704" t="s">
        <v>152</v>
      </c>
      <c r="AD704" t="s">
        <v>128</v>
      </c>
      <c r="AE704" t="s">
        <v>129</v>
      </c>
      <c r="AF704" t="s">
        <v>3983</v>
      </c>
      <c r="AG704" t="s">
        <v>54</v>
      </c>
      <c r="AH704" t="s">
        <v>54</v>
      </c>
      <c r="AI704" t="s">
        <v>155</v>
      </c>
      <c r="AJ704" t="s">
        <v>1484</v>
      </c>
      <c r="AK704">
        <v>746</v>
      </c>
      <c r="AL704" t="s">
        <v>4008</v>
      </c>
      <c r="AM704" t="s">
        <v>4012</v>
      </c>
      <c r="AN704" t="s">
        <v>2995</v>
      </c>
      <c r="AO704" t="s">
        <v>77</v>
      </c>
      <c r="AP704">
        <v>0</v>
      </c>
      <c r="AQ704" t="s">
        <v>78</v>
      </c>
      <c r="AR704" t="s">
        <v>79</v>
      </c>
      <c r="AS704" t="s">
        <v>80</v>
      </c>
      <c r="AT704" t="s">
        <v>81</v>
      </c>
      <c r="AU704" t="s">
        <v>82</v>
      </c>
      <c r="AV704" t="s">
        <v>83</v>
      </c>
      <c r="AW704">
        <v>0</v>
      </c>
    </row>
    <row r="705" spans="1:49" x14ac:dyDescent="0.2">
      <c r="A705">
        <v>298</v>
      </c>
      <c r="B705">
        <v>6</v>
      </c>
      <c r="C705" t="s">
        <v>4013</v>
      </c>
      <c r="D705" t="s">
        <v>4014</v>
      </c>
      <c r="E705">
        <v>24</v>
      </c>
      <c r="F705">
        <v>9606</v>
      </c>
      <c r="G705" t="s">
        <v>51</v>
      </c>
      <c r="H705" t="s">
        <v>2894</v>
      </c>
      <c r="I705" t="s">
        <v>53</v>
      </c>
      <c r="J705" t="s">
        <v>54</v>
      </c>
      <c r="K705" t="s">
        <v>3978</v>
      </c>
      <c r="L705" t="s">
        <v>56</v>
      </c>
      <c r="M705" t="s">
        <v>97</v>
      </c>
      <c r="N705" t="s">
        <v>58</v>
      </c>
      <c r="O705" t="s">
        <v>3979</v>
      </c>
      <c r="P705" t="s">
        <v>60</v>
      </c>
      <c r="Q705" t="s">
        <v>61</v>
      </c>
      <c r="R705">
        <v>0.5</v>
      </c>
      <c r="S705" t="s">
        <v>3965</v>
      </c>
      <c r="T705" t="s">
        <v>3966</v>
      </c>
      <c r="U705" t="s">
        <v>3967</v>
      </c>
      <c r="V705">
        <v>484</v>
      </c>
      <c r="W705" t="s">
        <v>4013</v>
      </c>
      <c r="X705" t="s">
        <v>4015</v>
      </c>
      <c r="Y705" t="s">
        <v>4011</v>
      </c>
      <c r="Z705" t="s">
        <v>60</v>
      </c>
      <c r="AA705" t="s">
        <v>1367</v>
      </c>
      <c r="AB705" t="s">
        <v>3982</v>
      </c>
      <c r="AC705" t="s">
        <v>152</v>
      </c>
      <c r="AD705" t="s">
        <v>128</v>
      </c>
      <c r="AE705" t="s">
        <v>129</v>
      </c>
      <c r="AF705" t="s">
        <v>3983</v>
      </c>
      <c r="AG705" t="s">
        <v>54</v>
      </c>
      <c r="AH705" t="s">
        <v>54</v>
      </c>
      <c r="AI705" t="s">
        <v>155</v>
      </c>
      <c r="AJ705" t="s">
        <v>1484</v>
      </c>
      <c r="AK705">
        <v>747</v>
      </c>
      <c r="AL705" t="s">
        <v>4013</v>
      </c>
      <c r="AM705" t="s">
        <v>4016</v>
      </c>
      <c r="AN705" t="s">
        <v>2995</v>
      </c>
      <c r="AO705" t="s">
        <v>77</v>
      </c>
      <c r="AP705">
        <v>0</v>
      </c>
      <c r="AQ705" t="s">
        <v>78</v>
      </c>
      <c r="AR705" t="s">
        <v>79</v>
      </c>
      <c r="AS705" t="s">
        <v>80</v>
      </c>
      <c r="AT705" t="s">
        <v>81</v>
      </c>
      <c r="AU705" t="s">
        <v>82</v>
      </c>
      <c r="AV705" t="s">
        <v>83</v>
      </c>
      <c r="AW705">
        <v>0</v>
      </c>
    </row>
    <row r="706" spans="1:49" x14ac:dyDescent="0.2">
      <c r="A706">
        <v>301</v>
      </c>
      <c r="B706">
        <v>6</v>
      </c>
      <c r="C706" t="s">
        <v>4017</v>
      </c>
      <c r="D706" t="s">
        <v>4018</v>
      </c>
      <c r="E706">
        <v>2</v>
      </c>
      <c r="F706">
        <v>9606</v>
      </c>
      <c r="G706" t="s">
        <v>51</v>
      </c>
      <c r="H706" t="s">
        <v>4019</v>
      </c>
      <c r="I706" t="s">
        <v>53</v>
      </c>
      <c r="J706" t="s">
        <v>54</v>
      </c>
      <c r="K706" t="s">
        <v>4020</v>
      </c>
      <c r="L706" t="s">
        <v>56</v>
      </c>
      <c r="M706" t="s">
        <v>97</v>
      </c>
      <c r="N706" t="s">
        <v>58</v>
      </c>
      <c r="O706" t="s">
        <v>59</v>
      </c>
      <c r="P706" t="s">
        <v>60</v>
      </c>
      <c r="Q706" t="s">
        <v>61</v>
      </c>
      <c r="R706">
        <v>0.5</v>
      </c>
      <c r="S706" t="s">
        <v>3965</v>
      </c>
      <c r="T706" t="s">
        <v>3966</v>
      </c>
      <c r="U706" t="s">
        <v>3967</v>
      </c>
      <c r="V706">
        <v>487</v>
      </c>
      <c r="W706" t="s">
        <v>4017</v>
      </c>
      <c r="X706" t="s">
        <v>4021</v>
      </c>
      <c r="Y706" t="s">
        <v>4022</v>
      </c>
      <c r="Z706" t="s">
        <v>60</v>
      </c>
      <c r="AA706" t="s">
        <v>280</v>
      </c>
      <c r="AB706" t="s">
        <v>4023</v>
      </c>
      <c r="AC706" t="s">
        <v>1369</v>
      </c>
      <c r="AD706" t="s">
        <v>1447</v>
      </c>
      <c r="AE706" t="s">
        <v>1448</v>
      </c>
      <c r="AF706" t="s">
        <v>1447</v>
      </c>
      <c r="AG706" t="s">
        <v>54</v>
      </c>
      <c r="AH706" t="s">
        <v>54</v>
      </c>
      <c r="AI706" t="s">
        <v>155</v>
      </c>
      <c r="AJ706" t="s">
        <v>1484</v>
      </c>
      <c r="AK706">
        <v>750</v>
      </c>
      <c r="AL706" t="s">
        <v>4017</v>
      </c>
      <c r="AM706" t="s">
        <v>4024</v>
      </c>
      <c r="AN706" t="s">
        <v>289</v>
      </c>
      <c r="AO706" t="s">
        <v>77</v>
      </c>
      <c r="AP706">
        <v>0</v>
      </c>
      <c r="AQ706" t="s">
        <v>4025</v>
      </c>
      <c r="AR706" t="s">
        <v>79</v>
      </c>
      <c r="AS706" t="s">
        <v>80</v>
      </c>
      <c r="AT706" t="s">
        <v>81</v>
      </c>
      <c r="AU706" t="s">
        <v>82</v>
      </c>
      <c r="AV706" t="s">
        <v>83</v>
      </c>
      <c r="AW706">
        <v>0</v>
      </c>
    </row>
    <row r="707" spans="1:49" x14ac:dyDescent="0.2">
      <c r="A707">
        <v>302</v>
      </c>
      <c r="B707">
        <v>6</v>
      </c>
      <c r="C707" t="s">
        <v>4026</v>
      </c>
      <c r="D707" t="s">
        <v>4027</v>
      </c>
      <c r="E707">
        <v>8</v>
      </c>
      <c r="F707">
        <v>9606</v>
      </c>
      <c r="G707" t="s">
        <v>51</v>
      </c>
      <c r="H707" t="s">
        <v>4019</v>
      </c>
      <c r="I707" t="s">
        <v>53</v>
      </c>
      <c r="J707" t="s">
        <v>54</v>
      </c>
      <c r="K707" t="s">
        <v>4020</v>
      </c>
      <c r="L707" t="s">
        <v>56</v>
      </c>
      <c r="M707" t="s">
        <v>97</v>
      </c>
      <c r="N707" t="s">
        <v>58</v>
      </c>
      <c r="O707" t="s">
        <v>59</v>
      </c>
      <c r="P707" t="s">
        <v>60</v>
      </c>
      <c r="Q707" t="s">
        <v>61</v>
      </c>
      <c r="R707">
        <v>0.5</v>
      </c>
      <c r="S707" t="s">
        <v>3965</v>
      </c>
      <c r="T707" t="s">
        <v>3966</v>
      </c>
      <c r="U707" t="s">
        <v>3967</v>
      </c>
      <c r="V707">
        <v>488</v>
      </c>
      <c r="W707" t="s">
        <v>4026</v>
      </c>
      <c r="X707" t="s">
        <v>4028</v>
      </c>
      <c r="Y707" t="s">
        <v>4022</v>
      </c>
      <c r="Z707" t="s">
        <v>60</v>
      </c>
      <c r="AA707" t="s">
        <v>280</v>
      </c>
      <c r="AB707" t="s">
        <v>4023</v>
      </c>
      <c r="AC707" t="s">
        <v>1369</v>
      </c>
      <c r="AD707" t="s">
        <v>1447</v>
      </c>
      <c r="AE707" t="s">
        <v>1448</v>
      </c>
      <c r="AF707" t="s">
        <v>1447</v>
      </c>
      <c r="AG707" t="s">
        <v>54</v>
      </c>
      <c r="AH707" t="s">
        <v>54</v>
      </c>
      <c r="AI707" t="s">
        <v>155</v>
      </c>
      <c r="AJ707" t="s">
        <v>1484</v>
      </c>
      <c r="AK707">
        <v>751</v>
      </c>
      <c r="AL707" t="s">
        <v>4026</v>
      </c>
      <c r="AM707" t="s">
        <v>4029</v>
      </c>
      <c r="AN707" t="s">
        <v>289</v>
      </c>
      <c r="AO707" t="s">
        <v>77</v>
      </c>
      <c r="AP707">
        <v>0</v>
      </c>
      <c r="AQ707" t="s">
        <v>4025</v>
      </c>
      <c r="AR707" t="s">
        <v>79</v>
      </c>
      <c r="AS707" t="s">
        <v>80</v>
      </c>
      <c r="AT707" t="s">
        <v>81</v>
      </c>
      <c r="AU707" t="s">
        <v>82</v>
      </c>
      <c r="AV707" t="s">
        <v>83</v>
      </c>
      <c r="AW707">
        <v>0</v>
      </c>
    </row>
    <row r="708" spans="1:49" x14ac:dyDescent="0.2">
      <c r="A708">
        <v>304</v>
      </c>
      <c r="B708">
        <v>6</v>
      </c>
      <c r="C708" t="s">
        <v>4030</v>
      </c>
      <c r="D708" t="s">
        <v>4031</v>
      </c>
      <c r="E708">
        <v>8</v>
      </c>
      <c r="F708">
        <v>9606</v>
      </c>
      <c r="G708" t="s">
        <v>51</v>
      </c>
      <c r="H708" t="s">
        <v>2894</v>
      </c>
      <c r="I708" t="s">
        <v>53</v>
      </c>
      <c r="J708" t="s">
        <v>54</v>
      </c>
      <c r="K708" t="s">
        <v>3978</v>
      </c>
      <c r="L708" t="s">
        <v>56</v>
      </c>
      <c r="M708" t="s">
        <v>97</v>
      </c>
      <c r="N708" t="s">
        <v>58</v>
      </c>
      <c r="O708" t="s">
        <v>3979</v>
      </c>
      <c r="P708" t="s">
        <v>60</v>
      </c>
      <c r="Q708" t="s">
        <v>61</v>
      </c>
      <c r="R708">
        <v>0.5</v>
      </c>
      <c r="S708" t="s">
        <v>3965</v>
      </c>
      <c r="T708" t="s">
        <v>3966</v>
      </c>
      <c r="U708" t="s">
        <v>3967</v>
      </c>
      <c r="V708">
        <v>490</v>
      </c>
      <c r="W708" t="s">
        <v>4030</v>
      </c>
      <c r="X708" t="s">
        <v>4032</v>
      </c>
      <c r="Y708" t="s">
        <v>4033</v>
      </c>
      <c r="Z708" t="s">
        <v>60</v>
      </c>
      <c r="AA708" t="s">
        <v>1367</v>
      </c>
      <c r="AB708" t="s">
        <v>3982</v>
      </c>
      <c r="AC708" t="s">
        <v>152</v>
      </c>
      <c r="AD708" t="s">
        <v>128</v>
      </c>
      <c r="AE708" t="s">
        <v>129</v>
      </c>
      <c r="AF708" t="s">
        <v>3983</v>
      </c>
      <c r="AG708" t="s">
        <v>54</v>
      </c>
      <c r="AH708" t="s">
        <v>54</v>
      </c>
      <c r="AI708" t="s">
        <v>155</v>
      </c>
      <c r="AJ708" t="s">
        <v>1484</v>
      </c>
      <c r="AK708">
        <v>753</v>
      </c>
      <c r="AL708" t="s">
        <v>4030</v>
      </c>
      <c r="AM708" t="s">
        <v>4034</v>
      </c>
      <c r="AN708" t="s">
        <v>2995</v>
      </c>
      <c r="AO708" t="s">
        <v>77</v>
      </c>
      <c r="AP708">
        <v>0</v>
      </c>
      <c r="AQ708" t="s">
        <v>4035</v>
      </c>
      <c r="AR708" t="s">
        <v>79</v>
      </c>
      <c r="AS708" t="s">
        <v>80</v>
      </c>
      <c r="AT708" t="s">
        <v>81</v>
      </c>
      <c r="AU708" t="s">
        <v>82</v>
      </c>
      <c r="AV708" t="s">
        <v>335</v>
      </c>
      <c r="AW708">
        <v>0</v>
      </c>
    </row>
    <row r="709" spans="1:49" x14ac:dyDescent="0.2">
      <c r="A709">
        <v>305</v>
      </c>
      <c r="B709">
        <v>6</v>
      </c>
      <c r="C709" t="s">
        <v>4036</v>
      </c>
      <c r="D709" t="s">
        <v>4037</v>
      </c>
      <c r="E709">
        <v>24</v>
      </c>
      <c r="F709">
        <v>9606</v>
      </c>
      <c r="G709" t="s">
        <v>51</v>
      </c>
      <c r="H709" t="s">
        <v>2894</v>
      </c>
      <c r="I709" t="s">
        <v>53</v>
      </c>
      <c r="J709" t="s">
        <v>54</v>
      </c>
      <c r="K709" t="s">
        <v>3978</v>
      </c>
      <c r="L709" t="s">
        <v>56</v>
      </c>
      <c r="M709" t="s">
        <v>97</v>
      </c>
      <c r="N709" t="s">
        <v>58</v>
      </c>
      <c r="O709" t="s">
        <v>3979</v>
      </c>
      <c r="P709" t="s">
        <v>60</v>
      </c>
      <c r="Q709" t="s">
        <v>61</v>
      </c>
      <c r="R709">
        <v>0.5</v>
      </c>
      <c r="S709" t="s">
        <v>3965</v>
      </c>
      <c r="T709" t="s">
        <v>3966</v>
      </c>
      <c r="U709" t="s">
        <v>3967</v>
      </c>
      <c r="V709">
        <v>491</v>
      </c>
      <c r="W709" t="s">
        <v>4036</v>
      </c>
      <c r="X709" t="s">
        <v>4038</v>
      </c>
      <c r="Y709" t="s">
        <v>4033</v>
      </c>
      <c r="Z709" t="s">
        <v>60</v>
      </c>
      <c r="AA709" t="s">
        <v>1367</v>
      </c>
      <c r="AB709" t="s">
        <v>3982</v>
      </c>
      <c r="AC709" t="s">
        <v>152</v>
      </c>
      <c r="AD709" t="s">
        <v>128</v>
      </c>
      <c r="AE709" t="s">
        <v>129</v>
      </c>
      <c r="AF709" t="s">
        <v>3983</v>
      </c>
      <c r="AG709" t="s">
        <v>54</v>
      </c>
      <c r="AH709" t="s">
        <v>54</v>
      </c>
      <c r="AI709" t="s">
        <v>155</v>
      </c>
      <c r="AJ709" t="s">
        <v>1484</v>
      </c>
      <c r="AK709">
        <v>754</v>
      </c>
      <c r="AL709" t="s">
        <v>4036</v>
      </c>
      <c r="AM709" t="s">
        <v>4039</v>
      </c>
      <c r="AN709" t="s">
        <v>2995</v>
      </c>
      <c r="AO709" t="s">
        <v>77</v>
      </c>
      <c r="AP709">
        <v>0</v>
      </c>
      <c r="AQ709" t="s">
        <v>4035</v>
      </c>
      <c r="AR709" t="s">
        <v>79</v>
      </c>
      <c r="AS709" t="s">
        <v>80</v>
      </c>
      <c r="AT709" t="s">
        <v>81</v>
      </c>
      <c r="AU709" t="s">
        <v>82</v>
      </c>
      <c r="AV709" t="s">
        <v>335</v>
      </c>
      <c r="AW709">
        <v>0</v>
      </c>
    </row>
    <row r="710" spans="1:49" x14ac:dyDescent="0.2">
      <c r="A710">
        <v>306</v>
      </c>
      <c r="B710">
        <v>6</v>
      </c>
      <c r="C710" t="s">
        <v>4040</v>
      </c>
      <c r="D710" t="s">
        <v>4041</v>
      </c>
      <c r="E710">
        <v>8</v>
      </c>
      <c r="F710">
        <v>9606</v>
      </c>
      <c r="G710" t="s">
        <v>51</v>
      </c>
      <c r="H710" t="s">
        <v>2894</v>
      </c>
      <c r="I710" t="s">
        <v>53</v>
      </c>
      <c r="J710" t="s">
        <v>54</v>
      </c>
      <c r="K710" t="s">
        <v>3978</v>
      </c>
      <c r="L710" t="s">
        <v>56</v>
      </c>
      <c r="M710" t="s">
        <v>97</v>
      </c>
      <c r="N710" t="s">
        <v>58</v>
      </c>
      <c r="O710" t="s">
        <v>3979</v>
      </c>
      <c r="P710" t="s">
        <v>60</v>
      </c>
      <c r="Q710" t="s">
        <v>61</v>
      </c>
      <c r="R710">
        <v>0.5</v>
      </c>
      <c r="S710" t="s">
        <v>3965</v>
      </c>
      <c r="T710" t="s">
        <v>3966</v>
      </c>
      <c r="U710" t="s">
        <v>3967</v>
      </c>
      <c r="V710">
        <v>492</v>
      </c>
      <c r="W710" t="s">
        <v>4040</v>
      </c>
      <c r="X710" t="s">
        <v>4042</v>
      </c>
      <c r="Y710" t="s">
        <v>4043</v>
      </c>
      <c r="Z710" t="s">
        <v>60</v>
      </c>
      <c r="AA710" t="s">
        <v>1367</v>
      </c>
      <c r="AB710" t="s">
        <v>3982</v>
      </c>
      <c r="AC710" t="s">
        <v>152</v>
      </c>
      <c r="AD710" t="s">
        <v>128</v>
      </c>
      <c r="AE710" t="s">
        <v>129</v>
      </c>
      <c r="AF710" t="s">
        <v>3983</v>
      </c>
      <c r="AG710" t="s">
        <v>54</v>
      </c>
      <c r="AH710" t="s">
        <v>54</v>
      </c>
      <c r="AI710" t="s">
        <v>155</v>
      </c>
      <c r="AJ710" t="s">
        <v>1484</v>
      </c>
      <c r="AK710">
        <v>755</v>
      </c>
      <c r="AL710" t="s">
        <v>4040</v>
      </c>
      <c r="AM710" t="s">
        <v>4044</v>
      </c>
      <c r="AN710" t="s">
        <v>2995</v>
      </c>
      <c r="AO710" t="s">
        <v>77</v>
      </c>
      <c r="AP710">
        <v>0</v>
      </c>
      <c r="AQ710" t="s">
        <v>4045</v>
      </c>
      <c r="AR710" t="s">
        <v>79</v>
      </c>
      <c r="AS710" t="s">
        <v>80</v>
      </c>
      <c r="AT710" t="s">
        <v>81</v>
      </c>
      <c r="AU710" t="s">
        <v>82</v>
      </c>
      <c r="AV710" t="s">
        <v>335</v>
      </c>
      <c r="AW710">
        <v>0</v>
      </c>
    </row>
    <row r="711" spans="1:49" x14ac:dyDescent="0.2">
      <c r="A711">
        <v>307</v>
      </c>
      <c r="B711">
        <v>6</v>
      </c>
      <c r="C711" t="s">
        <v>4046</v>
      </c>
      <c r="D711" t="s">
        <v>4047</v>
      </c>
      <c r="E711">
        <v>24</v>
      </c>
      <c r="F711">
        <v>9606</v>
      </c>
      <c r="G711" t="s">
        <v>51</v>
      </c>
      <c r="H711" t="s">
        <v>2894</v>
      </c>
      <c r="I711" t="s">
        <v>53</v>
      </c>
      <c r="J711" t="s">
        <v>54</v>
      </c>
      <c r="K711" t="s">
        <v>3978</v>
      </c>
      <c r="L711" t="s">
        <v>56</v>
      </c>
      <c r="M711" t="s">
        <v>97</v>
      </c>
      <c r="N711" t="s">
        <v>58</v>
      </c>
      <c r="O711" t="s">
        <v>3979</v>
      </c>
      <c r="P711" t="s">
        <v>60</v>
      </c>
      <c r="Q711" t="s">
        <v>61</v>
      </c>
      <c r="R711">
        <v>0.5</v>
      </c>
      <c r="S711" t="s">
        <v>3965</v>
      </c>
      <c r="T711" t="s">
        <v>3966</v>
      </c>
      <c r="U711" t="s">
        <v>3967</v>
      </c>
      <c r="V711">
        <v>493</v>
      </c>
      <c r="W711" t="s">
        <v>4046</v>
      </c>
      <c r="X711" t="s">
        <v>4048</v>
      </c>
      <c r="Y711" t="s">
        <v>4043</v>
      </c>
      <c r="Z711" t="s">
        <v>60</v>
      </c>
      <c r="AA711" t="s">
        <v>1367</v>
      </c>
      <c r="AB711" t="s">
        <v>3982</v>
      </c>
      <c r="AC711" t="s">
        <v>152</v>
      </c>
      <c r="AD711" t="s">
        <v>128</v>
      </c>
      <c r="AE711" t="s">
        <v>129</v>
      </c>
      <c r="AF711" t="s">
        <v>3983</v>
      </c>
      <c r="AG711" t="s">
        <v>54</v>
      </c>
      <c r="AH711" t="s">
        <v>54</v>
      </c>
      <c r="AI711" t="s">
        <v>155</v>
      </c>
      <c r="AJ711" t="s">
        <v>1484</v>
      </c>
      <c r="AK711">
        <v>756</v>
      </c>
      <c r="AL711" t="s">
        <v>4046</v>
      </c>
      <c r="AM711" t="s">
        <v>4049</v>
      </c>
      <c r="AN711" t="s">
        <v>2995</v>
      </c>
      <c r="AO711" t="s">
        <v>77</v>
      </c>
      <c r="AP711">
        <v>0</v>
      </c>
      <c r="AQ711" t="s">
        <v>4045</v>
      </c>
      <c r="AR711" t="s">
        <v>79</v>
      </c>
      <c r="AS711" t="s">
        <v>80</v>
      </c>
      <c r="AT711" t="s">
        <v>81</v>
      </c>
      <c r="AU711" t="s">
        <v>82</v>
      </c>
      <c r="AV711" t="s">
        <v>335</v>
      </c>
      <c r="AW711">
        <v>0</v>
      </c>
    </row>
    <row r="712" spans="1:49" x14ac:dyDescent="0.2">
      <c r="A712">
        <v>308</v>
      </c>
      <c r="B712">
        <v>6</v>
      </c>
      <c r="C712" t="s">
        <v>4050</v>
      </c>
      <c r="D712" t="s">
        <v>4051</v>
      </c>
      <c r="E712">
        <v>8</v>
      </c>
      <c r="F712">
        <v>9606</v>
      </c>
      <c r="G712" t="s">
        <v>51</v>
      </c>
      <c r="H712" t="s">
        <v>2894</v>
      </c>
      <c r="I712" t="s">
        <v>53</v>
      </c>
      <c r="J712" t="s">
        <v>54</v>
      </c>
      <c r="K712" t="s">
        <v>3978</v>
      </c>
      <c r="L712" t="s">
        <v>56</v>
      </c>
      <c r="M712" t="s">
        <v>97</v>
      </c>
      <c r="N712" t="s">
        <v>58</v>
      </c>
      <c r="O712" t="s">
        <v>3979</v>
      </c>
      <c r="P712" t="s">
        <v>60</v>
      </c>
      <c r="Q712" t="s">
        <v>61</v>
      </c>
      <c r="R712">
        <v>0.5</v>
      </c>
      <c r="S712" t="s">
        <v>3965</v>
      </c>
      <c r="T712" t="s">
        <v>3966</v>
      </c>
      <c r="U712" t="s">
        <v>3967</v>
      </c>
      <c r="V712">
        <v>494</v>
      </c>
      <c r="W712" t="s">
        <v>4050</v>
      </c>
      <c r="X712" t="s">
        <v>4052</v>
      </c>
      <c r="Y712" t="s">
        <v>4053</v>
      </c>
      <c r="Z712" t="s">
        <v>60</v>
      </c>
      <c r="AA712" t="s">
        <v>1367</v>
      </c>
      <c r="AB712" t="s">
        <v>3982</v>
      </c>
      <c r="AC712" t="s">
        <v>152</v>
      </c>
      <c r="AD712" t="s">
        <v>128</v>
      </c>
      <c r="AE712" t="s">
        <v>129</v>
      </c>
      <c r="AF712" t="s">
        <v>3983</v>
      </c>
      <c r="AG712" t="s">
        <v>54</v>
      </c>
      <c r="AH712" t="s">
        <v>54</v>
      </c>
      <c r="AI712" t="s">
        <v>155</v>
      </c>
      <c r="AJ712" t="s">
        <v>1484</v>
      </c>
      <c r="AK712">
        <v>757</v>
      </c>
      <c r="AL712" t="s">
        <v>4050</v>
      </c>
      <c r="AM712" t="s">
        <v>4054</v>
      </c>
      <c r="AN712" t="s">
        <v>2995</v>
      </c>
      <c r="AO712" t="s">
        <v>77</v>
      </c>
      <c r="AP712">
        <v>0</v>
      </c>
      <c r="AQ712" t="s">
        <v>4055</v>
      </c>
      <c r="AR712" t="s">
        <v>79</v>
      </c>
      <c r="AS712" t="s">
        <v>80</v>
      </c>
      <c r="AT712" t="s">
        <v>81</v>
      </c>
      <c r="AU712" t="s">
        <v>82</v>
      </c>
      <c r="AV712" t="s">
        <v>335</v>
      </c>
      <c r="AW712">
        <v>0</v>
      </c>
    </row>
    <row r="713" spans="1:49" x14ac:dyDescent="0.2">
      <c r="A713">
        <v>309</v>
      </c>
      <c r="B713">
        <v>6</v>
      </c>
      <c r="C713" t="s">
        <v>4056</v>
      </c>
      <c r="D713" t="s">
        <v>4057</v>
      </c>
      <c r="E713">
        <v>24</v>
      </c>
      <c r="F713">
        <v>9606</v>
      </c>
      <c r="G713" t="s">
        <v>51</v>
      </c>
      <c r="H713" t="s">
        <v>2894</v>
      </c>
      <c r="I713" t="s">
        <v>53</v>
      </c>
      <c r="J713" t="s">
        <v>54</v>
      </c>
      <c r="K713" t="s">
        <v>3978</v>
      </c>
      <c r="L713" t="s">
        <v>56</v>
      </c>
      <c r="M713" t="s">
        <v>97</v>
      </c>
      <c r="N713" t="s">
        <v>58</v>
      </c>
      <c r="O713" t="s">
        <v>3979</v>
      </c>
      <c r="P713" t="s">
        <v>60</v>
      </c>
      <c r="Q713" t="s">
        <v>61</v>
      </c>
      <c r="R713">
        <v>0.5</v>
      </c>
      <c r="S713" t="s">
        <v>3965</v>
      </c>
      <c r="T713" t="s">
        <v>3966</v>
      </c>
      <c r="U713" t="s">
        <v>3967</v>
      </c>
      <c r="V713">
        <v>495</v>
      </c>
      <c r="W713" t="s">
        <v>4056</v>
      </c>
      <c r="X713" t="s">
        <v>4058</v>
      </c>
      <c r="Y713" t="s">
        <v>4053</v>
      </c>
      <c r="Z713" t="s">
        <v>60</v>
      </c>
      <c r="AA713" t="s">
        <v>1367</v>
      </c>
      <c r="AB713" t="s">
        <v>3982</v>
      </c>
      <c r="AC713" t="s">
        <v>152</v>
      </c>
      <c r="AD713" t="s">
        <v>128</v>
      </c>
      <c r="AE713" t="s">
        <v>129</v>
      </c>
      <c r="AF713" t="s">
        <v>3983</v>
      </c>
      <c r="AG713" t="s">
        <v>54</v>
      </c>
      <c r="AH713" t="s">
        <v>54</v>
      </c>
      <c r="AI713" t="s">
        <v>155</v>
      </c>
      <c r="AJ713" t="s">
        <v>1484</v>
      </c>
      <c r="AK713">
        <v>758</v>
      </c>
      <c r="AL713" t="s">
        <v>4056</v>
      </c>
      <c r="AM713" t="s">
        <v>4059</v>
      </c>
      <c r="AN713" t="s">
        <v>2995</v>
      </c>
      <c r="AO713" t="s">
        <v>77</v>
      </c>
      <c r="AP713">
        <v>0</v>
      </c>
      <c r="AQ713" t="s">
        <v>4055</v>
      </c>
      <c r="AR713" t="s">
        <v>79</v>
      </c>
      <c r="AS713" t="s">
        <v>80</v>
      </c>
      <c r="AT713" t="s">
        <v>81</v>
      </c>
      <c r="AU713" t="s">
        <v>82</v>
      </c>
      <c r="AV713" t="s">
        <v>335</v>
      </c>
      <c r="AW713">
        <v>0</v>
      </c>
    </row>
    <row r="714" spans="1:49" x14ac:dyDescent="0.2">
      <c r="A714">
        <v>310</v>
      </c>
      <c r="B714">
        <v>7</v>
      </c>
      <c r="C714" t="s">
        <v>4060</v>
      </c>
      <c r="D714" t="s">
        <v>4061</v>
      </c>
      <c r="E714">
        <v>24</v>
      </c>
      <c r="F714">
        <v>9606</v>
      </c>
      <c r="G714" t="s">
        <v>51</v>
      </c>
      <c r="H714" t="s">
        <v>2894</v>
      </c>
      <c r="I714" t="s">
        <v>53</v>
      </c>
      <c r="J714" t="s">
        <v>54</v>
      </c>
      <c r="K714" t="s">
        <v>3978</v>
      </c>
      <c r="L714" t="s">
        <v>56</v>
      </c>
      <c r="M714" t="s">
        <v>4062</v>
      </c>
      <c r="N714" t="s">
        <v>58</v>
      </c>
      <c r="O714" t="s">
        <v>59</v>
      </c>
      <c r="P714" t="s">
        <v>60</v>
      </c>
      <c r="Q714" t="s">
        <v>61</v>
      </c>
      <c r="R714">
        <v>0.5</v>
      </c>
      <c r="S714" t="s">
        <v>4063</v>
      </c>
      <c r="T714" t="s">
        <v>4064</v>
      </c>
      <c r="U714" t="s">
        <v>4065</v>
      </c>
      <c r="V714">
        <v>496</v>
      </c>
      <c r="W714" t="s">
        <v>4066</v>
      </c>
      <c r="X714" t="s">
        <v>4067</v>
      </c>
      <c r="Y714" t="s">
        <v>4068</v>
      </c>
      <c r="Z714" t="s">
        <v>60</v>
      </c>
      <c r="AA714" t="s">
        <v>4069</v>
      </c>
      <c r="AB714" t="s">
        <v>4070</v>
      </c>
      <c r="AC714" t="s">
        <v>282</v>
      </c>
      <c r="AD714" t="s">
        <v>128</v>
      </c>
      <c r="AE714" t="s">
        <v>129</v>
      </c>
      <c r="AF714" t="s">
        <v>4071</v>
      </c>
      <c r="AG714" t="s">
        <v>747</v>
      </c>
      <c r="AH714" t="s">
        <v>4072</v>
      </c>
      <c r="AI714" t="s">
        <v>155</v>
      </c>
      <c r="AJ714" t="s">
        <v>1484</v>
      </c>
      <c r="AK714">
        <v>759</v>
      </c>
      <c r="AL714" t="s">
        <v>4066</v>
      </c>
      <c r="AM714" t="s">
        <v>4073</v>
      </c>
      <c r="AN714" t="s">
        <v>747</v>
      </c>
      <c r="AO714" t="s">
        <v>77</v>
      </c>
      <c r="AP714">
        <v>0</v>
      </c>
      <c r="AQ714" t="s">
        <v>4074</v>
      </c>
      <c r="AR714" t="s">
        <v>90</v>
      </c>
      <c r="AS714" t="s">
        <v>80</v>
      </c>
      <c r="AT714" t="s">
        <v>81</v>
      </c>
      <c r="AU714" t="s">
        <v>4075</v>
      </c>
      <c r="AV714" t="s">
        <v>620</v>
      </c>
      <c r="AW714">
        <v>0</v>
      </c>
    </row>
    <row r="715" spans="1:49" x14ac:dyDescent="0.2">
      <c r="A715">
        <v>310</v>
      </c>
      <c r="B715">
        <v>7</v>
      </c>
      <c r="C715" t="s">
        <v>4060</v>
      </c>
      <c r="D715" t="s">
        <v>4061</v>
      </c>
      <c r="E715">
        <v>24</v>
      </c>
      <c r="F715">
        <v>9606</v>
      </c>
      <c r="G715" t="s">
        <v>51</v>
      </c>
      <c r="H715" t="s">
        <v>2894</v>
      </c>
      <c r="I715" t="s">
        <v>53</v>
      </c>
      <c r="J715" t="s">
        <v>54</v>
      </c>
      <c r="K715" t="s">
        <v>3978</v>
      </c>
      <c r="L715" t="s">
        <v>56</v>
      </c>
      <c r="M715" t="s">
        <v>4062</v>
      </c>
      <c r="N715" t="s">
        <v>58</v>
      </c>
      <c r="O715" t="s">
        <v>59</v>
      </c>
      <c r="P715" t="s">
        <v>60</v>
      </c>
      <c r="Q715" t="s">
        <v>61</v>
      </c>
      <c r="R715">
        <v>0.5</v>
      </c>
      <c r="S715" t="s">
        <v>4063</v>
      </c>
      <c r="T715" t="s">
        <v>4064</v>
      </c>
      <c r="U715" t="s">
        <v>4065</v>
      </c>
      <c r="V715">
        <v>497</v>
      </c>
      <c r="W715" t="s">
        <v>4076</v>
      </c>
      <c r="X715" t="s">
        <v>4077</v>
      </c>
      <c r="Y715" t="s">
        <v>4078</v>
      </c>
      <c r="Z715" t="s">
        <v>60</v>
      </c>
      <c r="AA715" t="s">
        <v>4069</v>
      </c>
      <c r="AB715" t="s">
        <v>4070</v>
      </c>
      <c r="AC715" t="s">
        <v>282</v>
      </c>
      <c r="AD715" t="s">
        <v>128</v>
      </c>
      <c r="AE715" t="s">
        <v>129</v>
      </c>
      <c r="AF715" t="s">
        <v>4071</v>
      </c>
      <c r="AG715" t="s">
        <v>747</v>
      </c>
      <c r="AH715" t="s">
        <v>4072</v>
      </c>
      <c r="AI715" t="s">
        <v>155</v>
      </c>
      <c r="AJ715" t="s">
        <v>1484</v>
      </c>
      <c r="AK715">
        <v>760</v>
      </c>
      <c r="AL715" t="s">
        <v>4076</v>
      </c>
      <c r="AM715" t="s">
        <v>4079</v>
      </c>
      <c r="AN715" t="s">
        <v>4080</v>
      </c>
      <c r="AO715" t="s">
        <v>77</v>
      </c>
      <c r="AP715">
        <v>0</v>
      </c>
      <c r="AQ715" t="s">
        <v>4074</v>
      </c>
      <c r="AR715" t="s">
        <v>79</v>
      </c>
      <c r="AS715" t="s">
        <v>80</v>
      </c>
      <c r="AT715" t="s">
        <v>81</v>
      </c>
      <c r="AU715" t="s">
        <v>4081</v>
      </c>
      <c r="AV715" t="s">
        <v>620</v>
      </c>
      <c r="AW715">
        <v>0</v>
      </c>
    </row>
    <row r="716" spans="1:49" x14ac:dyDescent="0.2">
      <c r="A716">
        <v>310</v>
      </c>
      <c r="B716">
        <v>7</v>
      </c>
      <c r="C716" t="s">
        <v>4060</v>
      </c>
      <c r="D716" t="s">
        <v>4061</v>
      </c>
      <c r="E716">
        <v>24</v>
      </c>
      <c r="F716">
        <v>9606</v>
      </c>
      <c r="G716" t="s">
        <v>51</v>
      </c>
      <c r="H716" t="s">
        <v>2894</v>
      </c>
      <c r="I716" t="s">
        <v>53</v>
      </c>
      <c r="J716" t="s">
        <v>54</v>
      </c>
      <c r="K716" t="s">
        <v>3978</v>
      </c>
      <c r="L716" t="s">
        <v>56</v>
      </c>
      <c r="M716" t="s">
        <v>4062</v>
      </c>
      <c r="N716" t="s">
        <v>58</v>
      </c>
      <c r="O716" t="s">
        <v>59</v>
      </c>
      <c r="P716" t="s">
        <v>60</v>
      </c>
      <c r="Q716" t="s">
        <v>61</v>
      </c>
      <c r="R716">
        <v>0.5</v>
      </c>
      <c r="S716" t="s">
        <v>4063</v>
      </c>
      <c r="T716" t="s">
        <v>4064</v>
      </c>
      <c r="U716" t="s">
        <v>4065</v>
      </c>
      <c r="V716">
        <v>498</v>
      </c>
      <c r="W716" t="s">
        <v>4082</v>
      </c>
      <c r="X716" t="s">
        <v>4083</v>
      </c>
      <c r="Y716" t="s">
        <v>4084</v>
      </c>
      <c r="Z716" t="s">
        <v>4085</v>
      </c>
      <c r="AA716" t="s">
        <v>280</v>
      </c>
      <c r="AB716" t="s">
        <v>4086</v>
      </c>
      <c r="AC716" t="s">
        <v>282</v>
      </c>
      <c r="AD716" t="s">
        <v>128</v>
      </c>
      <c r="AE716" t="s">
        <v>129</v>
      </c>
      <c r="AF716" t="s">
        <v>4071</v>
      </c>
      <c r="AG716" t="s">
        <v>747</v>
      </c>
      <c r="AH716" t="s">
        <v>4072</v>
      </c>
      <c r="AI716" t="s">
        <v>155</v>
      </c>
      <c r="AJ716" t="s">
        <v>1484</v>
      </c>
      <c r="AK716">
        <v>761</v>
      </c>
      <c r="AL716" t="s">
        <v>4082</v>
      </c>
      <c r="AM716" t="s">
        <v>4087</v>
      </c>
      <c r="AN716" t="s">
        <v>4088</v>
      </c>
      <c r="AO716" t="s">
        <v>77</v>
      </c>
      <c r="AP716">
        <v>0</v>
      </c>
      <c r="AQ716" t="s">
        <v>4074</v>
      </c>
      <c r="AR716" t="s">
        <v>79</v>
      </c>
      <c r="AS716" t="s">
        <v>155</v>
      </c>
      <c r="AT716" t="s">
        <v>1484</v>
      </c>
      <c r="AU716" t="s">
        <v>82</v>
      </c>
      <c r="AV716" t="s">
        <v>83</v>
      </c>
      <c r="AW716">
        <v>0</v>
      </c>
    </row>
    <row r="717" spans="1:49" x14ac:dyDescent="0.2">
      <c r="A717">
        <v>311</v>
      </c>
      <c r="B717">
        <v>7</v>
      </c>
      <c r="C717" t="s">
        <v>4089</v>
      </c>
      <c r="D717" t="s">
        <v>4090</v>
      </c>
      <c r="E717">
        <v>24</v>
      </c>
      <c r="F717">
        <v>9606</v>
      </c>
      <c r="G717" t="s">
        <v>51</v>
      </c>
      <c r="H717" t="s">
        <v>2894</v>
      </c>
      <c r="I717" t="s">
        <v>53</v>
      </c>
      <c r="J717" t="s">
        <v>54</v>
      </c>
      <c r="K717" t="s">
        <v>3978</v>
      </c>
      <c r="L717" t="s">
        <v>56</v>
      </c>
      <c r="M717" t="s">
        <v>4062</v>
      </c>
      <c r="N717" t="s">
        <v>58</v>
      </c>
      <c r="O717" t="s">
        <v>59</v>
      </c>
      <c r="P717" t="s">
        <v>60</v>
      </c>
      <c r="Q717" t="s">
        <v>61</v>
      </c>
      <c r="R717">
        <v>1</v>
      </c>
      <c r="S717" t="s">
        <v>4063</v>
      </c>
      <c r="T717" t="s">
        <v>4064</v>
      </c>
      <c r="U717" t="s">
        <v>4065</v>
      </c>
      <c r="V717">
        <v>499</v>
      </c>
      <c r="W717" t="s">
        <v>4091</v>
      </c>
      <c r="X717" t="s">
        <v>4092</v>
      </c>
      <c r="Y717" t="s">
        <v>4093</v>
      </c>
      <c r="Z717" t="s">
        <v>4085</v>
      </c>
      <c r="AA717" t="s">
        <v>280</v>
      </c>
      <c r="AB717" t="s">
        <v>4086</v>
      </c>
      <c r="AC717" t="s">
        <v>282</v>
      </c>
      <c r="AD717" t="s">
        <v>128</v>
      </c>
      <c r="AE717" t="s">
        <v>129</v>
      </c>
      <c r="AF717" t="s">
        <v>4071</v>
      </c>
      <c r="AG717" t="s">
        <v>747</v>
      </c>
      <c r="AH717" t="s">
        <v>4072</v>
      </c>
      <c r="AI717" t="s">
        <v>155</v>
      </c>
      <c r="AJ717" t="s">
        <v>1484</v>
      </c>
      <c r="AK717">
        <v>762</v>
      </c>
      <c r="AL717" t="s">
        <v>4091</v>
      </c>
      <c r="AM717" t="s">
        <v>4094</v>
      </c>
      <c r="AN717" t="s">
        <v>4088</v>
      </c>
      <c r="AO717" t="s">
        <v>77</v>
      </c>
      <c r="AP717">
        <v>0</v>
      </c>
      <c r="AQ717" t="s">
        <v>4095</v>
      </c>
      <c r="AR717" t="s">
        <v>90</v>
      </c>
      <c r="AS717" t="s">
        <v>155</v>
      </c>
      <c r="AT717" t="s">
        <v>1484</v>
      </c>
      <c r="AU717" t="s">
        <v>82</v>
      </c>
      <c r="AV717" t="s">
        <v>83</v>
      </c>
      <c r="AW717">
        <v>0</v>
      </c>
    </row>
    <row r="718" spans="1:49" x14ac:dyDescent="0.2">
      <c r="A718">
        <v>311</v>
      </c>
      <c r="B718">
        <v>7</v>
      </c>
      <c r="C718" t="s">
        <v>4089</v>
      </c>
      <c r="D718" t="s">
        <v>4090</v>
      </c>
      <c r="E718">
        <v>24</v>
      </c>
      <c r="F718">
        <v>9606</v>
      </c>
      <c r="G718" t="s">
        <v>51</v>
      </c>
      <c r="H718" t="s">
        <v>2894</v>
      </c>
      <c r="I718" t="s">
        <v>53</v>
      </c>
      <c r="J718" t="s">
        <v>54</v>
      </c>
      <c r="K718" t="s">
        <v>3978</v>
      </c>
      <c r="L718" t="s">
        <v>56</v>
      </c>
      <c r="M718" t="s">
        <v>4062</v>
      </c>
      <c r="N718" t="s">
        <v>58</v>
      </c>
      <c r="O718" t="s">
        <v>59</v>
      </c>
      <c r="P718" t="s">
        <v>60</v>
      </c>
      <c r="Q718" t="s">
        <v>61</v>
      </c>
      <c r="R718">
        <v>1</v>
      </c>
      <c r="S718" t="s">
        <v>4063</v>
      </c>
      <c r="T718" t="s">
        <v>4064</v>
      </c>
      <c r="U718" t="s">
        <v>4065</v>
      </c>
      <c r="V718">
        <v>500</v>
      </c>
      <c r="W718" t="s">
        <v>4096</v>
      </c>
      <c r="X718" t="s">
        <v>4097</v>
      </c>
      <c r="Y718" t="s">
        <v>4098</v>
      </c>
      <c r="Z718" t="s">
        <v>60</v>
      </c>
      <c r="AA718" t="s">
        <v>100</v>
      </c>
      <c r="AB718" t="s">
        <v>4099</v>
      </c>
      <c r="AC718" t="s">
        <v>70</v>
      </c>
      <c r="AD718" t="s">
        <v>3805</v>
      </c>
      <c r="AE718" t="s">
        <v>3971</v>
      </c>
      <c r="AF718" t="s">
        <v>4100</v>
      </c>
      <c r="AG718" t="s">
        <v>747</v>
      </c>
      <c r="AH718" t="s">
        <v>4101</v>
      </c>
      <c r="AI718" t="s">
        <v>4102</v>
      </c>
      <c r="AJ718" t="s">
        <v>4103</v>
      </c>
      <c r="AK718">
        <v>763</v>
      </c>
      <c r="AL718" t="s">
        <v>4096</v>
      </c>
      <c r="AM718" t="s">
        <v>4104</v>
      </c>
      <c r="AN718" t="s">
        <v>88</v>
      </c>
      <c r="AO718" t="s">
        <v>77</v>
      </c>
      <c r="AP718">
        <v>1</v>
      </c>
      <c r="AQ718" t="s">
        <v>4105</v>
      </c>
      <c r="AR718" t="s">
        <v>90</v>
      </c>
      <c r="AS718" t="s">
        <v>74</v>
      </c>
      <c r="AT718" t="s">
        <v>74</v>
      </c>
      <c r="AU718" t="s">
        <v>91</v>
      </c>
      <c r="AV718" t="s">
        <v>92</v>
      </c>
      <c r="AW718">
        <v>1</v>
      </c>
    </row>
    <row r="719" spans="1:49" x14ac:dyDescent="0.2">
      <c r="A719">
        <v>311</v>
      </c>
      <c r="B719">
        <v>7</v>
      </c>
      <c r="C719" t="s">
        <v>4089</v>
      </c>
      <c r="D719" t="s">
        <v>4090</v>
      </c>
      <c r="E719">
        <v>24</v>
      </c>
      <c r="F719">
        <v>9606</v>
      </c>
      <c r="G719" t="s">
        <v>51</v>
      </c>
      <c r="H719" t="s">
        <v>2894</v>
      </c>
      <c r="I719" t="s">
        <v>53</v>
      </c>
      <c r="J719" t="s">
        <v>54</v>
      </c>
      <c r="K719" t="s">
        <v>3978</v>
      </c>
      <c r="L719" t="s">
        <v>56</v>
      </c>
      <c r="M719" t="s">
        <v>4062</v>
      </c>
      <c r="N719" t="s">
        <v>58</v>
      </c>
      <c r="O719" t="s">
        <v>59</v>
      </c>
      <c r="P719" t="s">
        <v>60</v>
      </c>
      <c r="Q719" t="s">
        <v>61</v>
      </c>
      <c r="R719">
        <v>1</v>
      </c>
      <c r="S719" t="s">
        <v>4063</v>
      </c>
      <c r="T719" t="s">
        <v>4064</v>
      </c>
      <c r="U719" t="s">
        <v>4065</v>
      </c>
      <c r="V719">
        <v>764</v>
      </c>
      <c r="W719" t="s">
        <v>4106</v>
      </c>
      <c r="X719" t="s">
        <v>4107</v>
      </c>
      <c r="Y719" t="s">
        <v>4108</v>
      </c>
      <c r="Z719" t="s">
        <v>60</v>
      </c>
      <c r="AA719" t="s">
        <v>4069</v>
      </c>
      <c r="AB719" t="s">
        <v>4070</v>
      </c>
      <c r="AC719" t="s">
        <v>282</v>
      </c>
      <c r="AD719" t="s">
        <v>128</v>
      </c>
      <c r="AE719" t="s">
        <v>129</v>
      </c>
      <c r="AF719" t="s">
        <v>4071</v>
      </c>
      <c r="AG719" t="s">
        <v>747</v>
      </c>
      <c r="AH719" t="s">
        <v>4072</v>
      </c>
      <c r="AI719" t="s">
        <v>155</v>
      </c>
      <c r="AJ719" t="s">
        <v>1484</v>
      </c>
      <c r="AK719">
        <v>1202</v>
      </c>
      <c r="AL719" t="s">
        <v>4106</v>
      </c>
      <c r="AM719" t="s">
        <v>4109</v>
      </c>
      <c r="AN719" t="s">
        <v>747</v>
      </c>
      <c r="AO719" t="s">
        <v>77</v>
      </c>
      <c r="AP719">
        <v>0</v>
      </c>
      <c r="AQ719" t="s">
        <v>4095</v>
      </c>
      <c r="AR719" t="s">
        <v>79</v>
      </c>
      <c r="AS719" t="s">
        <v>80</v>
      </c>
      <c r="AT719" t="s">
        <v>81</v>
      </c>
      <c r="AU719" t="s">
        <v>4075</v>
      </c>
      <c r="AV719" t="s">
        <v>620</v>
      </c>
      <c r="AW719">
        <v>0</v>
      </c>
    </row>
    <row r="720" spans="1:49" x14ac:dyDescent="0.2">
      <c r="A720">
        <v>311</v>
      </c>
      <c r="B720">
        <v>7</v>
      </c>
      <c r="C720" t="s">
        <v>4089</v>
      </c>
      <c r="D720" t="s">
        <v>4090</v>
      </c>
      <c r="E720">
        <v>24</v>
      </c>
      <c r="F720">
        <v>9606</v>
      </c>
      <c r="G720" t="s">
        <v>51</v>
      </c>
      <c r="H720" t="s">
        <v>2894</v>
      </c>
      <c r="I720" t="s">
        <v>53</v>
      </c>
      <c r="J720" t="s">
        <v>54</v>
      </c>
      <c r="K720" t="s">
        <v>3978</v>
      </c>
      <c r="L720" t="s">
        <v>56</v>
      </c>
      <c r="M720" t="s">
        <v>4062</v>
      </c>
      <c r="N720" t="s">
        <v>58</v>
      </c>
      <c r="O720" t="s">
        <v>59</v>
      </c>
      <c r="P720" t="s">
        <v>60</v>
      </c>
      <c r="Q720" t="s">
        <v>61</v>
      </c>
      <c r="R720">
        <v>1</v>
      </c>
      <c r="S720" t="s">
        <v>4063</v>
      </c>
      <c r="T720" t="s">
        <v>4064</v>
      </c>
      <c r="U720" t="s">
        <v>4065</v>
      </c>
      <c r="V720">
        <v>765</v>
      </c>
      <c r="W720" t="s">
        <v>4110</v>
      </c>
      <c r="X720" t="s">
        <v>4111</v>
      </c>
      <c r="Y720" t="s">
        <v>4112</v>
      </c>
      <c r="Z720" t="s">
        <v>60</v>
      </c>
      <c r="AA720" t="s">
        <v>4069</v>
      </c>
      <c r="AB720" t="s">
        <v>4070</v>
      </c>
      <c r="AC720" t="s">
        <v>282</v>
      </c>
      <c r="AD720" t="s">
        <v>128</v>
      </c>
      <c r="AE720" t="s">
        <v>129</v>
      </c>
      <c r="AF720" t="s">
        <v>4071</v>
      </c>
      <c r="AG720" t="s">
        <v>747</v>
      </c>
      <c r="AH720" t="s">
        <v>4072</v>
      </c>
      <c r="AI720" t="s">
        <v>155</v>
      </c>
      <c r="AJ720" t="s">
        <v>1484</v>
      </c>
      <c r="AK720">
        <v>1203</v>
      </c>
      <c r="AL720" t="s">
        <v>4110</v>
      </c>
      <c r="AM720" t="s">
        <v>4113</v>
      </c>
      <c r="AN720" t="s">
        <v>4080</v>
      </c>
      <c r="AO720" t="s">
        <v>77</v>
      </c>
      <c r="AP720">
        <v>0</v>
      </c>
      <c r="AQ720" t="s">
        <v>4095</v>
      </c>
      <c r="AR720" t="s">
        <v>90</v>
      </c>
      <c r="AS720" t="s">
        <v>80</v>
      </c>
      <c r="AT720" t="s">
        <v>81</v>
      </c>
      <c r="AU720" t="s">
        <v>4081</v>
      </c>
      <c r="AV720" t="s">
        <v>620</v>
      </c>
      <c r="AW720">
        <v>0</v>
      </c>
    </row>
    <row r="721" spans="1:49" x14ac:dyDescent="0.2">
      <c r="A721">
        <v>312</v>
      </c>
      <c r="B721">
        <v>7</v>
      </c>
      <c r="C721" t="s">
        <v>4114</v>
      </c>
      <c r="D721" t="s">
        <v>4115</v>
      </c>
      <c r="E721">
        <v>24</v>
      </c>
      <c r="F721">
        <v>9606</v>
      </c>
      <c r="G721" t="s">
        <v>51</v>
      </c>
      <c r="H721" t="s">
        <v>52</v>
      </c>
      <c r="I721" t="s">
        <v>53</v>
      </c>
      <c r="J721" t="s">
        <v>54</v>
      </c>
      <c r="K721" t="s">
        <v>4116</v>
      </c>
      <c r="L721" t="s">
        <v>56</v>
      </c>
      <c r="M721" t="s">
        <v>4062</v>
      </c>
      <c r="N721" t="s">
        <v>58</v>
      </c>
      <c r="O721" t="s">
        <v>59</v>
      </c>
      <c r="P721" t="s">
        <v>60</v>
      </c>
      <c r="Q721" t="s">
        <v>61</v>
      </c>
      <c r="R721">
        <v>0.5</v>
      </c>
      <c r="S721" t="s">
        <v>4063</v>
      </c>
      <c r="T721" t="s">
        <v>4064</v>
      </c>
      <c r="U721" t="s">
        <v>4065</v>
      </c>
      <c r="V721">
        <v>501</v>
      </c>
      <c r="W721" t="s">
        <v>4114</v>
      </c>
      <c r="X721" t="s">
        <v>4117</v>
      </c>
      <c r="Y721" t="s">
        <v>4118</v>
      </c>
      <c r="Z721" t="s">
        <v>60</v>
      </c>
      <c r="AA721" t="s">
        <v>280</v>
      </c>
      <c r="AB721" t="s">
        <v>3970</v>
      </c>
      <c r="AC721" t="s">
        <v>282</v>
      </c>
      <c r="AD721" t="s">
        <v>3805</v>
      </c>
      <c r="AE721" t="s">
        <v>3971</v>
      </c>
      <c r="AF721" t="s">
        <v>4100</v>
      </c>
      <c r="AG721" t="s">
        <v>747</v>
      </c>
      <c r="AH721" t="s">
        <v>4119</v>
      </c>
      <c r="AI721" t="s">
        <v>155</v>
      </c>
      <c r="AJ721" t="s">
        <v>1484</v>
      </c>
      <c r="AK721">
        <v>764</v>
      </c>
      <c r="AL721" t="s">
        <v>4114</v>
      </c>
      <c r="AM721" t="s">
        <v>4120</v>
      </c>
      <c r="AN721" t="s">
        <v>4121</v>
      </c>
      <c r="AO721" t="s">
        <v>77</v>
      </c>
      <c r="AP721">
        <v>0</v>
      </c>
      <c r="AQ721" t="s">
        <v>4074</v>
      </c>
      <c r="AR721" t="s">
        <v>79</v>
      </c>
      <c r="AS721" t="s">
        <v>155</v>
      </c>
      <c r="AT721" t="s">
        <v>1484</v>
      </c>
      <c r="AU721" t="s">
        <v>82</v>
      </c>
      <c r="AV721" t="s">
        <v>83</v>
      </c>
      <c r="AW721">
        <v>0</v>
      </c>
    </row>
    <row r="722" spans="1:49" x14ac:dyDescent="0.2">
      <c r="A722">
        <v>313</v>
      </c>
      <c r="B722">
        <v>7</v>
      </c>
      <c r="C722" t="s">
        <v>4122</v>
      </c>
      <c r="D722" t="s">
        <v>4123</v>
      </c>
      <c r="E722">
        <v>24</v>
      </c>
      <c r="F722">
        <v>9606</v>
      </c>
      <c r="G722" t="s">
        <v>51</v>
      </c>
      <c r="H722" t="s">
        <v>52</v>
      </c>
      <c r="I722" t="s">
        <v>53</v>
      </c>
      <c r="J722" t="s">
        <v>54</v>
      </c>
      <c r="K722" t="s">
        <v>4116</v>
      </c>
      <c r="L722" t="s">
        <v>56</v>
      </c>
      <c r="M722" t="s">
        <v>4062</v>
      </c>
      <c r="N722" t="s">
        <v>58</v>
      </c>
      <c r="O722" t="s">
        <v>59</v>
      </c>
      <c r="P722" t="s">
        <v>60</v>
      </c>
      <c r="Q722" t="s">
        <v>61</v>
      </c>
      <c r="R722">
        <v>0.5</v>
      </c>
      <c r="S722" t="s">
        <v>4063</v>
      </c>
      <c r="T722" t="s">
        <v>4064</v>
      </c>
      <c r="U722" t="s">
        <v>4065</v>
      </c>
      <c r="V722">
        <v>502</v>
      </c>
      <c r="W722" t="s">
        <v>4122</v>
      </c>
      <c r="X722" t="s">
        <v>4124</v>
      </c>
      <c r="Y722" t="s">
        <v>4125</v>
      </c>
      <c r="Z722" t="s">
        <v>60</v>
      </c>
      <c r="AA722" t="s">
        <v>280</v>
      </c>
      <c r="AB722" t="s">
        <v>3970</v>
      </c>
      <c r="AC722" t="s">
        <v>282</v>
      </c>
      <c r="AD722" t="s">
        <v>3805</v>
      </c>
      <c r="AE722" t="s">
        <v>3971</v>
      </c>
      <c r="AF722" t="s">
        <v>4100</v>
      </c>
      <c r="AG722" t="s">
        <v>747</v>
      </c>
      <c r="AH722" t="s">
        <v>4119</v>
      </c>
      <c r="AI722" t="s">
        <v>155</v>
      </c>
      <c r="AJ722" t="s">
        <v>1484</v>
      </c>
      <c r="AK722">
        <v>765</v>
      </c>
      <c r="AL722" t="s">
        <v>4122</v>
      </c>
      <c r="AM722" t="s">
        <v>4126</v>
      </c>
      <c r="AN722" t="s">
        <v>4127</v>
      </c>
      <c r="AO722" t="s">
        <v>77</v>
      </c>
      <c r="AP722">
        <v>0</v>
      </c>
      <c r="AQ722" t="s">
        <v>4128</v>
      </c>
      <c r="AR722" t="s">
        <v>90</v>
      </c>
      <c r="AS722" t="s">
        <v>155</v>
      </c>
      <c r="AT722" t="s">
        <v>1484</v>
      </c>
      <c r="AU722" t="s">
        <v>82</v>
      </c>
      <c r="AV722" t="s">
        <v>83</v>
      </c>
      <c r="AW722">
        <v>0</v>
      </c>
    </row>
    <row r="723" spans="1:49" x14ac:dyDescent="0.2">
      <c r="A723">
        <v>313</v>
      </c>
      <c r="B723">
        <v>7</v>
      </c>
      <c r="C723" t="s">
        <v>4122</v>
      </c>
      <c r="D723" t="s">
        <v>4123</v>
      </c>
      <c r="E723">
        <v>24</v>
      </c>
      <c r="F723">
        <v>9606</v>
      </c>
      <c r="G723" t="s">
        <v>51</v>
      </c>
      <c r="H723" t="s">
        <v>52</v>
      </c>
      <c r="I723" t="s">
        <v>53</v>
      </c>
      <c r="J723" t="s">
        <v>54</v>
      </c>
      <c r="K723" t="s">
        <v>4116</v>
      </c>
      <c r="L723" t="s">
        <v>56</v>
      </c>
      <c r="M723" t="s">
        <v>4062</v>
      </c>
      <c r="N723" t="s">
        <v>58</v>
      </c>
      <c r="O723" t="s">
        <v>59</v>
      </c>
      <c r="P723" t="s">
        <v>60</v>
      </c>
      <c r="Q723" t="s">
        <v>61</v>
      </c>
      <c r="R723">
        <v>0.5</v>
      </c>
      <c r="S723" t="s">
        <v>4063</v>
      </c>
      <c r="T723" t="s">
        <v>4064</v>
      </c>
      <c r="U723" t="s">
        <v>4065</v>
      </c>
      <c r="V723">
        <v>503</v>
      </c>
      <c r="W723" t="s">
        <v>4129</v>
      </c>
      <c r="X723" t="s">
        <v>4130</v>
      </c>
      <c r="Y723" t="s">
        <v>4098</v>
      </c>
      <c r="Z723" t="s">
        <v>60</v>
      </c>
      <c r="AA723" t="s">
        <v>100</v>
      </c>
      <c r="AB723" t="s">
        <v>4099</v>
      </c>
      <c r="AC723" t="s">
        <v>70</v>
      </c>
      <c r="AD723" t="s">
        <v>3805</v>
      </c>
      <c r="AE723" t="s">
        <v>3971</v>
      </c>
      <c r="AF723" t="s">
        <v>4100</v>
      </c>
      <c r="AG723" t="s">
        <v>747</v>
      </c>
      <c r="AH723" t="s">
        <v>4101</v>
      </c>
      <c r="AI723" t="s">
        <v>4102</v>
      </c>
      <c r="AJ723" t="s">
        <v>4103</v>
      </c>
      <c r="AK723">
        <v>766</v>
      </c>
      <c r="AL723" t="s">
        <v>4129</v>
      </c>
      <c r="AM723" t="s">
        <v>4131</v>
      </c>
      <c r="AN723" t="s">
        <v>88</v>
      </c>
      <c r="AO723" t="s">
        <v>77</v>
      </c>
      <c r="AP723">
        <v>1</v>
      </c>
      <c r="AQ723" t="s">
        <v>4105</v>
      </c>
      <c r="AR723" t="s">
        <v>90</v>
      </c>
      <c r="AS723" t="s">
        <v>74</v>
      </c>
      <c r="AT723" t="s">
        <v>74</v>
      </c>
      <c r="AU723" t="s">
        <v>91</v>
      </c>
      <c r="AV723" t="s">
        <v>92</v>
      </c>
      <c r="AW723">
        <v>1</v>
      </c>
    </row>
    <row r="724" spans="1:49" x14ac:dyDescent="0.2">
      <c r="A724">
        <v>314</v>
      </c>
      <c r="B724">
        <v>7</v>
      </c>
      <c r="C724" t="s">
        <v>4132</v>
      </c>
      <c r="D724" t="s">
        <v>4133</v>
      </c>
      <c r="E724">
        <v>24</v>
      </c>
      <c r="F724">
        <v>9606</v>
      </c>
      <c r="G724" t="s">
        <v>51</v>
      </c>
      <c r="H724" t="s">
        <v>52</v>
      </c>
      <c r="I724" t="s">
        <v>53</v>
      </c>
      <c r="J724" t="s">
        <v>54</v>
      </c>
      <c r="K724" t="s">
        <v>3739</v>
      </c>
      <c r="L724" t="s">
        <v>56</v>
      </c>
      <c r="M724" t="s">
        <v>4062</v>
      </c>
      <c r="N724" t="s">
        <v>58</v>
      </c>
      <c r="O724" t="s">
        <v>59</v>
      </c>
      <c r="P724" t="s">
        <v>60</v>
      </c>
      <c r="Q724" t="s">
        <v>61</v>
      </c>
      <c r="R724">
        <v>1</v>
      </c>
      <c r="S724" t="s">
        <v>4063</v>
      </c>
      <c r="T724" t="s">
        <v>4064</v>
      </c>
      <c r="U724" t="s">
        <v>4065</v>
      </c>
      <c r="V724">
        <v>504</v>
      </c>
      <c r="W724" t="s">
        <v>4132</v>
      </c>
      <c r="X724" t="s">
        <v>4134</v>
      </c>
      <c r="Y724" t="s">
        <v>4135</v>
      </c>
      <c r="Z724" t="s">
        <v>60</v>
      </c>
      <c r="AA724" t="s">
        <v>280</v>
      </c>
      <c r="AB724" t="s">
        <v>3970</v>
      </c>
      <c r="AC724" t="s">
        <v>282</v>
      </c>
      <c r="AD724" t="s">
        <v>3805</v>
      </c>
      <c r="AE724" t="s">
        <v>3971</v>
      </c>
      <c r="AF724" t="s">
        <v>4100</v>
      </c>
      <c r="AG724" t="s">
        <v>747</v>
      </c>
      <c r="AH724" t="s">
        <v>4119</v>
      </c>
      <c r="AI724" t="s">
        <v>155</v>
      </c>
      <c r="AJ724" t="s">
        <v>2111</v>
      </c>
      <c r="AK724">
        <v>767</v>
      </c>
      <c r="AL724" t="s">
        <v>4132</v>
      </c>
      <c r="AM724" t="s">
        <v>4136</v>
      </c>
      <c r="AN724" t="s">
        <v>284</v>
      </c>
      <c r="AO724" t="s">
        <v>77</v>
      </c>
      <c r="AP724">
        <v>0</v>
      </c>
      <c r="AQ724" t="s">
        <v>4137</v>
      </c>
      <c r="AR724" t="s">
        <v>90</v>
      </c>
      <c r="AS724" t="s">
        <v>155</v>
      </c>
      <c r="AT724" t="s">
        <v>2111</v>
      </c>
      <c r="AU724" t="s">
        <v>2115</v>
      </c>
      <c r="AV724" t="s">
        <v>2116</v>
      </c>
      <c r="AW724">
        <v>0</v>
      </c>
    </row>
    <row r="725" spans="1:49" x14ac:dyDescent="0.2">
      <c r="A725">
        <v>314</v>
      </c>
      <c r="B725">
        <v>7</v>
      </c>
      <c r="C725" t="s">
        <v>4132</v>
      </c>
      <c r="D725" t="s">
        <v>4133</v>
      </c>
      <c r="E725">
        <v>24</v>
      </c>
      <c r="F725">
        <v>9606</v>
      </c>
      <c r="G725" t="s">
        <v>51</v>
      </c>
      <c r="H725" t="s">
        <v>52</v>
      </c>
      <c r="I725" t="s">
        <v>53</v>
      </c>
      <c r="J725" t="s">
        <v>54</v>
      </c>
      <c r="K725" t="s">
        <v>3739</v>
      </c>
      <c r="L725" t="s">
        <v>56</v>
      </c>
      <c r="M725" t="s">
        <v>4062</v>
      </c>
      <c r="N725" t="s">
        <v>58</v>
      </c>
      <c r="O725" t="s">
        <v>59</v>
      </c>
      <c r="P725" t="s">
        <v>60</v>
      </c>
      <c r="Q725" t="s">
        <v>61</v>
      </c>
      <c r="R725">
        <v>1</v>
      </c>
      <c r="S725" t="s">
        <v>4063</v>
      </c>
      <c r="T725" t="s">
        <v>4064</v>
      </c>
      <c r="U725" t="s">
        <v>4065</v>
      </c>
      <c r="V725">
        <v>505</v>
      </c>
      <c r="W725" t="s">
        <v>4138</v>
      </c>
      <c r="X725" t="s">
        <v>4139</v>
      </c>
      <c r="Y725" t="s">
        <v>4098</v>
      </c>
      <c r="Z725" t="s">
        <v>60</v>
      </c>
      <c r="AA725" t="s">
        <v>100</v>
      </c>
      <c r="AB725" t="s">
        <v>4099</v>
      </c>
      <c r="AC725" t="s">
        <v>70</v>
      </c>
      <c r="AD725" t="s">
        <v>3805</v>
      </c>
      <c r="AE725" t="s">
        <v>3971</v>
      </c>
      <c r="AF725" t="s">
        <v>4100</v>
      </c>
      <c r="AG725" t="s">
        <v>747</v>
      </c>
      <c r="AH725" t="s">
        <v>4101</v>
      </c>
      <c r="AI725" t="s">
        <v>4102</v>
      </c>
      <c r="AJ725" t="s">
        <v>4103</v>
      </c>
      <c r="AK725">
        <v>768</v>
      </c>
      <c r="AL725" t="s">
        <v>4138</v>
      </c>
      <c r="AM725" t="s">
        <v>4140</v>
      </c>
      <c r="AN725" t="s">
        <v>88</v>
      </c>
      <c r="AO725" t="s">
        <v>77</v>
      </c>
      <c r="AP725">
        <v>1</v>
      </c>
      <c r="AQ725" t="s">
        <v>4105</v>
      </c>
      <c r="AR725" t="s">
        <v>90</v>
      </c>
      <c r="AS725" t="s">
        <v>74</v>
      </c>
      <c r="AT725" t="s">
        <v>74</v>
      </c>
      <c r="AU725" t="s">
        <v>91</v>
      </c>
      <c r="AV725" t="s">
        <v>92</v>
      </c>
      <c r="AW725">
        <v>1</v>
      </c>
    </row>
    <row r="726" spans="1:49" x14ac:dyDescent="0.2">
      <c r="A726">
        <v>315</v>
      </c>
      <c r="B726">
        <v>7</v>
      </c>
      <c r="C726" t="s">
        <v>4141</v>
      </c>
      <c r="D726" t="s">
        <v>4142</v>
      </c>
      <c r="E726">
        <v>24</v>
      </c>
      <c r="F726">
        <v>9606</v>
      </c>
      <c r="G726" t="s">
        <v>51</v>
      </c>
      <c r="H726" t="s">
        <v>2894</v>
      </c>
      <c r="I726" t="s">
        <v>53</v>
      </c>
      <c r="J726" t="s">
        <v>54</v>
      </c>
      <c r="K726" t="s">
        <v>3978</v>
      </c>
      <c r="L726" t="s">
        <v>56</v>
      </c>
      <c r="M726" t="s">
        <v>4062</v>
      </c>
      <c r="N726" t="s">
        <v>58</v>
      </c>
      <c r="O726" t="s">
        <v>4143</v>
      </c>
      <c r="P726" t="s">
        <v>60</v>
      </c>
      <c r="Q726" t="s">
        <v>61</v>
      </c>
      <c r="R726">
        <v>0.5</v>
      </c>
      <c r="S726" t="s">
        <v>4063</v>
      </c>
      <c r="T726" t="s">
        <v>4064</v>
      </c>
      <c r="U726" t="s">
        <v>4065</v>
      </c>
      <c r="V726">
        <v>506</v>
      </c>
      <c r="W726" t="s">
        <v>4144</v>
      </c>
      <c r="X726" t="s">
        <v>4145</v>
      </c>
      <c r="Y726" t="s">
        <v>4146</v>
      </c>
      <c r="Z726" t="s">
        <v>60</v>
      </c>
      <c r="AA726" t="s">
        <v>4069</v>
      </c>
      <c r="AB726" t="s">
        <v>4070</v>
      </c>
      <c r="AC726" t="s">
        <v>4147</v>
      </c>
      <c r="AD726" t="s">
        <v>128</v>
      </c>
      <c r="AE726" t="s">
        <v>129</v>
      </c>
      <c r="AF726" t="s">
        <v>4148</v>
      </c>
      <c r="AG726" t="s">
        <v>54</v>
      </c>
      <c r="AH726" t="s">
        <v>54</v>
      </c>
      <c r="AI726" t="s">
        <v>4102</v>
      </c>
      <c r="AJ726" t="s">
        <v>4149</v>
      </c>
      <c r="AK726">
        <v>769</v>
      </c>
      <c r="AL726" t="s">
        <v>4144</v>
      </c>
      <c r="AM726" t="s">
        <v>4150</v>
      </c>
      <c r="AN726" t="s">
        <v>321</v>
      </c>
      <c r="AO726" t="s">
        <v>77</v>
      </c>
      <c r="AP726">
        <v>0</v>
      </c>
      <c r="AQ726" t="s">
        <v>4151</v>
      </c>
      <c r="AR726" t="s">
        <v>79</v>
      </c>
      <c r="AS726" t="s">
        <v>4102</v>
      </c>
      <c r="AT726" t="s">
        <v>4149</v>
      </c>
      <c r="AU726" t="s">
        <v>322</v>
      </c>
      <c r="AV726" t="s">
        <v>4152</v>
      </c>
      <c r="AW726">
        <v>0</v>
      </c>
    </row>
    <row r="727" spans="1:49" x14ac:dyDescent="0.2">
      <c r="A727">
        <v>315</v>
      </c>
      <c r="B727">
        <v>7</v>
      </c>
      <c r="C727" t="s">
        <v>4141</v>
      </c>
      <c r="D727" t="s">
        <v>4142</v>
      </c>
      <c r="E727">
        <v>24</v>
      </c>
      <c r="F727">
        <v>9606</v>
      </c>
      <c r="G727" t="s">
        <v>51</v>
      </c>
      <c r="H727" t="s">
        <v>2894</v>
      </c>
      <c r="I727" t="s">
        <v>53</v>
      </c>
      <c r="J727" t="s">
        <v>54</v>
      </c>
      <c r="K727" t="s">
        <v>3978</v>
      </c>
      <c r="L727" t="s">
        <v>56</v>
      </c>
      <c r="M727" t="s">
        <v>4062</v>
      </c>
      <c r="N727" t="s">
        <v>58</v>
      </c>
      <c r="O727" t="s">
        <v>4143</v>
      </c>
      <c r="P727" t="s">
        <v>60</v>
      </c>
      <c r="Q727" t="s">
        <v>61</v>
      </c>
      <c r="R727">
        <v>0.5</v>
      </c>
      <c r="S727" t="s">
        <v>4063</v>
      </c>
      <c r="T727" t="s">
        <v>4064</v>
      </c>
      <c r="U727" t="s">
        <v>4065</v>
      </c>
      <c r="V727">
        <v>507</v>
      </c>
      <c r="W727" t="s">
        <v>4153</v>
      </c>
      <c r="X727" t="s">
        <v>4154</v>
      </c>
      <c r="Y727" t="s">
        <v>4146</v>
      </c>
      <c r="Z727" t="s">
        <v>60</v>
      </c>
      <c r="AA727" t="s">
        <v>4069</v>
      </c>
      <c r="AB727" t="s">
        <v>4070</v>
      </c>
      <c r="AC727" t="s">
        <v>4147</v>
      </c>
      <c r="AD727" t="s">
        <v>128</v>
      </c>
      <c r="AE727" t="s">
        <v>129</v>
      </c>
      <c r="AF727" t="s">
        <v>4148</v>
      </c>
      <c r="AG727" t="s">
        <v>54</v>
      </c>
      <c r="AH727" t="s">
        <v>54</v>
      </c>
      <c r="AI727" t="s">
        <v>4102</v>
      </c>
      <c r="AJ727" t="s">
        <v>4149</v>
      </c>
      <c r="AK727">
        <v>770</v>
      </c>
      <c r="AL727" t="s">
        <v>4153</v>
      </c>
      <c r="AM727" t="s">
        <v>4155</v>
      </c>
      <c r="AN727" t="s">
        <v>321</v>
      </c>
      <c r="AO727" t="s">
        <v>77</v>
      </c>
      <c r="AP727">
        <v>0</v>
      </c>
      <c r="AQ727" t="s">
        <v>4151</v>
      </c>
      <c r="AR727" t="s">
        <v>79</v>
      </c>
      <c r="AS727" t="s">
        <v>4102</v>
      </c>
      <c r="AT727" t="s">
        <v>4149</v>
      </c>
      <c r="AU727" t="s">
        <v>322</v>
      </c>
      <c r="AV727" t="s">
        <v>4152</v>
      </c>
      <c r="AW727">
        <v>0</v>
      </c>
    </row>
    <row r="728" spans="1:49" x14ac:dyDescent="0.2">
      <c r="A728">
        <v>315</v>
      </c>
      <c r="B728">
        <v>7</v>
      </c>
      <c r="C728" t="s">
        <v>4141</v>
      </c>
      <c r="D728" t="s">
        <v>4142</v>
      </c>
      <c r="E728">
        <v>24</v>
      </c>
      <c r="F728">
        <v>9606</v>
      </c>
      <c r="G728" t="s">
        <v>51</v>
      </c>
      <c r="H728" t="s">
        <v>2894</v>
      </c>
      <c r="I728" t="s">
        <v>53</v>
      </c>
      <c r="J728" t="s">
        <v>54</v>
      </c>
      <c r="K728" t="s">
        <v>3978</v>
      </c>
      <c r="L728" t="s">
        <v>56</v>
      </c>
      <c r="M728" t="s">
        <v>4062</v>
      </c>
      <c r="N728" t="s">
        <v>58</v>
      </c>
      <c r="O728" t="s">
        <v>4143</v>
      </c>
      <c r="P728" t="s">
        <v>60</v>
      </c>
      <c r="Q728" t="s">
        <v>61</v>
      </c>
      <c r="R728">
        <v>0.5</v>
      </c>
      <c r="S728" t="s">
        <v>4063</v>
      </c>
      <c r="T728" t="s">
        <v>4064</v>
      </c>
      <c r="U728" t="s">
        <v>4065</v>
      </c>
      <c r="V728">
        <v>508</v>
      </c>
      <c r="W728" t="s">
        <v>4156</v>
      </c>
      <c r="X728" t="s">
        <v>4157</v>
      </c>
      <c r="Y728" t="s">
        <v>4146</v>
      </c>
      <c r="Z728" t="s">
        <v>60</v>
      </c>
      <c r="AA728" t="s">
        <v>4069</v>
      </c>
      <c r="AB728" t="s">
        <v>4070</v>
      </c>
      <c r="AC728" t="s">
        <v>4147</v>
      </c>
      <c r="AD728" t="s">
        <v>128</v>
      </c>
      <c r="AE728" t="s">
        <v>129</v>
      </c>
      <c r="AF728" t="s">
        <v>4148</v>
      </c>
      <c r="AG728" t="s">
        <v>54</v>
      </c>
      <c r="AH728" t="s">
        <v>54</v>
      </c>
      <c r="AI728" t="s">
        <v>4102</v>
      </c>
      <c r="AJ728" t="s">
        <v>4149</v>
      </c>
      <c r="AK728">
        <v>771</v>
      </c>
      <c r="AL728" t="s">
        <v>4156</v>
      </c>
      <c r="AM728" t="s">
        <v>4158</v>
      </c>
      <c r="AN728" t="s">
        <v>321</v>
      </c>
      <c r="AO728" t="s">
        <v>77</v>
      </c>
      <c r="AP728">
        <v>0</v>
      </c>
      <c r="AQ728" t="s">
        <v>4151</v>
      </c>
      <c r="AR728" t="s">
        <v>79</v>
      </c>
      <c r="AS728" t="s">
        <v>4102</v>
      </c>
      <c r="AT728" t="s">
        <v>4149</v>
      </c>
      <c r="AU728" t="s">
        <v>322</v>
      </c>
      <c r="AV728" t="s">
        <v>4152</v>
      </c>
      <c r="AW728">
        <v>0</v>
      </c>
    </row>
    <row r="729" spans="1:49" x14ac:dyDescent="0.2">
      <c r="A729">
        <v>315</v>
      </c>
      <c r="B729">
        <v>7</v>
      </c>
      <c r="C729" t="s">
        <v>4141</v>
      </c>
      <c r="D729" t="s">
        <v>4142</v>
      </c>
      <c r="E729">
        <v>24</v>
      </c>
      <c r="F729">
        <v>9606</v>
      </c>
      <c r="G729" t="s">
        <v>51</v>
      </c>
      <c r="H729" t="s">
        <v>2894</v>
      </c>
      <c r="I729" t="s">
        <v>53</v>
      </c>
      <c r="J729" t="s">
        <v>54</v>
      </c>
      <c r="K729" t="s">
        <v>3978</v>
      </c>
      <c r="L729" t="s">
        <v>56</v>
      </c>
      <c r="M729" t="s">
        <v>4062</v>
      </c>
      <c r="N729" t="s">
        <v>58</v>
      </c>
      <c r="O729" t="s">
        <v>4143</v>
      </c>
      <c r="P729" t="s">
        <v>60</v>
      </c>
      <c r="Q729" t="s">
        <v>61</v>
      </c>
      <c r="R729">
        <v>0.5</v>
      </c>
      <c r="S729" t="s">
        <v>4063</v>
      </c>
      <c r="T729" t="s">
        <v>4064</v>
      </c>
      <c r="U729" t="s">
        <v>4065</v>
      </c>
      <c r="V729">
        <v>509</v>
      </c>
      <c r="W729" t="s">
        <v>4159</v>
      </c>
      <c r="X729" t="s">
        <v>4160</v>
      </c>
      <c r="Y729" t="s">
        <v>4146</v>
      </c>
      <c r="Z729" t="s">
        <v>60</v>
      </c>
      <c r="AA729" t="s">
        <v>4069</v>
      </c>
      <c r="AB729" t="s">
        <v>4070</v>
      </c>
      <c r="AC729" t="s">
        <v>4147</v>
      </c>
      <c r="AD729" t="s">
        <v>128</v>
      </c>
      <c r="AE729" t="s">
        <v>129</v>
      </c>
      <c r="AF729" t="s">
        <v>4148</v>
      </c>
      <c r="AG729" t="s">
        <v>54</v>
      </c>
      <c r="AH729" t="s">
        <v>54</v>
      </c>
      <c r="AI729" t="s">
        <v>4102</v>
      </c>
      <c r="AJ729" t="s">
        <v>4149</v>
      </c>
      <c r="AK729">
        <v>772</v>
      </c>
      <c r="AL729" t="s">
        <v>4159</v>
      </c>
      <c r="AM729" t="s">
        <v>4161</v>
      </c>
      <c r="AN729" t="s">
        <v>321</v>
      </c>
      <c r="AO729" t="s">
        <v>77</v>
      </c>
      <c r="AP729">
        <v>0</v>
      </c>
      <c r="AQ729" t="s">
        <v>4151</v>
      </c>
      <c r="AR729" t="s">
        <v>79</v>
      </c>
      <c r="AS729" t="s">
        <v>4102</v>
      </c>
      <c r="AT729" t="s">
        <v>4149</v>
      </c>
      <c r="AU729" t="s">
        <v>322</v>
      </c>
      <c r="AV729" t="s">
        <v>4152</v>
      </c>
      <c r="AW729">
        <v>0</v>
      </c>
    </row>
    <row r="730" spans="1:49" x14ac:dyDescent="0.2">
      <c r="A730">
        <v>315</v>
      </c>
      <c r="B730">
        <v>7</v>
      </c>
      <c r="C730" t="s">
        <v>4141</v>
      </c>
      <c r="D730" t="s">
        <v>4142</v>
      </c>
      <c r="E730">
        <v>24</v>
      </c>
      <c r="F730">
        <v>9606</v>
      </c>
      <c r="G730" t="s">
        <v>51</v>
      </c>
      <c r="H730" t="s">
        <v>2894</v>
      </c>
      <c r="I730" t="s">
        <v>53</v>
      </c>
      <c r="J730" t="s">
        <v>54</v>
      </c>
      <c r="K730" t="s">
        <v>3978</v>
      </c>
      <c r="L730" t="s">
        <v>56</v>
      </c>
      <c r="M730" t="s">
        <v>4062</v>
      </c>
      <c r="N730" t="s">
        <v>58</v>
      </c>
      <c r="O730" t="s">
        <v>4143</v>
      </c>
      <c r="P730" t="s">
        <v>60</v>
      </c>
      <c r="Q730" t="s">
        <v>61</v>
      </c>
      <c r="R730">
        <v>0.5</v>
      </c>
      <c r="S730" t="s">
        <v>4063</v>
      </c>
      <c r="T730" t="s">
        <v>4064</v>
      </c>
      <c r="U730" t="s">
        <v>4065</v>
      </c>
      <c r="V730">
        <v>510</v>
      </c>
      <c r="W730" t="s">
        <v>4162</v>
      </c>
      <c r="X730" t="s">
        <v>4163</v>
      </c>
      <c r="Y730" t="s">
        <v>4146</v>
      </c>
      <c r="Z730" t="s">
        <v>60</v>
      </c>
      <c r="AA730" t="s">
        <v>4069</v>
      </c>
      <c r="AB730" t="s">
        <v>4070</v>
      </c>
      <c r="AC730" t="s">
        <v>4147</v>
      </c>
      <c r="AD730" t="s">
        <v>128</v>
      </c>
      <c r="AE730" t="s">
        <v>129</v>
      </c>
      <c r="AF730" t="s">
        <v>4148</v>
      </c>
      <c r="AG730" t="s">
        <v>54</v>
      </c>
      <c r="AH730" t="s">
        <v>54</v>
      </c>
      <c r="AI730" t="s">
        <v>4102</v>
      </c>
      <c r="AJ730" t="s">
        <v>4149</v>
      </c>
      <c r="AK730">
        <v>773</v>
      </c>
      <c r="AL730" t="s">
        <v>4162</v>
      </c>
      <c r="AM730" t="s">
        <v>4164</v>
      </c>
      <c r="AN730" t="s">
        <v>321</v>
      </c>
      <c r="AO730" t="s">
        <v>77</v>
      </c>
      <c r="AP730">
        <v>0</v>
      </c>
      <c r="AQ730" t="s">
        <v>4151</v>
      </c>
      <c r="AR730" t="s">
        <v>79</v>
      </c>
      <c r="AS730" t="s">
        <v>4102</v>
      </c>
      <c r="AT730" t="s">
        <v>4149</v>
      </c>
      <c r="AU730" t="s">
        <v>322</v>
      </c>
      <c r="AV730" t="s">
        <v>4152</v>
      </c>
      <c r="AW730">
        <v>0</v>
      </c>
    </row>
    <row r="731" spans="1:49" x14ac:dyDescent="0.2">
      <c r="A731">
        <v>315</v>
      </c>
      <c r="B731">
        <v>7</v>
      </c>
      <c r="C731" t="s">
        <v>4141</v>
      </c>
      <c r="D731" t="s">
        <v>4142</v>
      </c>
      <c r="E731">
        <v>24</v>
      </c>
      <c r="F731">
        <v>9606</v>
      </c>
      <c r="G731" t="s">
        <v>51</v>
      </c>
      <c r="H731" t="s">
        <v>2894</v>
      </c>
      <c r="I731" t="s">
        <v>53</v>
      </c>
      <c r="J731" t="s">
        <v>54</v>
      </c>
      <c r="K731" t="s">
        <v>3978</v>
      </c>
      <c r="L731" t="s">
        <v>56</v>
      </c>
      <c r="M731" t="s">
        <v>4062</v>
      </c>
      <c r="N731" t="s">
        <v>58</v>
      </c>
      <c r="O731" t="s">
        <v>4143</v>
      </c>
      <c r="P731" t="s">
        <v>60</v>
      </c>
      <c r="Q731" t="s">
        <v>61</v>
      </c>
      <c r="R731">
        <v>0.5</v>
      </c>
      <c r="S731" t="s">
        <v>4063</v>
      </c>
      <c r="T731" t="s">
        <v>4064</v>
      </c>
      <c r="U731" t="s">
        <v>4065</v>
      </c>
      <c r="V731">
        <v>511</v>
      </c>
      <c r="W731" t="s">
        <v>4165</v>
      </c>
      <c r="X731" t="s">
        <v>4166</v>
      </c>
      <c r="Y731" t="s">
        <v>4146</v>
      </c>
      <c r="Z731" t="s">
        <v>60</v>
      </c>
      <c r="AA731" t="s">
        <v>4069</v>
      </c>
      <c r="AB731" t="s">
        <v>4070</v>
      </c>
      <c r="AC731" t="s">
        <v>4147</v>
      </c>
      <c r="AD731" t="s">
        <v>128</v>
      </c>
      <c r="AE731" t="s">
        <v>129</v>
      </c>
      <c r="AF731" t="s">
        <v>4148</v>
      </c>
      <c r="AG731" t="s">
        <v>54</v>
      </c>
      <c r="AH731" t="s">
        <v>54</v>
      </c>
      <c r="AI731" t="s">
        <v>4102</v>
      </c>
      <c r="AJ731" t="s">
        <v>4149</v>
      </c>
      <c r="AK731">
        <v>774</v>
      </c>
      <c r="AL731" t="s">
        <v>4165</v>
      </c>
      <c r="AM731" t="s">
        <v>4167</v>
      </c>
      <c r="AN731" t="s">
        <v>321</v>
      </c>
      <c r="AO731" t="s">
        <v>77</v>
      </c>
      <c r="AP731">
        <v>0</v>
      </c>
      <c r="AQ731" t="s">
        <v>4151</v>
      </c>
      <c r="AR731" t="s">
        <v>79</v>
      </c>
      <c r="AS731" t="s">
        <v>4102</v>
      </c>
      <c r="AT731" t="s">
        <v>4149</v>
      </c>
      <c r="AU731" t="s">
        <v>322</v>
      </c>
      <c r="AV731" t="s">
        <v>4152</v>
      </c>
      <c r="AW731">
        <v>0</v>
      </c>
    </row>
    <row r="732" spans="1:49" x14ac:dyDescent="0.2">
      <c r="A732">
        <v>316</v>
      </c>
      <c r="B732">
        <v>7</v>
      </c>
      <c r="C732" t="s">
        <v>4168</v>
      </c>
      <c r="D732" t="s">
        <v>4169</v>
      </c>
      <c r="E732">
        <v>24</v>
      </c>
      <c r="F732">
        <v>9606</v>
      </c>
      <c r="G732" t="s">
        <v>51</v>
      </c>
      <c r="H732" t="s">
        <v>117</v>
      </c>
      <c r="I732" t="s">
        <v>53</v>
      </c>
      <c r="J732" t="s">
        <v>54</v>
      </c>
      <c r="K732" t="s">
        <v>118</v>
      </c>
      <c r="L732" t="s">
        <v>56</v>
      </c>
      <c r="M732" t="s">
        <v>4062</v>
      </c>
      <c r="N732" t="s">
        <v>58</v>
      </c>
      <c r="O732" t="s">
        <v>4143</v>
      </c>
      <c r="P732" t="s">
        <v>60</v>
      </c>
      <c r="Q732" t="s">
        <v>61</v>
      </c>
      <c r="R732">
        <v>1</v>
      </c>
      <c r="S732" t="s">
        <v>4063</v>
      </c>
      <c r="T732" t="s">
        <v>4064</v>
      </c>
      <c r="U732" t="s">
        <v>4065</v>
      </c>
      <c r="V732">
        <v>512</v>
      </c>
      <c r="W732" t="s">
        <v>4170</v>
      </c>
      <c r="X732" t="s">
        <v>4171</v>
      </c>
      <c r="Y732" t="s">
        <v>4146</v>
      </c>
      <c r="Z732" t="s">
        <v>60</v>
      </c>
      <c r="AA732" t="s">
        <v>4069</v>
      </c>
      <c r="AB732" t="s">
        <v>4070</v>
      </c>
      <c r="AC732" t="s">
        <v>4147</v>
      </c>
      <c r="AD732" t="s">
        <v>128</v>
      </c>
      <c r="AE732" t="s">
        <v>129</v>
      </c>
      <c r="AF732" t="s">
        <v>4148</v>
      </c>
      <c r="AG732" t="s">
        <v>54</v>
      </c>
      <c r="AH732" t="s">
        <v>54</v>
      </c>
      <c r="AI732" t="s">
        <v>4102</v>
      </c>
      <c r="AJ732" t="s">
        <v>4149</v>
      </c>
      <c r="AK732">
        <v>775</v>
      </c>
      <c r="AL732" t="s">
        <v>4170</v>
      </c>
      <c r="AM732" t="s">
        <v>4172</v>
      </c>
      <c r="AN732" t="s">
        <v>321</v>
      </c>
      <c r="AO732" t="s">
        <v>77</v>
      </c>
      <c r="AP732">
        <v>0</v>
      </c>
      <c r="AQ732" t="s">
        <v>4151</v>
      </c>
      <c r="AR732" t="s">
        <v>79</v>
      </c>
      <c r="AS732" t="s">
        <v>4102</v>
      </c>
      <c r="AT732" t="s">
        <v>4149</v>
      </c>
      <c r="AU732" t="s">
        <v>322</v>
      </c>
      <c r="AV732" t="s">
        <v>4152</v>
      </c>
      <c r="AW732">
        <v>0</v>
      </c>
    </row>
    <row r="733" spans="1:49" x14ac:dyDescent="0.2">
      <c r="A733">
        <v>316</v>
      </c>
      <c r="B733">
        <v>7</v>
      </c>
      <c r="C733" t="s">
        <v>4168</v>
      </c>
      <c r="D733" t="s">
        <v>4169</v>
      </c>
      <c r="E733">
        <v>24</v>
      </c>
      <c r="F733">
        <v>9606</v>
      </c>
      <c r="G733" t="s">
        <v>51</v>
      </c>
      <c r="H733" t="s">
        <v>117</v>
      </c>
      <c r="I733" t="s">
        <v>53</v>
      </c>
      <c r="J733" t="s">
        <v>54</v>
      </c>
      <c r="K733" t="s">
        <v>118</v>
      </c>
      <c r="L733" t="s">
        <v>56</v>
      </c>
      <c r="M733" t="s">
        <v>4062</v>
      </c>
      <c r="N733" t="s">
        <v>58</v>
      </c>
      <c r="O733" t="s">
        <v>4143</v>
      </c>
      <c r="P733" t="s">
        <v>60</v>
      </c>
      <c r="Q733" t="s">
        <v>61</v>
      </c>
      <c r="R733">
        <v>1</v>
      </c>
      <c r="S733" t="s">
        <v>4063</v>
      </c>
      <c r="T733" t="s">
        <v>4064</v>
      </c>
      <c r="U733" t="s">
        <v>4065</v>
      </c>
      <c r="V733">
        <v>513</v>
      </c>
      <c r="W733" t="s">
        <v>4173</v>
      </c>
      <c r="X733" t="s">
        <v>4174</v>
      </c>
      <c r="Y733" t="s">
        <v>4146</v>
      </c>
      <c r="Z733" t="s">
        <v>60</v>
      </c>
      <c r="AA733" t="s">
        <v>4069</v>
      </c>
      <c r="AB733" t="s">
        <v>4070</v>
      </c>
      <c r="AC733" t="s">
        <v>4147</v>
      </c>
      <c r="AD733" t="s">
        <v>128</v>
      </c>
      <c r="AE733" t="s">
        <v>129</v>
      </c>
      <c r="AF733" t="s">
        <v>4148</v>
      </c>
      <c r="AG733" t="s">
        <v>54</v>
      </c>
      <c r="AH733" t="s">
        <v>54</v>
      </c>
      <c r="AI733" t="s">
        <v>4102</v>
      </c>
      <c r="AJ733" t="s">
        <v>4149</v>
      </c>
      <c r="AK733">
        <v>776</v>
      </c>
      <c r="AL733" t="s">
        <v>4173</v>
      </c>
      <c r="AM733" t="s">
        <v>4175</v>
      </c>
      <c r="AN733" t="s">
        <v>321</v>
      </c>
      <c r="AO733" t="s">
        <v>77</v>
      </c>
      <c r="AP733">
        <v>0</v>
      </c>
      <c r="AQ733" t="s">
        <v>4151</v>
      </c>
      <c r="AR733" t="s">
        <v>79</v>
      </c>
      <c r="AS733" t="s">
        <v>4102</v>
      </c>
      <c r="AT733" t="s">
        <v>4149</v>
      </c>
      <c r="AU733" t="s">
        <v>322</v>
      </c>
      <c r="AV733" t="s">
        <v>4152</v>
      </c>
      <c r="AW733">
        <v>0</v>
      </c>
    </row>
    <row r="734" spans="1:49" x14ac:dyDescent="0.2">
      <c r="A734">
        <v>316</v>
      </c>
      <c r="B734">
        <v>7</v>
      </c>
      <c r="C734" t="s">
        <v>4168</v>
      </c>
      <c r="D734" t="s">
        <v>4169</v>
      </c>
      <c r="E734">
        <v>24</v>
      </c>
      <c r="F734">
        <v>9606</v>
      </c>
      <c r="G734" t="s">
        <v>51</v>
      </c>
      <c r="H734" t="s">
        <v>117</v>
      </c>
      <c r="I734" t="s">
        <v>53</v>
      </c>
      <c r="J734" t="s">
        <v>54</v>
      </c>
      <c r="K734" t="s">
        <v>118</v>
      </c>
      <c r="L734" t="s">
        <v>56</v>
      </c>
      <c r="M734" t="s">
        <v>4062</v>
      </c>
      <c r="N734" t="s">
        <v>58</v>
      </c>
      <c r="O734" t="s">
        <v>4143</v>
      </c>
      <c r="P734" t="s">
        <v>60</v>
      </c>
      <c r="Q734" t="s">
        <v>61</v>
      </c>
      <c r="R734">
        <v>1</v>
      </c>
      <c r="S734" t="s">
        <v>4063</v>
      </c>
      <c r="T734" t="s">
        <v>4064</v>
      </c>
      <c r="U734" t="s">
        <v>4065</v>
      </c>
      <c r="V734">
        <v>514</v>
      </c>
      <c r="W734" t="s">
        <v>4176</v>
      </c>
      <c r="X734" t="s">
        <v>4177</v>
      </c>
      <c r="Y734" t="s">
        <v>4146</v>
      </c>
      <c r="Z734" t="s">
        <v>60</v>
      </c>
      <c r="AA734" t="s">
        <v>4069</v>
      </c>
      <c r="AB734" t="s">
        <v>4070</v>
      </c>
      <c r="AC734" t="s">
        <v>4147</v>
      </c>
      <c r="AD734" t="s">
        <v>128</v>
      </c>
      <c r="AE734" t="s">
        <v>129</v>
      </c>
      <c r="AF734" t="s">
        <v>4148</v>
      </c>
      <c r="AG734" t="s">
        <v>54</v>
      </c>
      <c r="AH734" t="s">
        <v>54</v>
      </c>
      <c r="AI734" t="s">
        <v>4102</v>
      </c>
      <c r="AJ734" t="s">
        <v>4149</v>
      </c>
      <c r="AK734">
        <v>777</v>
      </c>
      <c r="AL734" t="s">
        <v>4176</v>
      </c>
      <c r="AM734" t="s">
        <v>4178</v>
      </c>
      <c r="AN734" t="s">
        <v>321</v>
      </c>
      <c r="AO734" t="s">
        <v>77</v>
      </c>
      <c r="AP734">
        <v>0</v>
      </c>
      <c r="AQ734" t="s">
        <v>4151</v>
      </c>
      <c r="AR734" t="s">
        <v>79</v>
      </c>
      <c r="AS734" t="s">
        <v>4102</v>
      </c>
      <c r="AT734" t="s">
        <v>4149</v>
      </c>
      <c r="AU734" t="s">
        <v>322</v>
      </c>
      <c r="AV734" t="s">
        <v>4152</v>
      </c>
      <c r="AW734">
        <v>0</v>
      </c>
    </row>
    <row r="735" spans="1:49" x14ac:dyDescent="0.2">
      <c r="A735">
        <v>316</v>
      </c>
      <c r="B735">
        <v>7</v>
      </c>
      <c r="C735" t="s">
        <v>4168</v>
      </c>
      <c r="D735" t="s">
        <v>4169</v>
      </c>
      <c r="E735">
        <v>24</v>
      </c>
      <c r="F735">
        <v>9606</v>
      </c>
      <c r="G735" t="s">
        <v>51</v>
      </c>
      <c r="H735" t="s">
        <v>117</v>
      </c>
      <c r="I735" t="s">
        <v>53</v>
      </c>
      <c r="J735" t="s">
        <v>54</v>
      </c>
      <c r="K735" t="s">
        <v>118</v>
      </c>
      <c r="L735" t="s">
        <v>56</v>
      </c>
      <c r="M735" t="s">
        <v>4062</v>
      </c>
      <c r="N735" t="s">
        <v>58</v>
      </c>
      <c r="O735" t="s">
        <v>4143</v>
      </c>
      <c r="P735" t="s">
        <v>60</v>
      </c>
      <c r="Q735" t="s">
        <v>61</v>
      </c>
      <c r="R735">
        <v>1</v>
      </c>
      <c r="S735" t="s">
        <v>4063</v>
      </c>
      <c r="T735" t="s">
        <v>4064</v>
      </c>
      <c r="U735" t="s">
        <v>4065</v>
      </c>
      <c r="V735">
        <v>515</v>
      </c>
      <c r="W735" t="s">
        <v>4179</v>
      </c>
      <c r="X735" t="s">
        <v>4180</v>
      </c>
      <c r="Y735" t="s">
        <v>4146</v>
      </c>
      <c r="Z735" t="s">
        <v>60</v>
      </c>
      <c r="AA735" t="s">
        <v>4069</v>
      </c>
      <c r="AB735" t="s">
        <v>4070</v>
      </c>
      <c r="AC735" t="s">
        <v>4147</v>
      </c>
      <c r="AD735" t="s">
        <v>128</v>
      </c>
      <c r="AE735" t="s">
        <v>129</v>
      </c>
      <c r="AF735" t="s">
        <v>4148</v>
      </c>
      <c r="AG735" t="s">
        <v>54</v>
      </c>
      <c r="AH735" t="s">
        <v>54</v>
      </c>
      <c r="AI735" t="s">
        <v>4102</v>
      </c>
      <c r="AJ735" t="s">
        <v>4149</v>
      </c>
      <c r="AK735">
        <v>778</v>
      </c>
      <c r="AL735" t="s">
        <v>4179</v>
      </c>
      <c r="AM735" t="s">
        <v>4181</v>
      </c>
      <c r="AN735" t="s">
        <v>321</v>
      </c>
      <c r="AO735" t="s">
        <v>77</v>
      </c>
      <c r="AP735">
        <v>0</v>
      </c>
      <c r="AQ735" t="s">
        <v>4151</v>
      </c>
      <c r="AR735" t="s">
        <v>79</v>
      </c>
      <c r="AS735" t="s">
        <v>4102</v>
      </c>
      <c r="AT735" t="s">
        <v>4149</v>
      </c>
      <c r="AU735" t="s">
        <v>322</v>
      </c>
      <c r="AV735" t="s">
        <v>4152</v>
      </c>
      <c r="AW735">
        <v>0</v>
      </c>
    </row>
    <row r="736" spans="1:49" x14ac:dyDescent="0.2">
      <c r="A736">
        <v>316</v>
      </c>
      <c r="B736">
        <v>7</v>
      </c>
      <c r="C736" t="s">
        <v>4168</v>
      </c>
      <c r="D736" t="s">
        <v>4169</v>
      </c>
      <c r="E736">
        <v>24</v>
      </c>
      <c r="F736">
        <v>9606</v>
      </c>
      <c r="G736" t="s">
        <v>51</v>
      </c>
      <c r="H736" t="s">
        <v>117</v>
      </c>
      <c r="I736" t="s">
        <v>53</v>
      </c>
      <c r="J736" t="s">
        <v>54</v>
      </c>
      <c r="K736" t="s">
        <v>118</v>
      </c>
      <c r="L736" t="s">
        <v>56</v>
      </c>
      <c r="M736" t="s">
        <v>4062</v>
      </c>
      <c r="N736" t="s">
        <v>58</v>
      </c>
      <c r="O736" t="s">
        <v>4143</v>
      </c>
      <c r="P736" t="s">
        <v>60</v>
      </c>
      <c r="Q736" t="s">
        <v>61</v>
      </c>
      <c r="R736">
        <v>1</v>
      </c>
      <c r="S736" t="s">
        <v>4063</v>
      </c>
      <c r="T736" t="s">
        <v>4064</v>
      </c>
      <c r="U736" t="s">
        <v>4065</v>
      </c>
      <c r="V736">
        <v>516</v>
      </c>
      <c r="W736" t="s">
        <v>4182</v>
      </c>
      <c r="X736" t="s">
        <v>4183</v>
      </c>
      <c r="Y736" t="s">
        <v>4146</v>
      </c>
      <c r="Z736" t="s">
        <v>60</v>
      </c>
      <c r="AA736" t="s">
        <v>4069</v>
      </c>
      <c r="AB736" t="s">
        <v>4070</v>
      </c>
      <c r="AC736" t="s">
        <v>4147</v>
      </c>
      <c r="AD736" t="s">
        <v>128</v>
      </c>
      <c r="AE736" t="s">
        <v>129</v>
      </c>
      <c r="AF736" t="s">
        <v>4148</v>
      </c>
      <c r="AG736" t="s">
        <v>54</v>
      </c>
      <c r="AH736" t="s">
        <v>54</v>
      </c>
      <c r="AI736" t="s">
        <v>4102</v>
      </c>
      <c r="AJ736" t="s">
        <v>4149</v>
      </c>
      <c r="AK736">
        <v>779</v>
      </c>
      <c r="AL736" t="s">
        <v>4182</v>
      </c>
      <c r="AM736" t="s">
        <v>4184</v>
      </c>
      <c r="AN736" t="s">
        <v>321</v>
      </c>
      <c r="AO736" t="s">
        <v>77</v>
      </c>
      <c r="AP736">
        <v>0</v>
      </c>
      <c r="AQ736" t="s">
        <v>4151</v>
      </c>
      <c r="AR736" t="s">
        <v>79</v>
      </c>
      <c r="AS736" t="s">
        <v>4102</v>
      </c>
      <c r="AT736" t="s">
        <v>4149</v>
      </c>
      <c r="AU736" t="s">
        <v>322</v>
      </c>
      <c r="AV736" t="s">
        <v>4152</v>
      </c>
      <c r="AW736">
        <v>0</v>
      </c>
    </row>
    <row r="737" spans="1:49" x14ac:dyDescent="0.2">
      <c r="A737">
        <v>316</v>
      </c>
      <c r="B737">
        <v>7</v>
      </c>
      <c r="C737" t="s">
        <v>4168</v>
      </c>
      <c r="D737" t="s">
        <v>4169</v>
      </c>
      <c r="E737">
        <v>24</v>
      </c>
      <c r="F737">
        <v>9606</v>
      </c>
      <c r="G737" t="s">
        <v>51</v>
      </c>
      <c r="H737" t="s">
        <v>117</v>
      </c>
      <c r="I737" t="s">
        <v>53</v>
      </c>
      <c r="J737" t="s">
        <v>54</v>
      </c>
      <c r="K737" t="s">
        <v>118</v>
      </c>
      <c r="L737" t="s">
        <v>56</v>
      </c>
      <c r="M737" t="s">
        <v>4062</v>
      </c>
      <c r="N737" t="s">
        <v>58</v>
      </c>
      <c r="O737" t="s">
        <v>4143</v>
      </c>
      <c r="P737" t="s">
        <v>60</v>
      </c>
      <c r="Q737" t="s">
        <v>61</v>
      </c>
      <c r="R737">
        <v>1</v>
      </c>
      <c r="S737" t="s">
        <v>4063</v>
      </c>
      <c r="T737" t="s">
        <v>4064</v>
      </c>
      <c r="U737" t="s">
        <v>4065</v>
      </c>
      <c r="V737">
        <v>517</v>
      </c>
      <c r="W737" t="s">
        <v>4185</v>
      </c>
      <c r="X737" t="s">
        <v>4186</v>
      </c>
      <c r="Y737" t="s">
        <v>4146</v>
      </c>
      <c r="Z737" t="s">
        <v>60</v>
      </c>
      <c r="AA737" t="s">
        <v>4069</v>
      </c>
      <c r="AB737" t="s">
        <v>4070</v>
      </c>
      <c r="AC737" t="s">
        <v>4147</v>
      </c>
      <c r="AD737" t="s">
        <v>128</v>
      </c>
      <c r="AE737" t="s">
        <v>129</v>
      </c>
      <c r="AF737" t="s">
        <v>4148</v>
      </c>
      <c r="AG737" t="s">
        <v>54</v>
      </c>
      <c r="AH737" t="s">
        <v>54</v>
      </c>
      <c r="AI737" t="s">
        <v>4102</v>
      </c>
      <c r="AJ737" t="s">
        <v>4149</v>
      </c>
      <c r="AK737">
        <v>780</v>
      </c>
      <c r="AL737" t="s">
        <v>4185</v>
      </c>
      <c r="AM737" t="s">
        <v>4187</v>
      </c>
      <c r="AN737" t="s">
        <v>321</v>
      </c>
      <c r="AO737" t="s">
        <v>77</v>
      </c>
      <c r="AP737">
        <v>0</v>
      </c>
      <c r="AQ737" t="s">
        <v>4151</v>
      </c>
      <c r="AR737" t="s">
        <v>79</v>
      </c>
      <c r="AS737" t="s">
        <v>4102</v>
      </c>
      <c r="AT737" t="s">
        <v>4149</v>
      </c>
      <c r="AU737" t="s">
        <v>322</v>
      </c>
      <c r="AV737" t="s">
        <v>4152</v>
      </c>
      <c r="AW737">
        <v>0</v>
      </c>
    </row>
    <row r="738" spans="1:49" x14ac:dyDescent="0.2">
      <c r="A738">
        <v>317</v>
      </c>
      <c r="B738">
        <v>7</v>
      </c>
      <c r="C738" t="s">
        <v>4188</v>
      </c>
      <c r="D738" t="s">
        <v>4189</v>
      </c>
      <c r="E738">
        <v>24</v>
      </c>
      <c r="F738">
        <v>9606</v>
      </c>
      <c r="G738" t="s">
        <v>51</v>
      </c>
      <c r="H738" t="s">
        <v>2894</v>
      </c>
      <c r="I738" t="s">
        <v>53</v>
      </c>
      <c r="J738" t="s">
        <v>54</v>
      </c>
      <c r="K738" t="s">
        <v>3978</v>
      </c>
      <c r="L738" t="s">
        <v>56</v>
      </c>
      <c r="M738" t="s">
        <v>4062</v>
      </c>
      <c r="N738" t="s">
        <v>58</v>
      </c>
      <c r="O738" t="s">
        <v>59</v>
      </c>
      <c r="P738" t="s">
        <v>60</v>
      </c>
      <c r="Q738" t="s">
        <v>61</v>
      </c>
      <c r="R738">
        <v>1</v>
      </c>
      <c r="S738" t="s">
        <v>4063</v>
      </c>
      <c r="T738" t="s">
        <v>4064</v>
      </c>
      <c r="U738" t="s">
        <v>4065</v>
      </c>
      <c r="V738">
        <v>518</v>
      </c>
      <c r="W738" t="s">
        <v>4188</v>
      </c>
      <c r="X738" t="s">
        <v>4190</v>
      </c>
      <c r="Y738" t="s">
        <v>4191</v>
      </c>
      <c r="Z738" t="s">
        <v>60</v>
      </c>
      <c r="AA738" t="s">
        <v>280</v>
      </c>
      <c r="AB738" t="s">
        <v>3970</v>
      </c>
      <c r="AC738" t="s">
        <v>282</v>
      </c>
      <c r="AD738" t="s">
        <v>3805</v>
      </c>
      <c r="AE738" t="s">
        <v>3971</v>
      </c>
      <c r="AF738" t="s">
        <v>4100</v>
      </c>
      <c r="AG738" t="s">
        <v>747</v>
      </c>
      <c r="AH738" t="s">
        <v>4119</v>
      </c>
      <c r="AI738" t="s">
        <v>155</v>
      </c>
      <c r="AJ738" t="s">
        <v>2111</v>
      </c>
      <c r="AK738">
        <v>781</v>
      </c>
      <c r="AL738" t="s">
        <v>4188</v>
      </c>
      <c r="AM738" t="s">
        <v>4192</v>
      </c>
      <c r="AN738" t="s">
        <v>4121</v>
      </c>
      <c r="AO738" t="s">
        <v>77</v>
      </c>
      <c r="AP738">
        <v>0</v>
      </c>
      <c r="AQ738" t="s">
        <v>4193</v>
      </c>
      <c r="AR738" t="s">
        <v>79</v>
      </c>
      <c r="AS738" t="s">
        <v>155</v>
      </c>
      <c r="AT738" t="s">
        <v>2111</v>
      </c>
      <c r="AU738" t="s">
        <v>2516</v>
      </c>
      <c r="AV738" t="s">
        <v>4194</v>
      </c>
      <c r="AW738">
        <v>0</v>
      </c>
    </row>
    <row r="739" spans="1:49" x14ac:dyDescent="0.2">
      <c r="A739">
        <v>317</v>
      </c>
      <c r="B739">
        <v>7</v>
      </c>
      <c r="C739" t="s">
        <v>4188</v>
      </c>
      <c r="D739" t="s">
        <v>4189</v>
      </c>
      <c r="E739">
        <v>24</v>
      </c>
      <c r="F739">
        <v>9606</v>
      </c>
      <c r="G739" t="s">
        <v>51</v>
      </c>
      <c r="H739" t="s">
        <v>2894</v>
      </c>
      <c r="I739" t="s">
        <v>53</v>
      </c>
      <c r="J739" t="s">
        <v>54</v>
      </c>
      <c r="K739" t="s">
        <v>3978</v>
      </c>
      <c r="L739" t="s">
        <v>56</v>
      </c>
      <c r="M739" t="s">
        <v>4062</v>
      </c>
      <c r="N739" t="s">
        <v>58</v>
      </c>
      <c r="O739" t="s">
        <v>59</v>
      </c>
      <c r="P739" t="s">
        <v>60</v>
      </c>
      <c r="Q739" t="s">
        <v>61</v>
      </c>
      <c r="R739">
        <v>1</v>
      </c>
      <c r="S739" t="s">
        <v>4063</v>
      </c>
      <c r="T739" t="s">
        <v>4064</v>
      </c>
      <c r="U739" t="s">
        <v>4065</v>
      </c>
      <c r="V739">
        <v>519</v>
      </c>
      <c r="W739" t="s">
        <v>4195</v>
      </c>
      <c r="X739" t="s">
        <v>4196</v>
      </c>
      <c r="Y739" t="s">
        <v>4098</v>
      </c>
      <c r="Z739" t="s">
        <v>60</v>
      </c>
      <c r="AA739" t="s">
        <v>100</v>
      </c>
      <c r="AB739" t="s">
        <v>4099</v>
      </c>
      <c r="AC739" t="s">
        <v>70</v>
      </c>
      <c r="AD739" t="s">
        <v>3805</v>
      </c>
      <c r="AE739" t="s">
        <v>3971</v>
      </c>
      <c r="AF739" t="s">
        <v>4100</v>
      </c>
      <c r="AG739" t="s">
        <v>747</v>
      </c>
      <c r="AH739" t="s">
        <v>4101</v>
      </c>
      <c r="AI739" t="s">
        <v>4102</v>
      </c>
      <c r="AJ739" t="s">
        <v>4103</v>
      </c>
      <c r="AK739">
        <v>782</v>
      </c>
      <c r="AL739" t="s">
        <v>4195</v>
      </c>
      <c r="AM739" t="s">
        <v>4197</v>
      </c>
      <c r="AN739" t="s">
        <v>88</v>
      </c>
      <c r="AO739" t="s">
        <v>77</v>
      </c>
      <c r="AP739">
        <v>1</v>
      </c>
      <c r="AQ739" t="s">
        <v>4105</v>
      </c>
      <c r="AR739" t="s">
        <v>90</v>
      </c>
      <c r="AS739" t="s">
        <v>74</v>
      </c>
      <c r="AT739" t="s">
        <v>74</v>
      </c>
      <c r="AU739" t="s">
        <v>91</v>
      </c>
      <c r="AV739" t="s">
        <v>92</v>
      </c>
      <c r="AW739">
        <v>1</v>
      </c>
    </row>
    <row r="740" spans="1:49" x14ac:dyDescent="0.2">
      <c r="A740">
        <v>318</v>
      </c>
      <c r="B740">
        <v>7</v>
      </c>
      <c r="C740" t="s">
        <v>4198</v>
      </c>
      <c r="D740" t="s">
        <v>4199</v>
      </c>
      <c r="E740">
        <v>24</v>
      </c>
      <c r="F740">
        <v>9606</v>
      </c>
      <c r="G740" t="s">
        <v>51</v>
      </c>
      <c r="H740" t="s">
        <v>2894</v>
      </c>
      <c r="I740" t="s">
        <v>53</v>
      </c>
      <c r="J740" t="s">
        <v>54</v>
      </c>
      <c r="K740" t="s">
        <v>3978</v>
      </c>
      <c r="L740" t="s">
        <v>56</v>
      </c>
      <c r="M740" t="s">
        <v>4062</v>
      </c>
      <c r="N740" t="s">
        <v>58</v>
      </c>
      <c r="O740" t="s">
        <v>59</v>
      </c>
      <c r="P740" t="s">
        <v>60</v>
      </c>
      <c r="Q740" t="s">
        <v>61</v>
      </c>
      <c r="R740">
        <v>1</v>
      </c>
      <c r="S740" t="s">
        <v>4063</v>
      </c>
      <c r="T740" t="s">
        <v>4064</v>
      </c>
      <c r="U740" t="s">
        <v>4065</v>
      </c>
      <c r="V740">
        <v>520</v>
      </c>
      <c r="W740" t="s">
        <v>4200</v>
      </c>
      <c r="X740" t="s">
        <v>4201</v>
      </c>
      <c r="Y740" t="s">
        <v>4202</v>
      </c>
      <c r="Z740" t="s">
        <v>60</v>
      </c>
      <c r="AA740" t="s">
        <v>4069</v>
      </c>
      <c r="AB740" t="s">
        <v>4070</v>
      </c>
      <c r="AC740" t="s">
        <v>282</v>
      </c>
      <c r="AD740" t="s">
        <v>128</v>
      </c>
      <c r="AE740" t="s">
        <v>129</v>
      </c>
      <c r="AF740" t="s">
        <v>4071</v>
      </c>
      <c r="AG740" t="s">
        <v>747</v>
      </c>
      <c r="AH740" t="s">
        <v>4072</v>
      </c>
      <c r="AI740" t="s">
        <v>155</v>
      </c>
      <c r="AJ740" t="s">
        <v>1484</v>
      </c>
      <c r="AK740">
        <v>783</v>
      </c>
      <c r="AL740" t="s">
        <v>4200</v>
      </c>
      <c r="AM740" t="s">
        <v>4203</v>
      </c>
      <c r="AN740" t="s">
        <v>747</v>
      </c>
      <c r="AO740" t="s">
        <v>77</v>
      </c>
      <c r="AP740">
        <v>0</v>
      </c>
      <c r="AQ740" t="s">
        <v>78</v>
      </c>
      <c r="AR740" t="s">
        <v>90</v>
      </c>
      <c r="AS740" t="s">
        <v>80</v>
      </c>
      <c r="AT740" t="s">
        <v>81</v>
      </c>
      <c r="AU740" t="s">
        <v>4075</v>
      </c>
      <c r="AV740" t="s">
        <v>620</v>
      </c>
      <c r="AW740">
        <v>0</v>
      </c>
    </row>
    <row r="741" spans="1:49" x14ac:dyDescent="0.2">
      <c r="A741">
        <v>318</v>
      </c>
      <c r="B741">
        <v>7</v>
      </c>
      <c r="C741" t="s">
        <v>4198</v>
      </c>
      <c r="D741" t="s">
        <v>4199</v>
      </c>
      <c r="E741">
        <v>24</v>
      </c>
      <c r="F741">
        <v>9606</v>
      </c>
      <c r="G741" t="s">
        <v>51</v>
      </c>
      <c r="H741" t="s">
        <v>2894</v>
      </c>
      <c r="I741" t="s">
        <v>53</v>
      </c>
      <c r="J741" t="s">
        <v>54</v>
      </c>
      <c r="K741" t="s">
        <v>3978</v>
      </c>
      <c r="L741" t="s">
        <v>56</v>
      </c>
      <c r="M741" t="s">
        <v>4062</v>
      </c>
      <c r="N741" t="s">
        <v>58</v>
      </c>
      <c r="O741" t="s">
        <v>59</v>
      </c>
      <c r="P741" t="s">
        <v>60</v>
      </c>
      <c r="Q741" t="s">
        <v>61</v>
      </c>
      <c r="R741">
        <v>1</v>
      </c>
      <c r="S741" t="s">
        <v>4063</v>
      </c>
      <c r="T741" t="s">
        <v>4064</v>
      </c>
      <c r="U741" t="s">
        <v>4065</v>
      </c>
      <c r="V741">
        <v>521</v>
      </c>
      <c r="W741" t="s">
        <v>4204</v>
      </c>
      <c r="X741" t="s">
        <v>4205</v>
      </c>
      <c r="Y741" t="s">
        <v>4206</v>
      </c>
      <c r="Z741" t="s">
        <v>60</v>
      </c>
      <c r="AA741" t="s">
        <v>4069</v>
      </c>
      <c r="AB741" t="s">
        <v>4070</v>
      </c>
      <c r="AC741" t="s">
        <v>282</v>
      </c>
      <c r="AD741" t="s">
        <v>128</v>
      </c>
      <c r="AE741" t="s">
        <v>129</v>
      </c>
      <c r="AF741" t="s">
        <v>4071</v>
      </c>
      <c r="AG741" t="s">
        <v>747</v>
      </c>
      <c r="AH741" t="s">
        <v>4072</v>
      </c>
      <c r="AI741" t="s">
        <v>155</v>
      </c>
      <c r="AJ741" t="s">
        <v>1484</v>
      </c>
      <c r="AK741">
        <v>784</v>
      </c>
      <c r="AL741" t="s">
        <v>4204</v>
      </c>
      <c r="AM741" t="s">
        <v>4207</v>
      </c>
      <c r="AN741" t="s">
        <v>4080</v>
      </c>
      <c r="AO741" t="s">
        <v>77</v>
      </c>
      <c r="AP741">
        <v>0</v>
      </c>
      <c r="AQ741" t="s">
        <v>78</v>
      </c>
      <c r="AR741" t="s">
        <v>79</v>
      </c>
      <c r="AS741" t="s">
        <v>80</v>
      </c>
      <c r="AT741" t="s">
        <v>81</v>
      </c>
      <c r="AU741" t="s">
        <v>4081</v>
      </c>
      <c r="AV741" t="s">
        <v>620</v>
      </c>
      <c r="AW741">
        <v>0</v>
      </c>
    </row>
    <row r="742" spans="1:49" x14ac:dyDescent="0.2">
      <c r="A742">
        <v>318</v>
      </c>
      <c r="B742">
        <v>7</v>
      </c>
      <c r="C742" t="s">
        <v>4198</v>
      </c>
      <c r="D742" t="s">
        <v>4199</v>
      </c>
      <c r="E742">
        <v>24</v>
      </c>
      <c r="F742">
        <v>9606</v>
      </c>
      <c r="G742" t="s">
        <v>51</v>
      </c>
      <c r="H742" t="s">
        <v>2894</v>
      </c>
      <c r="I742" t="s">
        <v>53</v>
      </c>
      <c r="J742" t="s">
        <v>54</v>
      </c>
      <c r="K742" t="s">
        <v>3978</v>
      </c>
      <c r="L742" t="s">
        <v>56</v>
      </c>
      <c r="M742" t="s">
        <v>4062</v>
      </c>
      <c r="N742" t="s">
        <v>58</v>
      </c>
      <c r="O742" t="s">
        <v>59</v>
      </c>
      <c r="P742" t="s">
        <v>60</v>
      </c>
      <c r="Q742" t="s">
        <v>61</v>
      </c>
      <c r="R742">
        <v>1</v>
      </c>
      <c r="S742" t="s">
        <v>4063</v>
      </c>
      <c r="T742" t="s">
        <v>4064</v>
      </c>
      <c r="U742" t="s">
        <v>4065</v>
      </c>
      <c r="V742">
        <v>522</v>
      </c>
      <c r="W742" t="s">
        <v>4208</v>
      </c>
      <c r="X742" t="s">
        <v>4209</v>
      </c>
      <c r="Y742" t="s">
        <v>4210</v>
      </c>
      <c r="Z742" t="s">
        <v>4085</v>
      </c>
      <c r="AA742" t="s">
        <v>280</v>
      </c>
      <c r="AB742" t="s">
        <v>4086</v>
      </c>
      <c r="AC742" t="s">
        <v>282</v>
      </c>
      <c r="AD742" t="s">
        <v>128</v>
      </c>
      <c r="AE742" t="s">
        <v>129</v>
      </c>
      <c r="AF742" t="s">
        <v>4071</v>
      </c>
      <c r="AG742" t="s">
        <v>747</v>
      </c>
      <c r="AH742" t="s">
        <v>4072</v>
      </c>
      <c r="AI742" t="s">
        <v>155</v>
      </c>
      <c r="AJ742" t="s">
        <v>1484</v>
      </c>
      <c r="AK742">
        <v>785</v>
      </c>
      <c r="AL742" t="s">
        <v>4208</v>
      </c>
      <c r="AM742" t="s">
        <v>4211</v>
      </c>
      <c r="AN742" t="s">
        <v>4088</v>
      </c>
      <c r="AO742" t="s">
        <v>77</v>
      </c>
      <c r="AP742">
        <v>0</v>
      </c>
      <c r="AQ742" t="s">
        <v>78</v>
      </c>
      <c r="AR742" t="s">
        <v>79</v>
      </c>
      <c r="AS742" t="s">
        <v>155</v>
      </c>
      <c r="AT742" t="s">
        <v>1484</v>
      </c>
      <c r="AU742" t="s">
        <v>82</v>
      </c>
      <c r="AV742" t="s">
        <v>83</v>
      </c>
      <c r="AW742">
        <v>0</v>
      </c>
    </row>
    <row r="743" spans="1:49" x14ac:dyDescent="0.2">
      <c r="A743">
        <v>319</v>
      </c>
      <c r="B743">
        <v>7</v>
      </c>
      <c r="C743" t="s">
        <v>4212</v>
      </c>
      <c r="D743" t="s">
        <v>4213</v>
      </c>
      <c r="E743">
        <v>24</v>
      </c>
      <c r="F743">
        <v>9606</v>
      </c>
      <c r="G743" t="s">
        <v>51</v>
      </c>
      <c r="H743" t="s">
        <v>2894</v>
      </c>
      <c r="I743" t="s">
        <v>53</v>
      </c>
      <c r="J743" t="s">
        <v>54</v>
      </c>
      <c r="K743" t="s">
        <v>3978</v>
      </c>
      <c r="L743" t="s">
        <v>56</v>
      </c>
      <c r="M743" t="s">
        <v>4062</v>
      </c>
      <c r="N743" t="s">
        <v>58</v>
      </c>
      <c r="O743" t="s">
        <v>59</v>
      </c>
      <c r="P743" t="s">
        <v>60</v>
      </c>
      <c r="Q743" t="s">
        <v>61</v>
      </c>
      <c r="R743">
        <v>1</v>
      </c>
      <c r="S743" t="s">
        <v>4063</v>
      </c>
      <c r="T743" t="s">
        <v>4064</v>
      </c>
      <c r="U743" t="s">
        <v>4065</v>
      </c>
      <c r="V743">
        <v>523</v>
      </c>
      <c r="W743" t="s">
        <v>4214</v>
      </c>
      <c r="X743" t="s">
        <v>4215</v>
      </c>
      <c r="Y743" t="s">
        <v>4216</v>
      </c>
      <c r="Z743" t="s">
        <v>4085</v>
      </c>
      <c r="AA743" t="s">
        <v>280</v>
      </c>
      <c r="AB743" t="s">
        <v>4086</v>
      </c>
      <c r="AC743" t="s">
        <v>282</v>
      </c>
      <c r="AD743" t="s">
        <v>128</v>
      </c>
      <c r="AE743" t="s">
        <v>129</v>
      </c>
      <c r="AF743" t="s">
        <v>4071</v>
      </c>
      <c r="AG743" t="s">
        <v>747</v>
      </c>
      <c r="AH743" t="s">
        <v>4072</v>
      </c>
      <c r="AI743" t="s">
        <v>155</v>
      </c>
      <c r="AJ743" t="s">
        <v>1484</v>
      </c>
      <c r="AK743">
        <v>786</v>
      </c>
      <c r="AL743" t="s">
        <v>4214</v>
      </c>
      <c r="AM743" t="s">
        <v>4217</v>
      </c>
      <c r="AN743" t="s">
        <v>4088</v>
      </c>
      <c r="AO743" t="s">
        <v>77</v>
      </c>
      <c r="AP743">
        <v>0</v>
      </c>
      <c r="AQ743" t="s">
        <v>4218</v>
      </c>
      <c r="AR743" t="s">
        <v>90</v>
      </c>
      <c r="AS743" t="s">
        <v>155</v>
      </c>
      <c r="AT743" t="s">
        <v>1484</v>
      </c>
      <c r="AU743" t="s">
        <v>82</v>
      </c>
      <c r="AV743" t="s">
        <v>83</v>
      </c>
      <c r="AW743">
        <v>0</v>
      </c>
    </row>
    <row r="744" spans="1:49" x14ac:dyDescent="0.2">
      <c r="A744">
        <v>319</v>
      </c>
      <c r="B744">
        <v>7</v>
      </c>
      <c r="C744" t="s">
        <v>4212</v>
      </c>
      <c r="D744" t="s">
        <v>4213</v>
      </c>
      <c r="E744">
        <v>24</v>
      </c>
      <c r="F744">
        <v>9606</v>
      </c>
      <c r="G744" t="s">
        <v>51</v>
      </c>
      <c r="H744" t="s">
        <v>2894</v>
      </c>
      <c r="I744" t="s">
        <v>53</v>
      </c>
      <c r="J744" t="s">
        <v>54</v>
      </c>
      <c r="K744" t="s">
        <v>3978</v>
      </c>
      <c r="L744" t="s">
        <v>56</v>
      </c>
      <c r="M744" t="s">
        <v>4062</v>
      </c>
      <c r="N744" t="s">
        <v>58</v>
      </c>
      <c r="O744" t="s">
        <v>59</v>
      </c>
      <c r="P744" t="s">
        <v>60</v>
      </c>
      <c r="Q744" t="s">
        <v>61</v>
      </c>
      <c r="R744">
        <v>1</v>
      </c>
      <c r="S744" t="s">
        <v>4063</v>
      </c>
      <c r="T744" t="s">
        <v>4064</v>
      </c>
      <c r="U744" t="s">
        <v>4065</v>
      </c>
      <c r="V744">
        <v>524</v>
      </c>
      <c r="W744" t="s">
        <v>4219</v>
      </c>
      <c r="X744" t="s">
        <v>4220</v>
      </c>
      <c r="Y744" t="s">
        <v>4098</v>
      </c>
      <c r="Z744" t="s">
        <v>60</v>
      </c>
      <c r="AA744" t="s">
        <v>100</v>
      </c>
      <c r="AB744" t="s">
        <v>4099</v>
      </c>
      <c r="AC744" t="s">
        <v>70</v>
      </c>
      <c r="AD744" t="s">
        <v>3805</v>
      </c>
      <c r="AE744" t="s">
        <v>3971</v>
      </c>
      <c r="AF744" t="s">
        <v>4100</v>
      </c>
      <c r="AG744" t="s">
        <v>747</v>
      </c>
      <c r="AH744" t="s">
        <v>4101</v>
      </c>
      <c r="AI744" t="s">
        <v>4102</v>
      </c>
      <c r="AJ744" t="s">
        <v>4103</v>
      </c>
      <c r="AK744">
        <v>787</v>
      </c>
      <c r="AL744" t="s">
        <v>4219</v>
      </c>
      <c r="AM744" t="s">
        <v>4221</v>
      </c>
      <c r="AN744" t="s">
        <v>88</v>
      </c>
      <c r="AO744" t="s">
        <v>77</v>
      </c>
      <c r="AP744">
        <v>1</v>
      </c>
      <c r="AQ744" t="s">
        <v>4105</v>
      </c>
      <c r="AR744" t="s">
        <v>90</v>
      </c>
      <c r="AS744" t="s">
        <v>74</v>
      </c>
      <c r="AT744" t="s">
        <v>74</v>
      </c>
      <c r="AU744" t="s">
        <v>91</v>
      </c>
      <c r="AV744" t="s">
        <v>92</v>
      </c>
      <c r="AW744">
        <v>1</v>
      </c>
    </row>
    <row r="745" spans="1:49" x14ac:dyDescent="0.2">
      <c r="A745">
        <v>319</v>
      </c>
      <c r="B745">
        <v>7</v>
      </c>
      <c r="C745" t="s">
        <v>4212</v>
      </c>
      <c r="D745" t="s">
        <v>4213</v>
      </c>
      <c r="E745">
        <v>24</v>
      </c>
      <c r="F745">
        <v>9606</v>
      </c>
      <c r="G745" t="s">
        <v>51</v>
      </c>
      <c r="H745" t="s">
        <v>2894</v>
      </c>
      <c r="I745" t="s">
        <v>53</v>
      </c>
      <c r="J745" t="s">
        <v>54</v>
      </c>
      <c r="K745" t="s">
        <v>3978</v>
      </c>
      <c r="L745" t="s">
        <v>56</v>
      </c>
      <c r="M745" t="s">
        <v>4062</v>
      </c>
      <c r="N745" t="s">
        <v>58</v>
      </c>
      <c r="O745" t="s">
        <v>59</v>
      </c>
      <c r="P745" t="s">
        <v>60</v>
      </c>
      <c r="Q745" t="s">
        <v>61</v>
      </c>
      <c r="R745">
        <v>1</v>
      </c>
      <c r="S745" t="s">
        <v>4063</v>
      </c>
      <c r="T745" t="s">
        <v>4064</v>
      </c>
      <c r="U745" t="s">
        <v>4065</v>
      </c>
      <c r="V745">
        <v>751</v>
      </c>
      <c r="W745" t="s">
        <v>4222</v>
      </c>
      <c r="X745" t="s">
        <v>4223</v>
      </c>
      <c r="Y745" t="s">
        <v>4224</v>
      </c>
      <c r="Z745" t="s">
        <v>60</v>
      </c>
      <c r="AA745" t="s">
        <v>4069</v>
      </c>
      <c r="AB745" t="s">
        <v>4070</v>
      </c>
      <c r="AC745" t="s">
        <v>282</v>
      </c>
      <c r="AD745" t="s">
        <v>128</v>
      </c>
      <c r="AE745" t="s">
        <v>129</v>
      </c>
      <c r="AF745" t="s">
        <v>4071</v>
      </c>
      <c r="AG745" t="s">
        <v>747</v>
      </c>
      <c r="AH745" t="s">
        <v>4072</v>
      </c>
      <c r="AI745" t="s">
        <v>155</v>
      </c>
      <c r="AJ745" t="s">
        <v>1484</v>
      </c>
      <c r="AK745">
        <v>1189</v>
      </c>
      <c r="AL745" t="s">
        <v>4222</v>
      </c>
      <c r="AM745" t="s">
        <v>4225</v>
      </c>
      <c r="AN745" t="s">
        <v>747</v>
      </c>
      <c r="AO745" t="s">
        <v>77</v>
      </c>
      <c r="AP745">
        <v>0</v>
      </c>
      <c r="AQ745" t="s">
        <v>4218</v>
      </c>
      <c r="AR745" t="s">
        <v>79</v>
      </c>
      <c r="AS745" t="s">
        <v>80</v>
      </c>
      <c r="AT745" t="s">
        <v>81</v>
      </c>
      <c r="AU745" t="s">
        <v>4075</v>
      </c>
      <c r="AV745" t="s">
        <v>620</v>
      </c>
      <c r="AW745">
        <v>0</v>
      </c>
    </row>
    <row r="746" spans="1:49" x14ac:dyDescent="0.2">
      <c r="A746">
        <v>319</v>
      </c>
      <c r="B746">
        <v>7</v>
      </c>
      <c r="C746" t="s">
        <v>4212</v>
      </c>
      <c r="D746" t="s">
        <v>4213</v>
      </c>
      <c r="E746">
        <v>24</v>
      </c>
      <c r="F746">
        <v>9606</v>
      </c>
      <c r="G746" t="s">
        <v>51</v>
      </c>
      <c r="H746" t="s">
        <v>2894</v>
      </c>
      <c r="I746" t="s">
        <v>53</v>
      </c>
      <c r="J746" t="s">
        <v>54</v>
      </c>
      <c r="K746" t="s">
        <v>3978</v>
      </c>
      <c r="L746" t="s">
        <v>56</v>
      </c>
      <c r="M746" t="s">
        <v>4062</v>
      </c>
      <c r="N746" t="s">
        <v>58</v>
      </c>
      <c r="O746" t="s">
        <v>59</v>
      </c>
      <c r="P746" t="s">
        <v>60</v>
      </c>
      <c r="Q746" t="s">
        <v>61</v>
      </c>
      <c r="R746">
        <v>1</v>
      </c>
      <c r="S746" t="s">
        <v>4063</v>
      </c>
      <c r="T746" t="s">
        <v>4064</v>
      </c>
      <c r="U746" t="s">
        <v>4065</v>
      </c>
      <c r="V746">
        <v>752</v>
      </c>
      <c r="W746" t="s">
        <v>4226</v>
      </c>
      <c r="X746" t="s">
        <v>4227</v>
      </c>
      <c r="Y746" t="s">
        <v>4228</v>
      </c>
      <c r="Z746" t="s">
        <v>60</v>
      </c>
      <c r="AA746" t="s">
        <v>4069</v>
      </c>
      <c r="AB746" t="s">
        <v>4070</v>
      </c>
      <c r="AC746" t="s">
        <v>282</v>
      </c>
      <c r="AD746" t="s">
        <v>128</v>
      </c>
      <c r="AE746" t="s">
        <v>129</v>
      </c>
      <c r="AF746" t="s">
        <v>4071</v>
      </c>
      <c r="AG746" t="s">
        <v>747</v>
      </c>
      <c r="AH746" t="s">
        <v>4072</v>
      </c>
      <c r="AI746" t="s">
        <v>155</v>
      </c>
      <c r="AJ746" t="s">
        <v>1484</v>
      </c>
      <c r="AK746">
        <v>1190</v>
      </c>
      <c r="AL746" t="s">
        <v>4226</v>
      </c>
      <c r="AM746" t="s">
        <v>4229</v>
      </c>
      <c r="AN746" t="s">
        <v>4080</v>
      </c>
      <c r="AO746" t="s">
        <v>77</v>
      </c>
      <c r="AP746">
        <v>0</v>
      </c>
      <c r="AQ746" t="s">
        <v>4218</v>
      </c>
      <c r="AR746" t="s">
        <v>90</v>
      </c>
      <c r="AS746" t="s">
        <v>80</v>
      </c>
      <c r="AT746" t="s">
        <v>81</v>
      </c>
      <c r="AU746" t="s">
        <v>4081</v>
      </c>
      <c r="AV746" t="s">
        <v>620</v>
      </c>
      <c r="AW746">
        <v>0</v>
      </c>
    </row>
    <row r="747" spans="1:49" x14ac:dyDescent="0.2">
      <c r="A747">
        <v>320</v>
      </c>
      <c r="B747">
        <v>7</v>
      </c>
      <c r="C747" t="s">
        <v>4230</v>
      </c>
      <c r="D747" t="s">
        <v>4231</v>
      </c>
      <c r="E747">
        <v>22</v>
      </c>
      <c r="F747">
        <v>9606</v>
      </c>
      <c r="G747" t="s">
        <v>51</v>
      </c>
      <c r="H747" t="s">
        <v>52</v>
      </c>
      <c r="I747" t="s">
        <v>53</v>
      </c>
      <c r="J747" t="s">
        <v>54</v>
      </c>
      <c r="K747" t="s">
        <v>4232</v>
      </c>
      <c r="L747" t="s">
        <v>56</v>
      </c>
      <c r="M747" t="s">
        <v>4062</v>
      </c>
      <c r="N747" t="s">
        <v>58</v>
      </c>
      <c r="O747" t="s">
        <v>59</v>
      </c>
      <c r="P747" t="s">
        <v>60</v>
      </c>
      <c r="Q747" t="s">
        <v>61</v>
      </c>
      <c r="R747">
        <v>1</v>
      </c>
      <c r="S747" t="s">
        <v>4063</v>
      </c>
      <c r="T747" t="s">
        <v>4064</v>
      </c>
      <c r="U747" t="s">
        <v>4065</v>
      </c>
      <c r="V747">
        <v>525</v>
      </c>
      <c r="W747" t="s">
        <v>4230</v>
      </c>
      <c r="X747" t="s">
        <v>4233</v>
      </c>
      <c r="Y747" t="s">
        <v>4234</v>
      </c>
      <c r="Z747" t="s">
        <v>60</v>
      </c>
      <c r="AA747" t="s">
        <v>280</v>
      </c>
      <c r="AB747" t="s">
        <v>3970</v>
      </c>
      <c r="AC747" t="s">
        <v>282</v>
      </c>
      <c r="AD747" t="s">
        <v>3805</v>
      </c>
      <c r="AE747" t="s">
        <v>3971</v>
      </c>
      <c r="AF747" t="s">
        <v>4100</v>
      </c>
      <c r="AG747" t="s">
        <v>747</v>
      </c>
      <c r="AH747" t="s">
        <v>4119</v>
      </c>
      <c r="AI747" t="s">
        <v>155</v>
      </c>
      <c r="AJ747" t="s">
        <v>1484</v>
      </c>
      <c r="AK747">
        <v>788</v>
      </c>
      <c r="AL747" t="s">
        <v>4230</v>
      </c>
      <c r="AM747" t="s">
        <v>4235</v>
      </c>
      <c r="AN747" t="s">
        <v>4121</v>
      </c>
      <c r="AO747" t="s">
        <v>77</v>
      </c>
      <c r="AP747">
        <v>0</v>
      </c>
      <c r="AQ747" t="s">
        <v>78</v>
      </c>
      <c r="AR747" t="s">
        <v>79</v>
      </c>
      <c r="AS747" t="s">
        <v>155</v>
      </c>
      <c r="AT747" t="s">
        <v>1484</v>
      </c>
      <c r="AU747" t="s">
        <v>82</v>
      </c>
      <c r="AV747" t="s">
        <v>83</v>
      </c>
      <c r="AW747">
        <v>0</v>
      </c>
    </row>
    <row r="748" spans="1:49" x14ac:dyDescent="0.2">
      <c r="A748">
        <v>321</v>
      </c>
      <c r="B748">
        <v>7</v>
      </c>
      <c r="C748" t="s">
        <v>4236</v>
      </c>
      <c r="D748" t="s">
        <v>4237</v>
      </c>
      <c r="E748">
        <v>22</v>
      </c>
      <c r="F748">
        <v>9606</v>
      </c>
      <c r="G748" t="s">
        <v>51</v>
      </c>
      <c r="H748" t="s">
        <v>52</v>
      </c>
      <c r="I748" t="s">
        <v>53</v>
      </c>
      <c r="J748" t="s">
        <v>54</v>
      </c>
      <c r="K748" t="s">
        <v>4232</v>
      </c>
      <c r="L748" t="s">
        <v>56</v>
      </c>
      <c r="M748" t="s">
        <v>4062</v>
      </c>
      <c r="N748" t="s">
        <v>58</v>
      </c>
      <c r="O748" t="s">
        <v>59</v>
      </c>
      <c r="P748" t="s">
        <v>60</v>
      </c>
      <c r="Q748" t="s">
        <v>61</v>
      </c>
      <c r="R748">
        <v>1</v>
      </c>
      <c r="S748" t="s">
        <v>4063</v>
      </c>
      <c r="T748" t="s">
        <v>4064</v>
      </c>
      <c r="U748" t="s">
        <v>4065</v>
      </c>
      <c r="V748">
        <v>526</v>
      </c>
      <c r="W748" t="s">
        <v>4236</v>
      </c>
      <c r="X748" t="s">
        <v>4238</v>
      </c>
      <c r="Y748" t="s">
        <v>4239</v>
      </c>
      <c r="Z748" t="s">
        <v>60</v>
      </c>
      <c r="AA748" t="s">
        <v>280</v>
      </c>
      <c r="AB748" t="s">
        <v>3970</v>
      </c>
      <c r="AC748" t="s">
        <v>282</v>
      </c>
      <c r="AD748" t="s">
        <v>3805</v>
      </c>
      <c r="AE748" t="s">
        <v>3971</v>
      </c>
      <c r="AF748" t="s">
        <v>4100</v>
      </c>
      <c r="AG748" t="s">
        <v>747</v>
      </c>
      <c r="AH748" t="s">
        <v>4119</v>
      </c>
      <c r="AI748" t="s">
        <v>155</v>
      </c>
      <c r="AJ748" t="s">
        <v>1484</v>
      </c>
      <c r="AK748">
        <v>789</v>
      </c>
      <c r="AL748" t="s">
        <v>4236</v>
      </c>
      <c r="AM748" t="s">
        <v>4240</v>
      </c>
      <c r="AN748" t="s">
        <v>4127</v>
      </c>
      <c r="AO748" t="s">
        <v>77</v>
      </c>
      <c r="AP748">
        <v>0</v>
      </c>
      <c r="AQ748" t="s">
        <v>4218</v>
      </c>
      <c r="AR748" t="s">
        <v>90</v>
      </c>
      <c r="AS748" t="s">
        <v>155</v>
      </c>
      <c r="AT748" t="s">
        <v>1484</v>
      </c>
      <c r="AU748" t="s">
        <v>82</v>
      </c>
      <c r="AV748" t="s">
        <v>83</v>
      </c>
      <c r="AW748">
        <v>0</v>
      </c>
    </row>
    <row r="749" spans="1:49" x14ac:dyDescent="0.2">
      <c r="A749">
        <v>321</v>
      </c>
      <c r="B749">
        <v>7</v>
      </c>
      <c r="C749" t="s">
        <v>4236</v>
      </c>
      <c r="D749" t="s">
        <v>4237</v>
      </c>
      <c r="E749">
        <v>22</v>
      </c>
      <c r="F749">
        <v>9606</v>
      </c>
      <c r="G749" t="s">
        <v>51</v>
      </c>
      <c r="H749" t="s">
        <v>52</v>
      </c>
      <c r="I749" t="s">
        <v>53</v>
      </c>
      <c r="J749" t="s">
        <v>54</v>
      </c>
      <c r="K749" t="s">
        <v>4232</v>
      </c>
      <c r="L749" t="s">
        <v>56</v>
      </c>
      <c r="M749" t="s">
        <v>4062</v>
      </c>
      <c r="N749" t="s">
        <v>58</v>
      </c>
      <c r="O749" t="s">
        <v>59</v>
      </c>
      <c r="P749" t="s">
        <v>60</v>
      </c>
      <c r="Q749" t="s">
        <v>61</v>
      </c>
      <c r="R749">
        <v>1</v>
      </c>
      <c r="S749" t="s">
        <v>4063</v>
      </c>
      <c r="T749" t="s">
        <v>4064</v>
      </c>
      <c r="U749" t="s">
        <v>4065</v>
      </c>
      <c r="V749">
        <v>527</v>
      </c>
      <c r="W749" t="s">
        <v>4241</v>
      </c>
      <c r="X749" t="s">
        <v>4242</v>
      </c>
      <c r="Y749" t="s">
        <v>4098</v>
      </c>
      <c r="Z749" t="s">
        <v>60</v>
      </c>
      <c r="AA749" t="s">
        <v>100</v>
      </c>
      <c r="AB749" t="s">
        <v>4099</v>
      </c>
      <c r="AC749" t="s">
        <v>70</v>
      </c>
      <c r="AD749" t="s">
        <v>3805</v>
      </c>
      <c r="AE749" t="s">
        <v>3971</v>
      </c>
      <c r="AF749" t="s">
        <v>4100</v>
      </c>
      <c r="AG749" t="s">
        <v>747</v>
      </c>
      <c r="AH749" t="s">
        <v>4101</v>
      </c>
      <c r="AI749" t="s">
        <v>4102</v>
      </c>
      <c r="AJ749" t="s">
        <v>4103</v>
      </c>
      <c r="AK749">
        <v>790</v>
      </c>
      <c r="AL749" t="s">
        <v>4241</v>
      </c>
      <c r="AM749" t="s">
        <v>4243</v>
      </c>
      <c r="AN749" t="s">
        <v>88</v>
      </c>
      <c r="AO749" t="s">
        <v>77</v>
      </c>
      <c r="AP749">
        <v>1</v>
      </c>
      <c r="AQ749" t="s">
        <v>4105</v>
      </c>
      <c r="AR749" t="s">
        <v>90</v>
      </c>
      <c r="AS749" t="s">
        <v>74</v>
      </c>
      <c r="AT749" t="s">
        <v>74</v>
      </c>
      <c r="AU749" t="s">
        <v>91</v>
      </c>
      <c r="AV749" t="s">
        <v>92</v>
      </c>
      <c r="AW749">
        <v>1</v>
      </c>
    </row>
    <row r="750" spans="1:49" x14ac:dyDescent="0.2">
      <c r="A750">
        <v>322</v>
      </c>
      <c r="B750">
        <v>7</v>
      </c>
      <c r="C750" t="s">
        <v>4244</v>
      </c>
      <c r="D750" t="s">
        <v>4245</v>
      </c>
      <c r="E750">
        <v>24</v>
      </c>
      <c r="F750">
        <v>9606</v>
      </c>
      <c r="G750" t="s">
        <v>51</v>
      </c>
      <c r="H750" t="s">
        <v>4019</v>
      </c>
      <c r="I750" t="s">
        <v>53</v>
      </c>
      <c r="J750" t="s">
        <v>54</v>
      </c>
      <c r="K750" t="s">
        <v>4020</v>
      </c>
      <c r="L750" t="s">
        <v>56</v>
      </c>
      <c r="M750" t="s">
        <v>4062</v>
      </c>
      <c r="N750" t="s">
        <v>58</v>
      </c>
      <c r="O750" t="s">
        <v>59</v>
      </c>
      <c r="P750" t="s">
        <v>60</v>
      </c>
      <c r="Q750" t="s">
        <v>61</v>
      </c>
      <c r="R750">
        <v>1</v>
      </c>
      <c r="S750" t="s">
        <v>4063</v>
      </c>
      <c r="T750" t="s">
        <v>4064</v>
      </c>
      <c r="U750" t="s">
        <v>4065</v>
      </c>
      <c r="V750">
        <v>528</v>
      </c>
      <c r="W750" t="s">
        <v>4246</v>
      </c>
      <c r="X750" t="s">
        <v>4247</v>
      </c>
      <c r="Y750" t="s">
        <v>4248</v>
      </c>
      <c r="Z750" t="s">
        <v>60</v>
      </c>
      <c r="AA750" t="s">
        <v>4069</v>
      </c>
      <c r="AB750" t="s">
        <v>4070</v>
      </c>
      <c r="AC750" t="s">
        <v>282</v>
      </c>
      <c r="AD750" t="s">
        <v>128</v>
      </c>
      <c r="AE750" t="s">
        <v>129</v>
      </c>
      <c r="AF750" t="s">
        <v>4071</v>
      </c>
      <c r="AG750" t="s">
        <v>747</v>
      </c>
      <c r="AH750" t="s">
        <v>4072</v>
      </c>
      <c r="AI750" t="s">
        <v>155</v>
      </c>
      <c r="AJ750" t="s">
        <v>1484</v>
      </c>
      <c r="AK750">
        <v>791</v>
      </c>
      <c r="AL750" t="s">
        <v>4246</v>
      </c>
      <c r="AM750" t="s">
        <v>4249</v>
      </c>
      <c r="AN750" t="s">
        <v>747</v>
      </c>
      <c r="AO750" t="s">
        <v>77</v>
      </c>
      <c r="AP750">
        <v>0</v>
      </c>
      <c r="AQ750" t="s">
        <v>397</v>
      </c>
      <c r="AR750" t="s">
        <v>90</v>
      </c>
      <c r="AS750" t="s">
        <v>80</v>
      </c>
      <c r="AT750" t="s">
        <v>81</v>
      </c>
      <c r="AU750" t="s">
        <v>4075</v>
      </c>
      <c r="AV750" t="s">
        <v>620</v>
      </c>
      <c r="AW750">
        <v>0</v>
      </c>
    </row>
    <row r="751" spans="1:49" x14ac:dyDescent="0.2">
      <c r="A751">
        <v>322</v>
      </c>
      <c r="B751">
        <v>7</v>
      </c>
      <c r="C751" t="s">
        <v>4244</v>
      </c>
      <c r="D751" t="s">
        <v>4245</v>
      </c>
      <c r="E751">
        <v>24</v>
      </c>
      <c r="F751">
        <v>9606</v>
      </c>
      <c r="G751" t="s">
        <v>51</v>
      </c>
      <c r="H751" t="s">
        <v>4019</v>
      </c>
      <c r="I751" t="s">
        <v>53</v>
      </c>
      <c r="J751" t="s">
        <v>54</v>
      </c>
      <c r="K751" t="s">
        <v>4020</v>
      </c>
      <c r="L751" t="s">
        <v>56</v>
      </c>
      <c r="M751" t="s">
        <v>4062</v>
      </c>
      <c r="N751" t="s">
        <v>58</v>
      </c>
      <c r="O751" t="s">
        <v>59</v>
      </c>
      <c r="P751" t="s">
        <v>60</v>
      </c>
      <c r="Q751" t="s">
        <v>61</v>
      </c>
      <c r="R751">
        <v>1</v>
      </c>
      <c r="S751" t="s">
        <v>4063</v>
      </c>
      <c r="T751" t="s">
        <v>4064</v>
      </c>
      <c r="U751" t="s">
        <v>4065</v>
      </c>
      <c r="V751">
        <v>529</v>
      </c>
      <c r="W751" t="s">
        <v>4250</v>
      </c>
      <c r="X751" t="s">
        <v>4251</v>
      </c>
      <c r="Y751" t="s">
        <v>4252</v>
      </c>
      <c r="Z751" t="s">
        <v>60</v>
      </c>
      <c r="AA751" t="s">
        <v>4069</v>
      </c>
      <c r="AB751" t="s">
        <v>4070</v>
      </c>
      <c r="AC751" t="s">
        <v>282</v>
      </c>
      <c r="AD751" t="s">
        <v>128</v>
      </c>
      <c r="AE751" t="s">
        <v>129</v>
      </c>
      <c r="AF751" t="s">
        <v>4071</v>
      </c>
      <c r="AG751" t="s">
        <v>747</v>
      </c>
      <c r="AH751" t="s">
        <v>4072</v>
      </c>
      <c r="AI751" t="s">
        <v>155</v>
      </c>
      <c r="AJ751" t="s">
        <v>1484</v>
      </c>
      <c r="AK751">
        <v>792</v>
      </c>
      <c r="AL751" t="s">
        <v>4250</v>
      </c>
      <c r="AM751" t="s">
        <v>4253</v>
      </c>
      <c r="AN751" t="s">
        <v>4080</v>
      </c>
      <c r="AO751" t="s">
        <v>77</v>
      </c>
      <c r="AP751">
        <v>0</v>
      </c>
      <c r="AQ751" t="s">
        <v>397</v>
      </c>
      <c r="AR751" t="s">
        <v>79</v>
      </c>
      <c r="AS751" t="s">
        <v>80</v>
      </c>
      <c r="AT751" t="s">
        <v>81</v>
      </c>
      <c r="AU751" t="s">
        <v>4081</v>
      </c>
      <c r="AV751" t="s">
        <v>620</v>
      </c>
      <c r="AW751">
        <v>0</v>
      </c>
    </row>
    <row r="752" spans="1:49" x14ac:dyDescent="0.2">
      <c r="A752">
        <v>322</v>
      </c>
      <c r="B752">
        <v>7</v>
      </c>
      <c r="C752" t="s">
        <v>4244</v>
      </c>
      <c r="D752" t="s">
        <v>4245</v>
      </c>
      <c r="E752">
        <v>24</v>
      </c>
      <c r="F752">
        <v>9606</v>
      </c>
      <c r="G752" t="s">
        <v>51</v>
      </c>
      <c r="H752" t="s">
        <v>4019</v>
      </c>
      <c r="I752" t="s">
        <v>53</v>
      </c>
      <c r="J752" t="s">
        <v>54</v>
      </c>
      <c r="K752" t="s">
        <v>4020</v>
      </c>
      <c r="L752" t="s">
        <v>56</v>
      </c>
      <c r="M752" t="s">
        <v>4062</v>
      </c>
      <c r="N752" t="s">
        <v>58</v>
      </c>
      <c r="O752" t="s">
        <v>59</v>
      </c>
      <c r="P752" t="s">
        <v>60</v>
      </c>
      <c r="Q752" t="s">
        <v>61</v>
      </c>
      <c r="R752">
        <v>1</v>
      </c>
      <c r="S752" t="s">
        <v>4063</v>
      </c>
      <c r="T752" t="s">
        <v>4064</v>
      </c>
      <c r="U752" t="s">
        <v>4065</v>
      </c>
      <c r="V752">
        <v>530</v>
      </c>
      <c r="W752" t="s">
        <v>4254</v>
      </c>
      <c r="X752" t="s">
        <v>4255</v>
      </c>
      <c r="Y752" t="s">
        <v>4256</v>
      </c>
      <c r="Z752" t="s">
        <v>4085</v>
      </c>
      <c r="AA752" t="s">
        <v>280</v>
      </c>
      <c r="AB752" t="s">
        <v>4086</v>
      </c>
      <c r="AC752" t="s">
        <v>282</v>
      </c>
      <c r="AD752" t="s">
        <v>128</v>
      </c>
      <c r="AE752" t="s">
        <v>129</v>
      </c>
      <c r="AF752" t="s">
        <v>4071</v>
      </c>
      <c r="AG752" t="s">
        <v>747</v>
      </c>
      <c r="AH752" t="s">
        <v>4072</v>
      </c>
      <c r="AI752" t="s">
        <v>155</v>
      </c>
      <c r="AJ752" t="s">
        <v>1484</v>
      </c>
      <c r="AK752">
        <v>793</v>
      </c>
      <c r="AL752" t="s">
        <v>4254</v>
      </c>
      <c r="AM752" t="s">
        <v>4257</v>
      </c>
      <c r="AN752" t="s">
        <v>4088</v>
      </c>
      <c r="AO752" t="s">
        <v>77</v>
      </c>
      <c r="AP752">
        <v>0</v>
      </c>
      <c r="AQ752" t="s">
        <v>397</v>
      </c>
      <c r="AR752" t="s">
        <v>79</v>
      </c>
      <c r="AS752" t="s">
        <v>155</v>
      </c>
      <c r="AT752" t="s">
        <v>1484</v>
      </c>
      <c r="AU752" t="s">
        <v>82</v>
      </c>
      <c r="AV752" t="s">
        <v>83</v>
      </c>
      <c r="AW752">
        <v>0</v>
      </c>
    </row>
    <row r="753" spans="1:49" x14ac:dyDescent="0.2">
      <c r="A753">
        <v>323</v>
      </c>
      <c r="B753">
        <v>7</v>
      </c>
      <c r="C753" t="s">
        <v>4258</v>
      </c>
      <c r="D753" t="s">
        <v>4259</v>
      </c>
      <c r="E753">
        <v>24</v>
      </c>
      <c r="F753">
        <v>9606</v>
      </c>
      <c r="G753" t="s">
        <v>51</v>
      </c>
      <c r="H753" t="s">
        <v>4019</v>
      </c>
      <c r="I753" t="s">
        <v>53</v>
      </c>
      <c r="J753" t="s">
        <v>54</v>
      </c>
      <c r="K753" t="s">
        <v>4020</v>
      </c>
      <c r="L753" t="s">
        <v>56</v>
      </c>
      <c r="M753" t="s">
        <v>4062</v>
      </c>
      <c r="N753" t="s">
        <v>58</v>
      </c>
      <c r="O753" t="s">
        <v>59</v>
      </c>
      <c r="P753" t="s">
        <v>60</v>
      </c>
      <c r="Q753" t="s">
        <v>61</v>
      </c>
      <c r="R753">
        <v>1</v>
      </c>
      <c r="S753" t="s">
        <v>4063</v>
      </c>
      <c r="T753" t="s">
        <v>4064</v>
      </c>
      <c r="U753" t="s">
        <v>4065</v>
      </c>
      <c r="V753">
        <v>531</v>
      </c>
      <c r="W753" t="s">
        <v>4260</v>
      </c>
      <c r="X753" t="s">
        <v>4261</v>
      </c>
      <c r="Y753" t="s">
        <v>4262</v>
      </c>
      <c r="Z753" t="s">
        <v>4085</v>
      </c>
      <c r="AA753" t="s">
        <v>280</v>
      </c>
      <c r="AB753" t="s">
        <v>4086</v>
      </c>
      <c r="AC753" t="s">
        <v>282</v>
      </c>
      <c r="AD753" t="s">
        <v>128</v>
      </c>
      <c r="AE753" t="s">
        <v>129</v>
      </c>
      <c r="AF753" t="s">
        <v>4071</v>
      </c>
      <c r="AG753" t="s">
        <v>747</v>
      </c>
      <c r="AH753" t="s">
        <v>4072</v>
      </c>
      <c r="AI753" t="s">
        <v>155</v>
      </c>
      <c r="AJ753" t="s">
        <v>1484</v>
      </c>
      <c r="AK753">
        <v>794</v>
      </c>
      <c r="AL753" t="s">
        <v>4260</v>
      </c>
      <c r="AM753" t="s">
        <v>4263</v>
      </c>
      <c r="AN753" t="s">
        <v>4127</v>
      </c>
      <c r="AO753" t="s">
        <v>77</v>
      </c>
      <c r="AP753">
        <v>0</v>
      </c>
      <c r="AQ753" t="s">
        <v>4264</v>
      </c>
      <c r="AR753" t="s">
        <v>90</v>
      </c>
      <c r="AS753" t="s">
        <v>155</v>
      </c>
      <c r="AT753" t="s">
        <v>1484</v>
      </c>
      <c r="AU753" t="s">
        <v>82</v>
      </c>
      <c r="AV753" t="s">
        <v>83</v>
      </c>
      <c r="AW753">
        <v>0</v>
      </c>
    </row>
    <row r="754" spans="1:49" x14ac:dyDescent="0.2">
      <c r="A754">
        <v>323</v>
      </c>
      <c r="B754">
        <v>7</v>
      </c>
      <c r="C754" t="s">
        <v>4258</v>
      </c>
      <c r="D754" t="s">
        <v>4259</v>
      </c>
      <c r="E754">
        <v>24</v>
      </c>
      <c r="F754">
        <v>9606</v>
      </c>
      <c r="G754" t="s">
        <v>51</v>
      </c>
      <c r="H754" t="s">
        <v>4019</v>
      </c>
      <c r="I754" t="s">
        <v>53</v>
      </c>
      <c r="J754" t="s">
        <v>54</v>
      </c>
      <c r="K754" t="s">
        <v>4020</v>
      </c>
      <c r="L754" t="s">
        <v>56</v>
      </c>
      <c r="M754" t="s">
        <v>4062</v>
      </c>
      <c r="N754" t="s">
        <v>58</v>
      </c>
      <c r="O754" t="s">
        <v>59</v>
      </c>
      <c r="P754" t="s">
        <v>60</v>
      </c>
      <c r="Q754" t="s">
        <v>61</v>
      </c>
      <c r="R754">
        <v>1</v>
      </c>
      <c r="S754" t="s">
        <v>4063</v>
      </c>
      <c r="T754" t="s">
        <v>4064</v>
      </c>
      <c r="U754" t="s">
        <v>4065</v>
      </c>
      <c r="V754">
        <v>532</v>
      </c>
      <c r="W754" t="s">
        <v>4265</v>
      </c>
      <c r="X754" t="s">
        <v>4266</v>
      </c>
      <c r="Y754" t="s">
        <v>4098</v>
      </c>
      <c r="Z754" t="s">
        <v>60</v>
      </c>
      <c r="AA754" t="s">
        <v>100</v>
      </c>
      <c r="AB754" t="s">
        <v>4099</v>
      </c>
      <c r="AC754" t="s">
        <v>70</v>
      </c>
      <c r="AD754" t="s">
        <v>3805</v>
      </c>
      <c r="AE754" t="s">
        <v>3971</v>
      </c>
      <c r="AF754" t="s">
        <v>4100</v>
      </c>
      <c r="AG754" t="s">
        <v>747</v>
      </c>
      <c r="AH754" t="s">
        <v>4101</v>
      </c>
      <c r="AI754" t="s">
        <v>4102</v>
      </c>
      <c r="AJ754" t="s">
        <v>4103</v>
      </c>
      <c r="AK754">
        <v>795</v>
      </c>
      <c r="AL754" t="s">
        <v>4265</v>
      </c>
      <c r="AM754" t="s">
        <v>4267</v>
      </c>
      <c r="AN754" t="s">
        <v>88</v>
      </c>
      <c r="AO754" t="s">
        <v>77</v>
      </c>
      <c r="AP754">
        <v>1</v>
      </c>
      <c r="AQ754" t="s">
        <v>4105</v>
      </c>
      <c r="AR754" t="s">
        <v>90</v>
      </c>
      <c r="AS754" t="s">
        <v>74</v>
      </c>
      <c r="AT754" t="s">
        <v>74</v>
      </c>
      <c r="AU754" t="s">
        <v>91</v>
      </c>
      <c r="AV754" t="s">
        <v>92</v>
      </c>
      <c r="AW754">
        <v>1</v>
      </c>
    </row>
    <row r="755" spans="1:49" x14ac:dyDescent="0.2">
      <c r="A755">
        <v>323</v>
      </c>
      <c r="B755">
        <v>7</v>
      </c>
      <c r="C755" t="s">
        <v>4258</v>
      </c>
      <c r="D755" t="s">
        <v>4259</v>
      </c>
      <c r="E755">
        <v>24</v>
      </c>
      <c r="F755">
        <v>9606</v>
      </c>
      <c r="G755" t="s">
        <v>51</v>
      </c>
      <c r="H755" t="s">
        <v>4019</v>
      </c>
      <c r="I755" t="s">
        <v>53</v>
      </c>
      <c r="J755" t="s">
        <v>54</v>
      </c>
      <c r="K755" t="s">
        <v>4020</v>
      </c>
      <c r="L755" t="s">
        <v>56</v>
      </c>
      <c r="M755" t="s">
        <v>4062</v>
      </c>
      <c r="N755" t="s">
        <v>58</v>
      </c>
      <c r="O755" t="s">
        <v>59</v>
      </c>
      <c r="P755" t="s">
        <v>60</v>
      </c>
      <c r="Q755" t="s">
        <v>61</v>
      </c>
      <c r="R755">
        <v>1</v>
      </c>
      <c r="S755" t="s">
        <v>4063</v>
      </c>
      <c r="T755" t="s">
        <v>4064</v>
      </c>
      <c r="U755" t="s">
        <v>4065</v>
      </c>
      <c r="V755">
        <v>755</v>
      </c>
      <c r="W755" t="s">
        <v>4268</v>
      </c>
      <c r="X755" t="s">
        <v>4269</v>
      </c>
      <c r="Y755" t="s">
        <v>4270</v>
      </c>
      <c r="Z755" t="s">
        <v>60</v>
      </c>
      <c r="AA755" t="s">
        <v>4069</v>
      </c>
      <c r="AB755" t="s">
        <v>4070</v>
      </c>
      <c r="AC755" t="s">
        <v>282</v>
      </c>
      <c r="AD755" t="s">
        <v>128</v>
      </c>
      <c r="AE755" t="s">
        <v>129</v>
      </c>
      <c r="AF755" t="s">
        <v>4071</v>
      </c>
      <c r="AG755" t="s">
        <v>747</v>
      </c>
      <c r="AH755" t="s">
        <v>4072</v>
      </c>
      <c r="AI755" t="s">
        <v>155</v>
      </c>
      <c r="AJ755" t="s">
        <v>1484</v>
      </c>
      <c r="AK755">
        <v>1193</v>
      </c>
      <c r="AL755" t="s">
        <v>4268</v>
      </c>
      <c r="AM755" t="s">
        <v>4271</v>
      </c>
      <c r="AN755" t="s">
        <v>747</v>
      </c>
      <c r="AO755" t="s">
        <v>77</v>
      </c>
      <c r="AP755">
        <v>0</v>
      </c>
      <c r="AQ755" t="s">
        <v>4272</v>
      </c>
      <c r="AR755" t="s">
        <v>90</v>
      </c>
      <c r="AS755" t="s">
        <v>80</v>
      </c>
      <c r="AT755" t="s">
        <v>81</v>
      </c>
      <c r="AU755" t="s">
        <v>4075</v>
      </c>
      <c r="AV755" t="s">
        <v>620</v>
      </c>
      <c r="AW755">
        <v>0</v>
      </c>
    </row>
    <row r="756" spans="1:49" x14ac:dyDescent="0.2">
      <c r="A756">
        <v>323</v>
      </c>
      <c r="B756">
        <v>7</v>
      </c>
      <c r="C756" t="s">
        <v>4258</v>
      </c>
      <c r="D756" t="s">
        <v>4259</v>
      </c>
      <c r="E756">
        <v>24</v>
      </c>
      <c r="F756">
        <v>9606</v>
      </c>
      <c r="G756" t="s">
        <v>51</v>
      </c>
      <c r="H756" t="s">
        <v>4019</v>
      </c>
      <c r="I756" t="s">
        <v>53</v>
      </c>
      <c r="J756" t="s">
        <v>54</v>
      </c>
      <c r="K756" t="s">
        <v>4020</v>
      </c>
      <c r="L756" t="s">
        <v>56</v>
      </c>
      <c r="M756" t="s">
        <v>4062</v>
      </c>
      <c r="N756" t="s">
        <v>58</v>
      </c>
      <c r="O756" t="s">
        <v>59</v>
      </c>
      <c r="P756" t="s">
        <v>60</v>
      </c>
      <c r="Q756" t="s">
        <v>61</v>
      </c>
      <c r="R756">
        <v>1</v>
      </c>
      <c r="S756" t="s">
        <v>4063</v>
      </c>
      <c r="T756" t="s">
        <v>4064</v>
      </c>
      <c r="U756" t="s">
        <v>4065</v>
      </c>
      <c r="V756">
        <v>756</v>
      </c>
      <c r="W756" t="s">
        <v>4273</v>
      </c>
      <c r="X756" t="s">
        <v>4251</v>
      </c>
      <c r="Y756" t="s">
        <v>4274</v>
      </c>
      <c r="Z756" t="s">
        <v>60</v>
      </c>
      <c r="AA756" t="s">
        <v>4069</v>
      </c>
      <c r="AB756" t="s">
        <v>4070</v>
      </c>
      <c r="AC756" t="s">
        <v>282</v>
      </c>
      <c r="AD756" t="s">
        <v>128</v>
      </c>
      <c r="AE756" t="s">
        <v>129</v>
      </c>
      <c r="AF756" t="s">
        <v>4071</v>
      </c>
      <c r="AG756" t="s">
        <v>747</v>
      </c>
      <c r="AH756" t="s">
        <v>4072</v>
      </c>
      <c r="AI756" t="s">
        <v>155</v>
      </c>
      <c r="AJ756" t="s">
        <v>1484</v>
      </c>
      <c r="AK756">
        <v>1194</v>
      </c>
      <c r="AL756" t="s">
        <v>4273</v>
      </c>
      <c r="AM756" t="s">
        <v>4275</v>
      </c>
      <c r="AN756" t="s">
        <v>4080</v>
      </c>
      <c r="AO756" t="s">
        <v>77</v>
      </c>
      <c r="AP756">
        <v>0</v>
      </c>
      <c r="AQ756" t="s">
        <v>4272</v>
      </c>
      <c r="AR756" t="s">
        <v>90</v>
      </c>
      <c r="AS756" t="s">
        <v>80</v>
      </c>
      <c r="AT756" t="s">
        <v>81</v>
      </c>
      <c r="AU756" t="s">
        <v>4081</v>
      </c>
      <c r="AV756" t="s">
        <v>620</v>
      </c>
      <c r="AW756">
        <v>0</v>
      </c>
    </row>
    <row r="757" spans="1:49" x14ac:dyDescent="0.2">
      <c r="A757">
        <v>324</v>
      </c>
      <c r="B757">
        <v>7</v>
      </c>
      <c r="C757" t="s">
        <v>4276</v>
      </c>
      <c r="D757" t="s">
        <v>4277</v>
      </c>
      <c r="E757">
        <v>24</v>
      </c>
      <c r="F757">
        <v>9606</v>
      </c>
      <c r="G757" t="s">
        <v>51</v>
      </c>
      <c r="H757" t="s">
        <v>117</v>
      </c>
      <c r="I757" t="s">
        <v>53</v>
      </c>
      <c r="J757" t="s">
        <v>54</v>
      </c>
      <c r="K757" t="s">
        <v>118</v>
      </c>
      <c r="L757" t="s">
        <v>56</v>
      </c>
      <c r="M757" t="s">
        <v>4062</v>
      </c>
      <c r="N757" t="s">
        <v>58</v>
      </c>
      <c r="O757" t="s">
        <v>59</v>
      </c>
      <c r="P757" t="s">
        <v>60</v>
      </c>
      <c r="Q757" t="s">
        <v>61</v>
      </c>
      <c r="R757">
        <v>1</v>
      </c>
      <c r="S757" t="s">
        <v>4063</v>
      </c>
      <c r="T757" t="s">
        <v>4064</v>
      </c>
      <c r="U757" t="s">
        <v>4065</v>
      </c>
      <c r="V757">
        <v>533</v>
      </c>
      <c r="W757" t="s">
        <v>4278</v>
      </c>
      <c r="X757" t="s">
        <v>4279</v>
      </c>
      <c r="Y757" t="s">
        <v>4280</v>
      </c>
      <c r="Z757" t="s">
        <v>60</v>
      </c>
      <c r="AA757" t="s">
        <v>4069</v>
      </c>
      <c r="AB757" t="s">
        <v>4070</v>
      </c>
      <c r="AC757" t="s">
        <v>172</v>
      </c>
      <c r="AD757" t="s">
        <v>128</v>
      </c>
      <c r="AE757" t="s">
        <v>129</v>
      </c>
      <c r="AF757" t="s">
        <v>4281</v>
      </c>
      <c r="AG757" t="s">
        <v>131</v>
      </c>
      <c r="AH757" t="s">
        <v>4282</v>
      </c>
      <c r="AI757" t="s">
        <v>74</v>
      </c>
      <c r="AJ757" t="s">
        <v>164</v>
      </c>
      <c r="AK757">
        <v>796</v>
      </c>
      <c r="AL757" t="s">
        <v>4278</v>
      </c>
      <c r="AM757" t="s">
        <v>4283</v>
      </c>
      <c r="AN757" t="s">
        <v>76</v>
      </c>
      <c r="AO757" t="s">
        <v>77</v>
      </c>
      <c r="AP757">
        <v>0</v>
      </c>
      <c r="AQ757" t="s">
        <v>4284</v>
      </c>
      <c r="AR757" t="s">
        <v>79</v>
      </c>
      <c r="AS757" t="s">
        <v>74</v>
      </c>
      <c r="AT757" t="s">
        <v>164</v>
      </c>
      <c r="AU757" t="s">
        <v>322</v>
      </c>
      <c r="AV757" t="s">
        <v>620</v>
      </c>
      <c r="AW757">
        <v>0</v>
      </c>
    </row>
    <row r="758" spans="1:49" x14ac:dyDescent="0.2">
      <c r="A758">
        <v>324</v>
      </c>
      <c r="B758">
        <v>7</v>
      </c>
      <c r="C758" t="s">
        <v>4276</v>
      </c>
      <c r="D758" t="s">
        <v>4277</v>
      </c>
      <c r="E758">
        <v>24</v>
      </c>
      <c r="F758">
        <v>9606</v>
      </c>
      <c r="G758" t="s">
        <v>51</v>
      </c>
      <c r="H758" t="s">
        <v>117</v>
      </c>
      <c r="I758" t="s">
        <v>53</v>
      </c>
      <c r="J758" t="s">
        <v>54</v>
      </c>
      <c r="K758" t="s">
        <v>118</v>
      </c>
      <c r="L758" t="s">
        <v>56</v>
      </c>
      <c r="M758" t="s">
        <v>4062</v>
      </c>
      <c r="N758" t="s">
        <v>58</v>
      </c>
      <c r="O758" t="s">
        <v>59</v>
      </c>
      <c r="P758" t="s">
        <v>60</v>
      </c>
      <c r="Q758" t="s">
        <v>61</v>
      </c>
      <c r="R758">
        <v>1</v>
      </c>
      <c r="S758" t="s">
        <v>4063</v>
      </c>
      <c r="T758" t="s">
        <v>4064</v>
      </c>
      <c r="U758" t="s">
        <v>4065</v>
      </c>
      <c r="V758">
        <v>534</v>
      </c>
      <c r="W758" t="s">
        <v>4285</v>
      </c>
      <c r="X758" t="s">
        <v>4286</v>
      </c>
      <c r="Y758" t="s">
        <v>4287</v>
      </c>
      <c r="Z758" t="s">
        <v>4085</v>
      </c>
      <c r="AA758" t="s">
        <v>170</v>
      </c>
      <c r="AB758" t="s">
        <v>171</v>
      </c>
      <c r="AC758" t="s">
        <v>172</v>
      </c>
      <c r="AD758" t="s">
        <v>128</v>
      </c>
      <c r="AE758" t="s">
        <v>129</v>
      </c>
      <c r="AF758" t="s">
        <v>4281</v>
      </c>
      <c r="AG758" t="s">
        <v>131</v>
      </c>
      <c r="AH758" t="s">
        <v>4282</v>
      </c>
      <c r="AI758" t="s">
        <v>74</v>
      </c>
      <c r="AJ758" t="s">
        <v>164</v>
      </c>
      <c r="AK758">
        <v>1854</v>
      </c>
      <c r="AL758" t="s">
        <v>4285</v>
      </c>
      <c r="AM758" t="s">
        <v>4288</v>
      </c>
      <c r="AN758" t="s">
        <v>76</v>
      </c>
      <c r="AO758" t="s">
        <v>77</v>
      </c>
      <c r="AP758">
        <v>0</v>
      </c>
      <c r="AQ758" t="s">
        <v>4284</v>
      </c>
      <c r="AR758" t="s">
        <v>137</v>
      </c>
      <c r="AS758" t="s">
        <v>74</v>
      </c>
      <c r="AT758" t="s">
        <v>164</v>
      </c>
      <c r="AU758" t="s">
        <v>158</v>
      </c>
      <c r="AV758" t="s">
        <v>166</v>
      </c>
      <c r="AW758">
        <v>0</v>
      </c>
    </row>
    <row r="759" spans="1:49" x14ac:dyDescent="0.2">
      <c r="A759">
        <v>324</v>
      </c>
      <c r="B759">
        <v>7</v>
      </c>
      <c r="C759" t="s">
        <v>4276</v>
      </c>
      <c r="D759" t="s">
        <v>4277</v>
      </c>
      <c r="E759">
        <v>24</v>
      </c>
      <c r="F759">
        <v>9606</v>
      </c>
      <c r="G759" t="s">
        <v>51</v>
      </c>
      <c r="H759" t="s">
        <v>117</v>
      </c>
      <c r="I759" t="s">
        <v>53</v>
      </c>
      <c r="J759" t="s">
        <v>54</v>
      </c>
      <c r="K759" t="s">
        <v>118</v>
      </c>
      <c r="L759" t="s">
        <v>56</v>
      </c>
      <c r="M759" t="s">
        <v>4062</v>
      </c>
      <c r="N759" t="s">
        <v>58</v>
      </c>
      <c r="O759" t="s">
        <v>59</v>
      </c>
      <c r="P759" t="s">
        <v>60</v>
      </c>
      <c r="Q759" t="s">
        <v>61</v>
      </c>
      <c r="R759">
        <v>1</v>
      </c>
      <c r="S759" t="s">
        <v>4063</v>
      </c>
      <c r="T759" t="s">
        <v>4064</v>
      </c>
      <c r="U759" t="s">
        <v>4065</v>
      </c>
      <c r="V759">
        <v>535</v>
      </c>
      <c r="W759" t="s">
        <v>4289</v>
      </c>
      <c r="X759" t="s">
        <v>4290</v>
      </c>
      <c r="Y759" t="s">
        <v>4291</v>
      </c>
      <c r="Z759" t="s">
        <v>60</v>
      </c>
      <c r="AA759" t="s">
        <v>4069</v>
      </c>
      <c r="AB759" t="s">
        <v>4070</v>
      </c>
      <c r="AC759" t="s">
        <v>172</v>
      </c>
      <c r="AD759" t="s">
        <v>128</v>
      </c>
      <c r="AE759" t="s">
        <v>129</v>
      </c>
      <c r="AF759" t="s">
        <v>4281</v>
      </c>
      <c r="AG759" t="s">
        <v>131</v>
      </c>
      <c r="AH759" t="s">
        <v>4282</v>
      </c>
      <c r="AI759" t="s">
        <v>74</v>
      </c>
      <c r="AJ759" t="s">
        <v>164</v>
      </c>
      <c r="AK759">
        <v>798</v>
      </c>
      <c r="AL759" t="s">
        <v>4289</v>
      </c>
      <c r="AM759" t="s">
        <v>4292</v>
      </c>
      <c r="AN759" t="s">
        <v>76</v>
      </c>
      <c r="AO759" t="s">
        <v>77</v>
      </c>
      <c r="AP759">
        <v>0</v>
      </c>
      <c r="AQ759" t="s">
        <v>4284</v>
      </c>
      <c r="AR759" t="s">
        <v>90</v>
      </c>
      <c r="AS759" t="s">
        <v>74</v>
      </c>
      <c r="AT759" t="s">
        <v>164</v>
      </c>
      <c r="AU759" t="s">
        <v>322</v>
      </c>
      <c r="AV759" t="s">
        <v>620</v>
      </c>
      <c r="AW759">
        <v>0</v>
      </c>
    </row>
    <row r="760" spans="1:49" x14ac:dyDescent="0.2">
      <c r="A760">
        <v>324</v>
      </c>
      <c r="B760">
        <v>7</v>
      </c>
      <c r="C760" t="s">
        <v>4276</v>
      </c>
      <c r="D760" t="s">
        <v>4277</v>
      </c>
      <c r="E760">
        <v>24</v>
      </c>
      <c r="F760">
        <v>9606</v>
      </c>
      <c r="G760" t="s">
        <v>51</v>
      </c>
      <c r="H760" t="s">
        <v>117</v>
      </c>
      <c r="I760" t="s">
        <v>53</v>
      </c>
      <c r="J760" t="s">
        <v>54</v>
      </c>
      <c r="K760" t="s">
        <v>118</v>
      </c>
      <c r="L760" t="s">
        <v>56</v>
      </c>
      <c r="M760" t="s">
        <v>4062</v>
      </c>
      <c r="N760" t="s">
        <v>58</v>
      </c>
      <c r="O760" t="s">
        <v>59</v>
      </c>
      <c r="P760" t="s">
        <v>60</v>
      </c>
      <c r="Q760" t="s">
        <v>61</v>
      </c>
      <c r="R760">
        <v>1</v>
      </c>
      <c r="S760" t="s">
        <v>4063</v>
      </c>
      <c r="T760" t="s">
        <v>4064</v>
      </c>
      <c r="U760" t="s">
        <v>4065</v>
      </c>
      <c r="V760">
        <v>536</v>
      </c>
      <c r="W760" t="s">
        <v>4293</v>
      </c>
      <c r="X760" t="s">
        <v>4294</v>
      </c>
      <c r="Y760" t="s">
        <v>4098</v>
      </c>
      <c r="Z760" t="s">
        <v>60</v>
      </c>
      <c r="AA760" t="s">
        <v>100</v>
      </c>
      <c r="AB760" t="s">
        <v>4099</v>
      </c>
      <c r="AC760" t="s">
        <v>70</v>
      </c>
      <c r="AD760" t="s">
        <v>3805</v>
      </c>
      <c r="AE760" t="s">
        <v>3971</v>
      </c>
      <c r="AF760" t="s">
        <v>4100</v>
      </c>
      <c r="AG760" t="s">
        <v>747</v>
      </c>
      <c r="AH760" t="s">
        <v>4101</v>
      </c>
      <c r="AI760" t="s">
        <v>4102</v>
      </c>
      <c r="AJ760" t="s">
        <v>4103</v>
      </c>
      <c r="AK760">
        <v>799</v>
      </c>
      <c r="AL760" t="s">
        <v>4293</v>
      </c>
      <c r="AM760" t="s">
        <v>4295</v>
      </c>
      <c r="AN760" t="s">
        <v>88</v>
      </c>
      <c r="AO760" t="s">
        <v>77</v>
      </c>
      <c r="AP760">
        <v>0</v>
      </c>
      <c r="AQ760" t="s">
        <v>4105</v>
      </c>
      <c r="AR760" t="s">
        <v>90</v>
      </c>
      <c r="AS760" t="s">
        <v>74</v>
      </c>
      <c r="AT760" t="s">
        <v>74</v>
      </c>
      <c r="AU760" t="s">
        <v>91</v>
      </c>
      <c r="AV760" t="s">
        <v>92</v>
      </c>
      <c r="AW760">
        <v>1</v>
      </c>
    </row>
    <row r="761" spans="1:49" x14ac:dyDescent="0.2">
      <c r="A761">
        <v>325</v>
      </c>
      <c r="B761">
        <v>7</v>
      </c>
      <c r="C761" t="s">
        <v>4296</v>
      </c>
      <c r="D761" t="s">
        <v>4297</v>
      </c>
      <c r="E761">
        <v>24</v>
      </c>
      <c r="F761">
        <v>9606</v>
      </c>
      <c r="G761" t="s">
        <v>51</v>
      </c>
      <c r="H761" t="s">
        <v>2894</v>
      </c>
      <c r="I761" t="s">
        <v>53</v>
      </c>
      <c r="J761" t="s">
        <v>54</v>
      </c>
      <c r="K761" t="s">
        <v>3978</v>
      </c>
      <c r="L761" t="s">
        <v>56</v>
      </c>
      <c r="M761" t="s">
        <v>4062</v>
      </c>
      <c r="N761" t="s">
        <v>58</v>
      </c>
      <c r="O761" t="s">
        <v>59</v>
      </c>
      <c r="P761" t="s">
        <v>60</v>
      </c>
      <c r="Q761" t="s">
        <v>61</v>
      </c>
      <c r="R761">
        <v>1</v>
      </c>
      <c r="S761" t="s">
        <v>4063</v>
      </c>
      <c r="T761" t="s">
        <v>4064</v>
      </c>
      <c r="U761" t="s">
        <v>4065</v>
      </c>
      <c r="V761">
        <v>537</v>
      </c>
      <c r="W761" t="s">
        <v>4298</v>
      </c>
      <c r="X761" t="s">
        <v>4299</v>
      </c>
      <c r="Y761" t="s">
        <v>4300</v>
      </c>
      <c r="Z761" t="s">
        <v>60</v>
      </c>
      <c r="AA761" t="s">
        <v>4069</v>
      </c>
      <c r="AB761" t="s">
        <v>4070</v>
      </c>
      <c r="AC761" t="s">
        <v>282</v>
      </c>
      <c r="AD761" t="s">
        <v>128</v>
      </c>
      <c r="AE761" t="s">
        <v>129</v>
      </c>
      <c r="AF761" t="s">
        <v>4071</v>
      </c>
      <c r="AG761" t="s">
        <v>747</v>
      </c>
      <c r="AH761" t="s">
        <v>4072</v>
      </c>
      <c r="AI761" t="s">
        <v>155</v>
      </c>
      <c r="AJ761" t="s">
        <v>1484</v>
      </c>
      <c r="AK761">
        <v>800</v>
      </c>
      <c r="AL761" t="s">
        <v>4298</v>
      </c>
      <c r="AM761" t="s">
        <v>4301</v>
      </c>
      <c r="AN761" t="s">
        <v>747</v>
      </c>
      <c r="AO761" t="s">
        <v>77</v>
      </c>
      <c r="AP761">
        <v>0</v>
      </c>
      <c r="AQ761" t="s">
        <v>514</v>
      </c>
      <c r="AR761" t="s">
        <v>90</v>
      </c>
      <c r="AS761" t="s">
        <v>155</v>
      </c>
      <c r="AT761" t="s">
        <v>1484</v>
      </c>
      <c r="AU761" t="s">
        <v>4075</v>
      </c>
      <c r="AV761" t="s">
        <v>620</v>
      </c>
      <c r="AW761">
        <v>0</v>
      </c>
    </row>
    <row r="762" spans="1:49" x14ac:dyDescent="0.2">
      <c r="A762">
        <v>325</v>
      </c>
      <c r="B762">
        <v>7</v>
      </c>
      <c r="C762" t="s">
        <v>4296</v>
      </c>
      <c r="D762" t="s">
        <v>4297</v>
      </c>
      <c r="E762">
        <v>24</v>
      </c>
      <c r="F762">
        <v>9606</v>
      </c>
      <c r="G762" t="s">
        <v>51</v>
      </c>
      <c r="H762" t="s">
        <v>2894</v>
      </c>
      <c r="I762" t="s">
        <v>53</v>
      </c>
      <c r="J762" t="s">
        <v>54</v>
      </c>
      <c r="K762" t="s">
        <v>3978</v>
      </c>
      <c r="L762" t="s">
        <v>56</v>
      </c>
      <c r="M762" t="s">
        <v>4062</v>
      </c>
      <c r="N762" t="s">
        <v>58</v>
      </c>
      <c r="O762" t="s">
        <v>59</v>
      </c>
      <c r="P762" t="s">
        <v>60</v>
      </c>
      <c r="Q762" t="s">
        <v>61</v>
      </c>
      <c r="R762">
        <v>1</v>
      </c>
      <c r="S762" t="s">
        <v>4063</v>
      </c>
      <c r="T762" t="s">
        <v>4064</v>
      </c>
      <c r="U762" t="s">
        <v>4065</v>
      </c>
      <c r="V762">
        <v>538</v>
      </c>
      <c r="W762" t="s">
        <v>4302</v>
      </c>
      <c r="X762" t="s">
        <v>4303</v>
      </c>
      <c r="Y762" t="s">
        <v>4304</v>
      </c>
      <c r="Z762" t="s">
        <v>60</v>
      </c>
      <c r="AA762" t="s">
        <v>4069</v>
      </c>
      <c r="AB762" t="s">
        <v>4070</v>
      </c>
      <c r="AC762" t="s">
        <v>282</v>
      </c>
      <c r="AD762" t="s">
        <v>128</v>
      </c>
      <c r="AE762" t="s">
        <v>129</v>
      </c>
      <c r="AF762" t="s">
        <v>4071</v>
      </c>
      <c r="AG762" t="s">
        <v>747</v>
      </c>
      <c r="AH762" t="s">
        <v>4072</v>
      </c>
      <c r="AI762" t="s">
        <v>155</v>
      </c>
      <c r="AJ762" t="s">
        <v>1484</v>
      </c>
      <c r="AK762">
        <v>801</v>
      </c>
      <c r="AL762" t="s">
        <v>4302</v>
      </c>
      <c r="AM762" t="s">
        <v>4305</v>
      </c>
      <c r="AN762" t="s">
        <v>4080</v>
      </c>
      <c r="AO762" t="s">
        <v>77</v>
      </c>
      <c r="AP762">
        <v>0</v>
      </c>
      <c r="AQ762" t="s">
        <v>514</v>
      </c>
      <c r="AR762" t="s">
        <v>79</v>
      </c>
      <c r="AS762" t="s">
        <v>80</v>
      </c>
      <c r="AT762" t="s">
        <v>81</v>
      </c>
      <c r="AU762" t="s">
        <v>4081</v>
      </c>
      <c r="AV762" t="s">
        <v>620</v>
      </c>
      <c r="AW762">
        <v>0</v>
      </c>
    </row>
    <row r="763" spans="1:49" x14ac:dyDescent="0.2">
      <c r="A763">
        <v>325</v>
      </c>
      <c r="B763">
        <v>7</v>
      </c>
      <c r="C763" t="s">
        <v>4296</v>
      </c>
      <c r="D763" t="s">
        <v>4297</v>
      </c>
      <c r="E763">
        <v>24</v>
      </c>
      <c r="F763">
        <v>9606</v>
      </c>
      <c r="G763" t="s">
        <v>51</v>
      </c>
      <c r="H763" t="s">
        <v>2894</v>
      </c>
      <c r="I763" t="s">
        <v>53</v>
      </c>
      <c r="J763" t="s">
        <v>54</v>
      </c>
      <c r="K763" t="s">
        <v>3978</v>
      </c>
      <c r="L763" t="s">
        <v>56</v>
      </c>
      <c r="M763" t="s">
        <v>4062</v>
      </c>
      <c r="N763" t="s">
        <v>58</v>
      </c>
      <c r="O763" t="s">
        <v>59</v>
      </c>
      <c r="P763" t="s">
        <v>60</v>
      </c>
      <c r="Q763" t="s">
        <v>61</v>
      </c>
      <c r="R763">
        <v>1</v>
      </c>
      <c r="S763" t="s">
        <v>4063</v>
      </c>
      <c r="T763" t="s">
        <v>4064</v>
      </c>
      <c r="U763" t="s">
        <v>4065</v>
      </c>
      <c r="V763">
        <v>539</v>
      </c>
      <c r="W763" t="s">
        <v>4306</v>
      </c>
      <c r="X763" t="s">
        <v>4307</v>
      </c>
      <c r="Y763" t="s">
        <v>4308</v>
      </c>
      <c r="Z763" t="s">
        <v>4085</v>
      </c>
      <c r="AA763" t="s">
        <v>280</v>
      </c>
      <c r="AB763" t="s">
        <v>4086</v>
      </c>
      <c r="AC763" t="s">
        <v>282</v>
      </c>
      <c r="AD763" t="s">
        <v>128</v>
      </c>
      <c r="AE763" t="s">
        <v>129</v>
      </c>
      <c r="AF763" t="s">
        <v>4071</v>
      </c>
      <c r="AG763" t="s">
        <v>747</v>
      </c>
      <c r="AH763" t="s">
        <v>4072</v>
      </c>
      <c r="AI763" t="s">
        <v>155</v>
      </c>
      <c r="AJ763" t="s">
        <v>1484</v>
      </c>
      <c r="AK763">
        <v>802</v>
      </c>
      <c r="AL763" t="s">
        <v>4306</v>
      </c>
      <c r="AM763" t="s">
        <v>4309</v>
      </c>
      <c r="AN763" t="s">
        <v>4088</v>
      </c>
      <c r="AO763" t="s">
        <v>77</v>
      </c>
      <c r="AP763">
        <v>0</v>
      </c>
      <c r="AQ763" t="s">
        <v>514</v>
      </c>
      <c r="AR763" t="s">
        <v>79</v>
      </c>
      <c r="AS763" t="s">
        <v>155</v>
      </c>
      <c r="AT763" t="s">
        <v>1484</v>
      </c>
      <c r="AU763" t="s">
        <v>82</v>
      </c>
      <c r="AV763" t="s">
        <v>335</v>
      </c>
      <c r="AW763">
        <v>0</v>
      </c>
    </row>
    <row r="764" spans="1:49" x14ac:dyDescent="0.2">
      <c r="A764">
        <v>326</v>
      </c>
      <c r="B764">
        <v>7</v>
      </c>
      <c r="C764" t="s">
        <v>4310</v>
      </c>
      <c r="D764" t="s">
        <v>4311</v>
      </c>
      <c r="E764">
        <v>28</v>
      </c>
      <c r="F764">
        <v>10116</v>
      </c>
      <c r="G764" t="s">
        <v>2214</v>
      </c>
      <c r="H764" t="s">
        <v>4312</v>
      </c>
      <c r="I764" t="s">
        <v>53</v>
      </c>
      <c r="J764" t="s">
        <v>54</v>
      </c>
      <c r="K764" t="s">
        <v>4313</v>
      </c>
      <c r="L764" t="s">
        <v>56</v>
      </c>
      <c r="M764" t="s">
        <v>4062</v>
      </c>
      <c r="N764" t="s">
        <v>58</v>
      </c>
      <c r="O764" t="s">
        <v>59</v>
      </c>
      <c r="P764" t="s">
        <v>60</v>
      </c>
      <c r="Q764" t="s">
        <v>61</v>
      </c>
      <c r="R764">
        <v>1</v>
      </c>
      <c r="S764" t="s">
        <v>4063</v>
      </c>
      <c r="T764" t="s">
        <v>4064</v>
      </c>
      <c r="U764" t="s">
        <v>4065</v>
      </c>
      <c r="V764">
        <v>540</v>
      </c>
      <c r="W764" t="s">
        <v>4310</v>
      </c>
      <c r="X764" t="s">
        <v>4314</v>
      </c>
      <c r="Y764" t="s">
        <v>4315</v>
      </c>
      <c r="Z764" t="s">
        <v>60</v>
      </c>
      <c r="AA764" t="s">
        <v>280</v>
      </c>
      <c r="AB764" t="s">
        <v>3970</v>
      </c>
      <c r="AC764" t="s">
        <v>282</v>
      </c>
      <c r="AD764" t="s">
        <v>3805</v>
      </c>
      <c r="AE764" t="s">
        <v>3971</v>
      </c>
      <c r="AF764" t="s">
        <v>4100</v>
      </c>
      <c r="AG764" t="s">
        <v>747</v>
      </c>
      <c r="AH764" t="s">
        <v>4119</v>
      </c>
      <c r="AI764" t="s">
        <v>155</v>
      </c>
      <c r="AJ764" t="s">
        <v>1484</v>
      </c>
      <c r="AK764">
        <v>803</v>
      </c>
      <c r="AL764" t="s">
        <v>4310</v>
      </c>
      <c r="AM764" t="s">
        <v>4316</v>
      </c>
      <c r="AN764" t="s">
        <v>289</v>
      </c>
      <c r="AO764" t="s">
        <v>77</v>
      </c>
      <c r="AP764">
        <v>0</v>
      </c>
      <c r="AQ764" t="s">
        <v>4317</v>
      </c>
      <c r="AR764" t="s">
        <v>79</v>
      </c>
      <c r="AS764" t="s">
        <v>155</v>
      </c>
      <c r="AT764" t="s">
        <v>1484</v>
      </c>
      <c r="AU764" t="s">
        <v>82</v>
      </c>
      <c r="AV764" t="s">
        <v>335</v>
      </c>
      <c r="AW764">
        <v>0</v>
      </c>
    </row>
    <row r="765" spans="1:49" x14ac:dyDescent="0.2">
      <c r="A765">
        <v>327</v>
      </c>
      <c r="B765">
        <v>7</v>
      </c>
      <c r="C765" t="s">
        <v>4318</v>
      </c>
      <c r="D765" t="s">
        <v>4319</v>
      </c>
      <c r="E765">
        <v>28</v>
      </c>
      <c r="F765">
        <v>10116</v>
      </c>
      <c r="G765" t="s">
        <v>2214</v>
      </c>
      <c r="H765" t="s">
        <v>4312</v>
      </c>
      <c r="I765" t="s">
        <v>53</v>
      </c>
      <c r="J765" t="s">
        <v>54</v>
      </c>
      <c r="K765" t="s">
        <v>4313</v>
      </c>
      <c r="L765" t="s">
        <v>56</v>
      </c>
      <c r="M765" t="s">
        <v>4062</v>
      </c>
      <c r="N765" t="s">
        <v>58</v>
      </c>
      <c r="O765" t="s">
        <v>59</v>
      </c>
      <c r="P765" t="s">
        <v>60</v>
      </c>
      <c r="Q765" t="s">
        <v>61</v>
      </c>
      <c r="R765">
        <v>0.5</v>
      </c>
      <c r="S765" t="s">
        <v>4063</v>
      </c>
      <c r="T765" t="s">
        <v>4064</v>
      </c>
      <c r="U765" t="s">
        <v>4065</v>
      </c>
      <c r="V765">
        <v>541</v>
      </c>
      <c r="W765" t="s">
        <v>4318</v>
      </c>
      <c r="X765" t="s">
        <v>4320</v>
      </c>
      <c r="Y765" t="s">
        <v>4321</v>
      </c>
      <c r="Z765" t="s">
        <v>60</v>
      </c>
      <c r="AA765" t="s">
        <v>280</v>
      </c>
      <c r="AB765" t="s">
        <v>3970</v>
      </c>
      <c r="AC765" t="s">
        <v>282</v>
      </c>
      <c r="AD765" t="s">
        <v>3805</v>
      </c>
      <c r="AE765" t="s">
        <v>3971</v>
      </c>
      <c r="AF765" t="s">
        <v>4100</v>
      </c>
      <c r="AG765" t="s">
        <v>747</v>
      </c>
      <c r="AH765" t="s">
        <v>4119</v>
      </c>
      <c r="AI765" t="s">
        <v>155</v>
      </c>
      <c r="AJ765" t="s">
        <v>1484</v>
      </c>
      <c r="AK765">
        <v>804</v>
      </c>
      <c r="AL765" t="s">
        <v>4318</v>
      </c>
      <c r="AM765" t="s">
        <v>4322</v>
      </c>
      <c r="AN765" t="s">
        <v>4127</v>
      </c>
      <c r="AO765" t="s">
        <v>77</v>
      </c>
      <c r="AP765">
        <v>0</v>
      </c>
      <c r="AQ765" t="s">
        <v>4323</v>
      </c>
      <c r="AR765" t="s">
        <v>90</v>
      </c>
      <c r="AS765" t="s">
        <v>155</v>
      </c>
      <c r="AT765" t="s">
        <v>1484</v>
      </c>
      <c r="AU765" t="s">
        <v>82</v>
      </c>
      <c r="AV765" t="s">
        <v>335</v>
      </c>
      <c r="AW765">
        <v>0</v>
      </c>
    </row>
    <row r="766" spans="1:49" x14ac:dyDescent="0.2">
      <c r="A766">
        <v>327</v>
      </c>
      <c r="B766">
        <v>7</v>
      </c>
      <c r="C766" t="s">
        <v>4318</v>
      </c>
      <c r="D766" t="s">
        <v>4319</v>
      </c>
      <c r="E766">
        <v>28</v>
      </c>
      <c r="F766">
        <v>10116</v>
      </c>
      <c r="G766" t="s">
        <v>2214</v>
      </c>
      <c r="H766" t="s">
        <v>4312</v>
      </c>
      <c r="I766" t="s">
        <v>53</v>
      </c>
      <c r="J766" t="s">
        <v>54</v>
      </c>
      <c r="K766" t="s">
        <v>4313</v>
      </c>
      <c r="L766" t="s">
        <v>56</v>
      </c>
      <c r="M766" t="s">
        <v>4062</v>
      </c>
      <c r="N766" t="s">
        <v>58</v>
      </c>
      <c r="O766" t="s">
        <v>59</v>
      </c>
      <c r="P766" t="s">
        <v>60</v>
      </c>
      <c r="Q766" t="s">
        <v>61</v>
      </c>
      <c r="R766">
        <v>0.5</v>
      </c>
      <c r="S766" t="s">
        <v>4063</v>
      </c>
      <c r="T766" t="s">
        <v>4064</v>
      </c>
      <c r="U766" t="s">
        <v>4065</v>
      </c>
      <c r="V766">
        <v>542</v>
      </c>
      <c r="W766" t="s">
        <v>4324</v>
      </c>
      <c r="X766" t="s">
        <v>4325</v>
      </c>
      <c r="Y766" t="s">
        <v>4098</v>
      </c>
      <c r="Z766" t="s">
        <v>60</v>
      </c>
      <c r="AA766" t="s">
        <v>100</v>
      </c>
      <c r="AB766" t="s">
        <v>4099</v>
      </c>
      <c r="AC766" t="s">
        <v>70</v>
      </c>
      <c r="AD766" t="s">
        <v>3805</v>
      </c>
      <c r="AE766" t="s">
        <v>3971</v>
      </c>
      <c r="AF766" t="s">
        <v>4100</v>
      </c>
      <c r="AG766" t="s">
        <v>747</v>
      </c>
      <c r="AH766" t="s">
        <v>4101</v>
      </c>
      <c r="AI766" t="s">
        <v>4102</v>
      </c>
      <c r="AJ766" t="s">
        <v>4103</v>
      </c>
      <c r="AK766">
        <v>805</v>
      </c>
      <c r="AL766" t="s">
        <v>4324</v>
      </c>
      <c r="AM766" t="s">
        <v>4326</v>
      </c>
      <c r="AN766" t="s">
        <v>88</v>
      </c>
      <c r="AO766" t="s">
        <v>77</v>
      </c>
      <c r="AP766">
        <v>1</v>
      </c>
      <c r="AQ766" t="s">
        <v>4105</v>
      </c>
      <c r="AR766" t="s">
        <v>90</v>
      </c>
      <c r="AS766" t="s">
        <v>74</v>
      </c>
      <c r="AT766" t="s">
        <v>74</v>
      </c>
      <c r="AU766" t="s">
        <v>91</v>
      </c>
      <c r="AV766" t="s">
        <v>92</v>
      </c>
      <c r="AW766">
        <v>1</v>
      </c>
    </row>
    <row r="767" spans="1:49" x14ac:dyDescent="0.2">
      <c r="A767">
        <v>328</v>
      </c>
      <c r="B767">
        <v>7</v>
      </c>
      <c r="C767" t="s">
        <v>4327</v>
      </c>
      <c r="D767" t="s">
        <v>4328</v>
      </c>
      <c r="E767">
        <v>24</v>
      </c>
      <c r="F767">
        <v>9606</v>
      </c>
      <c r="G767" t="s">
        <v>51</v>
      </c>
      <c r="H767" t="s">
        <v>117</v>
      </c>
      <c r="I767" t="s">
        <v>53</v>
      </c>
      <c r="J767" t="s">
        <v>54</v>
      </c>
      <c r="K767" t="s">
        <v>118</v>
      </c>
      <c r="L767" t="s">
        <v>56</v>
      </c>
      <c r="M767" t="s">
        <v>4062</v>
      </c>
      <c r="N767" t="s">
        <v>58</v>
      </c>
      <c r="O767" t="s">
        <v>59</v>
      </c>
      <c r="P767" t="s">
        <v>60</v>
      </c>
      <c r="Q767" t="s">
        <v>61</v>
      </c>
      <c r="R767">
        <v>0.5</v>
      </c>
      <c r="S767" t="s">
        <v>4063</v>
      </c>
      <c r="T767" t="s">
        <v>4064</v>
      </c>
      <c r="U767" t="s">
        <v>4065</v>
      </c>
      <c r="V767">
        <v>543</v>
      </c>
      <c r="W767" t="s">
        <v>4327</v>
      </c>
      <c r="X767" t="s">
        <v>4329</v>
      </c>
      <c r="Y767" t="s">
        <v>4330</v>
      </c>
      <c r="Z767" t="s">
        <v>60</v>
      </c>
      <c r="AA767" t="s">
        <v>280</v>
      </c>
      <c r="AB767" t="s">
        <v>3970</v>
      </c>
      <c r="AC767" t="s">
        <v>282</v>
      </c>
      <c r="AD767" t="s">
        <v>3805</v>
      </c>
      <c r="AE767" t="s">
        <v>3971</v>
      </c>
      <c r="AF767" t="s">
        <v>4331</v>
      </c>
      <c r="AG767" t="s">
        <v>747</v>
      </c>
      <c r="AH767" t="s">
        <v>4119</v>
      </c>
      <c r="AI767" t="s">
        <v>155</v>
      </c>
      <c r="AJ767" t="s">
        <v>1484</v>
      </c>
      <c r="AK767">
        <v>806</v>
      </c>
      <c r="AL767" t="s">
        <v>4327</v>
      </c>
      <c r="AM767" t="s">
        <v>4332</v>
      </c>
      <c r="AN767" t="s">
        <v>4121</v>
      </c>
      <c r="AO767" t="s">
        <v>77</v>
      </c>
      <c r="AP767">
        <v>0</v>
      </c>
      <c r="AQ767" t="s">
        <v>4333</v>
      </c>
      <c r="AR767" t="s">
        <v>79</v>
      </c>
      <c r="AS767" t="s">
        <v>155</v>
      </c>
      <c r="AT767" t="s">
        <v>1484</v>
      </c>
      <c r="AU767" t="s">
        <v>190</v>
      </c>
      <c r="AV767" t="s">
        <v>292</v>
      </c>
      <c r="AW767">
        <v>0</v>
      </c>
    </row>
    <row r="768" spans="1:49" x14ac:dyDescent="0.2">
      <c r="A768">
        <v>328</v>
      </c>
      <c r="B768">
        <v>7</v>
      </c>
      <c r="C768" t="s">
        <v>4327</v>
      </c>
      <c r="D768" t="s">
        <v>4328</v>
      </c>
      <c r="E768">
        <v>24</v>
      </c>
      <c r="F768">
        <v>9606</v>
      </c>
      <c r="G768" t="s">
        <v>51</v>
      </c>
      <c r="H768" t="s">
        <v>117</v>
      </c>
      <c r="I768" t="s">
        <v>53</v>
      </c>
      <c r="J768" t="s">
        <v>54</v>
      </c>
      <c r="K768" t="s">
        <v>118</v>
      </c>
      <c r="L768" t="s">
        <v>56</v>
      </c>
      <c r="M768" t="s">
        <v>4062</v>
      </c>
      <c r="N768" t="s">
        <v>58</v>
      </c>
      <c r="O768" t="s">
        <v>59</v>
      </c>
      <c r="P768" t="s">
        <v>60</v>
      </c>
      <c r="Q768" t="s">
        <v>61</v>
      </c>
      <c r="R768">
        <v>0.5</v>
      </c>
      <c r="S768" t="s">
        <v>4063</v>
      </c>
      <c r="T768" t="s">
        <v>4064</v>
      </c>
      <c r="U768" t="s">
        <v>4065</v>
      </c>
      <c r="V768">
        <v>544</v>
      </c>
      <c r="W768" t="s">
        <v>4334</v>
      </c>
      <c r="X768" t="s">
        <v>4335</v>
      </c>
      <c r="Y768" t="s">
        <v>4098</v>
      </c>
      <c r="Z768" t="s">
        <v>60</v>
      </c>
      <c r="AA768" t="s">
        <v>100</v>
      </c>
      <c r="AB768" t="s">
        <v>4099</v>
      </c>
      <c r="AC768" t="s">
        <v>70</v>
      </c>
      <c r="AD768" t="s">
        <v>3805</v>
      </c>
      <c r="AE768" t="s">
        <v>3971</v>
      </c>
      <c r="AF768" t="s">
        <v>4100</v>
      </c>
      <c r="AG768" t="s">
        <v>747</v>
      </c>
      <c r="AH768" t="s">
        <v>4101</v>
      </c>
      <c r="AI768" t="s">
        <v>4102</v>
      </c>
      <c r="AJ768" t="s">
        <v>4103</v>
      </c>
      <c r="AK768">
        <v>807</v>
      </c>
      <c r="AL768" t="s">
        <v>4334</v>
      </c>
      <c r="AM768" t="s">
        <v>4336</v>
      </c>
      <c r="AN768" t="s">
        <v>88</v>
      </c>
      <c r="AO768" t="s">
        <v>77</v>
      </c>
      <c r="AP768">
        <v>1</v>
      </c>
      <c r="AQ768" t="s">
        <v>4105</v>
      </c>
      <c r="AR768" t="s">
        <v>90</v>
      </c>
      <c r="AS768" t="s">
        <v>74</v>
      </c>
      <c r="AT768" t="s">
        <v>74</v>
      </c>
      <c r="AU768" t="s">
        <v>91</v>
      </c>
      <c r="AV768" t="s">
        <v>92</v>
      </c>
      <c r="AW768">
        <v>1</v>
      </c>
    </row>
    <row r="769" spans="1:49" x14ac:dyDescent="0.2">
      <c r="A769">
        <v>372</v>
      </c>
      <c r="B769">
        <v>7</v>
      </c>
      <c r="C769" t="s">
        <v>4337</v>
      </c>
      <c r="D769" t="s">
        <v>4338</v>
      </c>
      <c r="E769">
        <v>24</v>
      </c>
      <c r="F769">
        <v>9606</v>
      </c>
      <c r="G769" t="s">
        <v>51</v>
      </c>
      <c r="H769" t="s">
        <v>117</v>
      </c>
      <c r="I769" t="s">
        <v>53</v>
      </c>
      <c r="J769" t="s">
        <v>54</v>
      </c>
      <c r="K769" t="s">
        <v>118</v>
      </c>
      <c r="L769" t="s">
        <v>56</v>
      </c>
      <c r="M769" t="s">
        <v>4062</v>
      </c>
      <c r="N769" t="s">
        <v>58</v>
      </c>
      <c r="O769" t="s">
        <v>59</v>
      </c>
      <c r="P769" t="s">
        <v>60</v>
      </c>
      <c r="Q769" t="s">
        <v>61</v>
      </c>
      <c r="R769">
        <v>0</v>
      </c>
      <c r="S769" t="s">
        <v>4063</v>
      </c>
      <c r="T769" t="s">
        <v>4064</v>
      </c>
      <c r="U769" t="s">
        <v>4065</v>
      </c>
      <c r="V769">
        <v>695</v>
      </c>
      <c r="W769" t="s">
        <v>4339</v>
      </c>
      <c r="X769" t="s">
        <v>4340</v>
      </c>
      <c r="Y769" t="s">
        <v>4341</v>
      </c>
      <c r="Z769" t="s">
        <v>60</v>
      </c>
      <c r="AA769" t="s">
        <v>4069</v>
      </c>
      <c r="AB769" t="s">
        <v>4070</v>
      </c>
      <c r="AC769" t="s">
        <v>282</v>
      </c>
      <c r="AD769" t="s">
        <v>128</v>
      </c>
      <c r="AE769" t="s">
        <v>129</v>
      </c>
      <c r="AF769" t="s">
        <v>4071</v>
      </c>
      <c r="AG769" t="s">
        <v>747</v>
      </c>
      <c r="AH769" t="s">
        <v>4072</v>
      </c>
      <c r="AI769" t="s">
        <v>155</v>
      </c>
      <c r="AJ769" t="s">
        <v>1484</v>
      </c>
      <c r="AK769">
        <v>1108</v>
      </c>
      <c r="AL769" t="s">
        <v>4339</v>
      </c>
      <c r="AM769" t="s">
        <v>4342</v>
      </c>
      <c r="AN769" t="s">
        <v>747</v>
      </c>
      <c r="AO769" t="s">
        <v>77</v>
      </c>
      <c r="AP769">
        <v>0</v>
      </c>
      <c r="AQ769" t="s">
        <v>4343</v>
      </c>
      <c r="AR769" t="s">
        <v>90</v>
      </c>
      <c r="AS769" t="s">
        <v>80</v>
      </c>
      <c r="AT769" t="s">
        <v>81</v>
      </c>
      <c r="AU769" t="s">
        <v>4075</v>
      </c>
      <c r="AV769" t="s">
        <v>620</v>
      </c>
      <c r="AW769">
        <v>0</v>
      </c>
    </row>
    <row r="770" spans="1:49" x14ac:dyDescent="0.2">
      <c r="A770">
        <v>372</v>
      </c>
      <c r="B770">
        <v>7</v>
      </c>
      <c r="C770" t="s">
        <v>4337</v>
      </c>
      <c r="D770" t="s">
        <v>4338</v>
      </c>
      <c r="E770">
        <v>24</v>
      </c>
      <c r="F770">
        <v>9606</v>
      </c>
      <c r="G770" t="s">
        <v>51</v>
      </c>
      <c r="H770" t="s">
        <v>117</v>
      </c>
      <c r="I770" t="s">
        <v>53</v>
      </c>
      <c r="J770" t="s">
        <v>54</v>
      </c>
      <c r="K770" t="s">
        <v>118</v>
      </c>
      <c r="L770" t="s">
        <v>56</v>
      </c>
      <c r="M770" t="s">
        <v>4062</v>
      </c>
      <c r="N770" t="s">
        <v>58</v>
      </c>
      <c r="O770" t="s">
        <v>59</v>
      </c>
      <c r="P770" t="s">
        <v>60</v>
      </c>
      <c r="Q770" t="s">
        <v>61</v>
      </c>
      <c r="R770">
        <v>0</v>
      </c>
      <c r="S770" t="s">
        <v>4063</v>
      </c>
      <c r="T770" t="s">
        <v>4064</v>
      </c>
      <c r="U770" t="s">
        <v>4065</v>
      </c>
      <c r="V770">
        <v>696</v>
      </c>
      <c r="W770" t="s">
        <v>4344</v>
      </c>
      <c r="X770" t="s">
        <v>4345</v>
      </c>
      <c r="Y770" t="s">
        <v>4346</v>
      </c>
      <c r="Z770" t="s">
        <v>60</v>
      </c>
      <c r="AA770" t="s">
        <v>4069</v>
      </c>
      <c r="AB770" t="s">
        <v>4070</v>
      </c>
      <c r="AC770" t="s">
        <v>282</v>
      </c>
      <c r="AD770" t="s">
        <v>128</v>
      </c>
      <c r="AE770" t="s">
        <v>129</v>
      </c>
      <c r="AF770" t="s">
        <v>4071</v>
      </c>
      <c r="AG770" t="s">
        <v>747</v>
      </c>
      <c r="AH770" t="s">
        <v>4072</v>
      </c>
      <c r="AI770" t="s">
        <v>155</v>
      </c>
      <c r="AJ770" t="s">
        <v>1484</v>
      </c>
      <c r="AK770">
        <v>1109</v>
      </c>
      <c r="AL770" t="s">
        <v>4344</v>
      </c>
      <c r="AM770" t="s">
        <v>4347</v>
      </c>
      <c r="AN770" t="s">
        <v>4080</v>
      </c>
      <c r="AO770" t="s">
        <v>77</v>
      </c>
      <c r="AP770">
        <v>0</v>
      </c>
      <c r="AQ770" t="s">
        <v>4343</v>
      </c>
      <c r="AR770" t="s">
        <v>79</v>
      </c>
      <c r="AS770" t="s">
        <v>80</v>
      </c>
      <c r="AT770" t="s">
        <v>81</v>
      </c>
      <c r="AU770" t="s">
        <v>4081</v>
      </c>
      <c r="AV770" t="s">
        <v>620</v>
      </c>
      <c r="AW770">
        <v>0</v>
      </c>
    </row>
    <row r="771" spans="1:49" x14ac:dyDescent="0.2">
      <c r="A771">
        <v>372</v>
      </c>
      <c r="B771">
        <v>7</v>
      </c>
      <c r="C771" t="s">
        <v>4337</v>
      </c>
      <c r="D771" t="s">
        <v>4338</v>
      </c>
      <c r="E771">
        <v>24</v>
      </c>
      <c r="F771">
        <v>9606</v>
      </c>
      <c r="G771" t="s">
        <v>51</v>
      </c>
      <c r="H771" t="s">
        <v>117</v>
      </c>
      <c r="I771" t="s">
        <v>53</v>
      </c>
      <c r="J771" t="s">
        <v>54</v>
      </c>
      <c r="K771" t="s">
        <v>118</v>
      </c>
      <c r="L771" t="s">
        <v>56</v>
      </c>
      <c r="M771" t="s">
        <v>4062</v>
      </c>
      <c r="N771" t="s">
        <v>58</v>
      </c>
      <c r="O771" t="s">
        <v>59</v>
      </c>
      <c r="P771" t="s">
        <v>60</v>
      </c>
      <c r="Q771" t="s">
        <v>61</v>
      </c>
      <c r="R771">
        <v>0</v>
      </c>
      <c r="S771" t="s">
        <v>4063</v>
      </c>
      <c r="T771" t="s">
        <v>4064</v>
      </c>
      <c r="U771" t="s">
        <v>4065</v>
      </c>
      <c r="V771">
        <v>697</v>
      </c>
      <c r="W771" t="s">
        <v>4348</v>
      </c>
      <c r="X771" t="s">
        <v>4349</v>
      </c>
      <c r="Y771" t="s">
        <v>4350</v>
      </c>
      <c r="Z771" t="s">
        <v>4085</v>
      </c>
      <c r="AA771" t="s">
        <v>280</v>
      </c>
      <c r="AB771" t="s">
        <v>4086</v>
      </c>
      <c r="AC771" t="s">
        <v>282</v>
      </c>
      <c r="AD771" t="s">
        <v>128</v>
      </c>
      <c r="AE771" t="s">
        <v>129</v>
      </c>
      <c r="AF771" t="s">
        <v>4071</v>
      </c>
      <c r="AG771" t="s">
        <v>747</v>
      </c>
      <c r="AH771" t="s">
        <v>4072</v>
      </c>
      <c r="AI771" t="s">
        <v>155</v>
      </c>
      <c r="AJ771" t="s">
        <v>1484</v>
      </c>
      <c r="AK771">
        <v>1110</v>
      </c>
      <c r="AL771" t="s">
        <v>4348</v>
      </c>
      <c r="AM771" t="s">
        <v>4351</v>
      </c>
      <c r="AN771" t="s">
        <v>4088</v>
      </c>
      <c r="AO771" t="s">
        <v>77</v>
      </c>
      <c r="AP771">
        <v>0</v>
      </c>
      <c r="AQ771" t="s">
        <v>4343</v>
      </c>
      <c r="AR771" t="s">
        <v>79</v>
      </c>
      <c r="AS771" t="s">
        <v>80</v>
      </c>
      <c r="AT771" t="s">
        <v>81</v>
      </c>
      <c r="AU771" t="s">
        <v>190</v>
      </c>
      <c r="AV771" t="s">
        <v>298</v>
      </c>
      <c r="AW771">
        <v>0</v>
      </c>
    </row>
    <row r="772" spans="1:49" x14ac:dyDescent="0.2">
      <c r="A772">
        <v>372</v>
      </c>
      <c r="B772">
        <v>7</v>
      </c>
      <c r="C772" t="s">
        <v>4337</v>
      </c>
      <c r="D772" t="s">
        <v>4338</v>
      </c>
      <c r="E772">
        <v>24</v>
      </c>
      <c r="F772">
        <v>9606</v>
      </c>
      <c r="G772" t="s">
        <v>51</v>
      </c>
      <c r="H772" t="s">
        <v>117</v>
      </c>
      <c r="I772" t="s">
        <v>53</v>
      </c>
      <c r="J772" t="s">
        <v>54</v>
      </c>
      <c r="K772" t="s">
        <v>118</v>
      </c>
      <c r="L772" t="s">
        <v>56</v>
      </c>
      <c r="M772" t="s">
        <v>4062</v>
      </c>
      <c r="N772" t="s">
        <v>58</v>
      </c>
      <c r="O772" t="s">
        <v>59</v>
      </c>
      <c r="P772" t="s">
        <v>60</v>
      </c>
      <c r="Q772" t="s">
        <v>61</v>
      </c>
      <c r="R772">
        <v>0</v>
      </c>
      <c r="S772" t="s">
        <v>4063</v>
      </c>
      <c r="T772" t="s">
        <v>4064</v>
      </c>
      <c r="U772" t="s">
        <v>4065</v>
      </c>
      <c r="V772">
        <v>747</v>
      </c>
      <c r="W772" t="s">
        <v>4352</v>
      </c>
      <c r="X772" t="s">
        <v>4353</v>
      </c>
      <c r="Y772" t="s">
        <v>4098</v>
      </c>
      <c r="Z772" t="s">
        <v>60</v>
      </c>
      <c r="AA772" t="s">
        <v>100</v>
      </c>
      <c r="AB772" t="s">
        <v>4099</v>
      </c>
      <c r="AC772" t="s">
        <v>70</v>
      </c>
      <c r="AD772" t="s">
        <v>3805</v>
      </c>
      <c r="AE772" t="s">
        <v>3971</v>
      </c>
      <c r="AF772" t="s">
        <v>4100</v>
      </c>
      <c r="AG772" t="s">
        <v>747</v>
      </c>
      <c r="AH772" t="s">
        <v>4101</v>
      </c>
      <c r="AI772" t="s">
        <v>4102</v>
      </c>
      <c r="AJ772" t="s">
        <v>4103</v>
      </c>
      <c r="AK772">
        <v>1185</v>
      </c>
      <c r="AL772" t="s">
        <v>4352</v>
      </c>
      <c r="AM772" t="s">
        <v>4354</v>
      </c>
      <c r="AN772" t="s">
        <v>88</v>
      </c>
      <c r="AO772" t="s">
        <v>77</v>
      </c>
      <c r="AP772">
        <v>1</v>
      </c>
      <c r="AQ772" t="s">
        <v>4105</v>
      </c>
      <c r="AR772" t="s">
        <v>90</v>
      </c>
      <c r="AS772" t="s">
        <v>74</v>
      </c>
      <c r="AT772" t="s">
        <v>74</v>
      </c>
      <c r="AU772" t="s">
        <v>91</v>
      </c>
      <c r="AV772" t="s">
        <v>92</v>
      </c>
      <c r="AW772">
        <v>1</v>
      </c>
    </row>
    <row r="773" spans="1:49" x14ac:dyDescent="0.2">
      <c r="A773">
        <v>373</v>
      </c>
      <c r="B773">
        <v>7</v>
      </c>
      <c r="C773" t="s">
        <v>4355</v>
      </c>
      <c r="D773" t="s">
        <v>4356</v>
      </c>
      <c r="E773">
        <v>24</v>
      </c>
      <c r="F773">
        <v>9606</v>
      </c>
      <c r="G773" t="s">
        <v>51</v>
      </c>
      <c r="H773" t="s">
        <v>4019</v>
      </c>
      <c r="I773" t="s">
        <v>53</v>
      </c>
      <c r="J773" t="s">
        <v>54</v>
      </c>
      <c r="K773" t="s">
        <v>4020</v>
      </c>
      <c r="L773" t="s">
        <v>56</v>
      </c>
      <c r="M773" t="s">
        <v>4062</v>
      </c>
      <c r="N773" t="s">
        <v>58</v>
      </c>
      <c r="O773" t="s">
        <v>59</v>
      </c>
      <c r="P773" t="s">
        <v>60</v>
      </c>
      <c r="Q773" t="s">
        <v>61</v>
      </c>
      <c r="R773">
        <v>0</v>
      </c>
      <c r="S773" t="s">
        <v>4063</v>
      </c>
      <c r="T773" t="s">
        <v>4064</v>
      </c>
      <c r="U773" t="s">
        <v>4065</v>
      </c>
      <c r="V773">
        <v>698</v>
      </c>
      <c r="W773" t="s">
        <v>4357</v>
      </c>
      <c r="X773" t="s">
        <v>4358</v>
      </c>
      <c r="Y773" t="s">
        <v>4359</v>
      </c>
      <c r="Z773" t="s">
        <v>60</v>
      </c>
      <c r="AA773" t="s">
        <v>4069</v>
      </c>
      <c r="AB773" t="s">
        <v>4070</v>
      </c>
      <c r="AC773" t="s">
        <v>282</v>
      </c>
      <c r="AD773" t="s">
        <v>128</v>
      </c>
      <c r="AE773" t="s">
        <v>129</v>
      </c>
      <c r="AF773" t="s">
        <v>4071</v>
      </c>
      <c r="AG773" t="s">
        <v>747</v>
      </c>
      <c r="AH773" t="s">
        <v>4072</v>
      </c>
      <c r="AI773" t="s">
        <v>155</v>
      </c>
      <c r="AJ773" t="s">
        <v>1484</v>
      </c>
      <c r="AK773">
        <v>1111</v>
      </c>
      <c r="AL773" t="s">
        <v>4357</v>
      </c>
      <c r="AM773" t="s">
        <v>4360</v>
      </c>
      <c r="AN773" t="s">
        <v>747</v>
      </c>
      <c r="AO773" t="s">
        <v>77</v>
      </c>
      <c r="AP773">
        <v>0</v>
      </c>
      <c r="AQ773" t="s">
        <v>4361</v>
      </c>
      <c r="AR773" t="s">
        <v>90</v>
      </c>
      <c r="AS773" t="s">
        <v>80</v>
      </c>
      <c r="AT773" t="s">
        <v>81</v>
      </c>
      <c r="AU773" t="s">
        <v>4075</v>
      </c>
      <c r="AV773" t="s">
        <v>620</v>
      </c>
      <c r="AW773">
        <v>0</v>
      </c>
    </row>
    <row r="774" spans="1:49" x14ac:dyDescent="0.2">
      <c r="A774">
        <v>373</v>
      </c>
      <c r="B774">
        <v>7</v>
      </c>
      <c r="C774" t="s">
        <v>4355</v>
      </c>
      <c r="D774" t="s">
        <v>4356</v>
      </c>
      <c r="E774">
        <v>24</v>
      </c>
      <c r="F774">
        <v>9606</v>
      </c>
      <c r="G774" t="s">
        <v>51</v>
      </c>
      <c r="H774" t="s">
        <v>4019</v>
      </c>
      <c r="I774" t="s">
        <v>53</v>
      </c>
      <c r="J774" t="s">
        <v>54</v>
      </c>
      <c r="K774" t="s">
        <v>4020</v>
      </c>
      <c r="L774" t="s">
        <v>56</v>
      </c>
      <c r="M774" t="s">
        <v>4062</v>
      </c>
      <c r="N774" t="s">
        <v>58</v>
      </c>
      <c r="O774" t="s">
        <v>59</v>
      </c>
      <c r="P774" t="s">
        <v>60</v>
      </c>
      <c r="Q774" t="s">
        <v>61</v>
      </c>
      <c r="R774">
        <v>0</v>
      </c>
      <c r="S774" t="s">
        <v>4063</v>
      </c>
      <c r="T774" t="s">
        <v>4064</v>
      </c>
      <c r="U774" t="s">
        <v>4065</v>
      </c>
      <c r="V774">
        <v>699</v>
      </c>
      <c r="W774" t="s">
        <v>4362</v>
      </c>
      <c r="X774" t="s">
        <v>4363</v>
      </c>
      <c r="Y774" t="s">
        <v>4364</v>
      </c>
      <c r="Z774" t="s">
        <v>60</v>
      </c>
      <c r="AA774" t="s">
        <v>4069</v>
      </c>
      <c r="AB774" t="s">
        <v>4070</v>
      </c>
      <c r="AC774" t="s">
        <v>282</v>
      </c>
      <c r="AD774" t="s">
        <v>128</v>
      </c>
      <c r="AE774" t="s">
        <v>129</v>
      </c>
      <c r="AF774" t="s">
        <v>4071</v>
      </c>
      <c r="AG774" t="s">
        <v>747</v>
      </c>
      <c r="AH774" t="s">
        <v>4072</v>
      </c>
      <c r="AI774" t="s">
        <v>155</v>
      </c>
      <c r="AJ774" t="s">
        <v>1484</v>
      </c>
      <c r="AK774">
        <v>1112</v>
      </c>
      <c r="AL774" t="s">
        <v>4362</v>
      </c>
      <c r="AM774" t="s">
        <v>4365</v>
      </c>
      <c r="AN774" t="s">
        <v>4080</v>
      </c>
      <c r="AO774" t="s">
        <v>77</v>
      </c>
      <c r="AP774">
        <v>0</v>
      </c>
      <c r="AQ774" t="s">
        <v>4361</v>
      </c>
      <c r="AR774" t="s">
        <v>79</v>
      </c>
      <c r="AS774" t="s">
        <v>80</v>
      </c>
      <c r="AT774" t="s">
        <v>81</v>
      </c>
      <c r="AU774" t="s">
        <v>4081</v>
      </c>
      <c r="AV774" t="s">
        <v>620</v>
      </c>
      <c r="AW774">
        <v>0</v>
      </c>
    </row>
    <row r="775" spans="1:49" x14ac:dyDescent="0.2">
      <c r="A775">
        <v>373</v>
      </c>
      <c r="B775">
        <v>7</v>
      </c>
      <c r="C775" t="s">
        <v>4355</v>
      </c>
      <c r="D775" t="s">
        <v>4356</v>
      </c>
      <c r="E775">
        <v>24</v>
      </c>
      <c r="F775">
        <v>9606</v>
      </c>
      <c r="G775" t="s">
        <v>51</v>
      </c>
      <c r="H775" t="s">
        <v>4019</v>
      </c>
      <c r="I775" t="s">
        <v>53</v>
      </c>
      <c r="J775" t="s">
        <v>54</v>
      </c>
      <c r="K775" t="s">
        <v>4020</v>
      </c>
      <c r="L775" t="s">
        <v>56</v>
      </c>
      <c r="M775" t="s">
        <v>4062</v>
      </c>
      <c r="N775" t="s">
        <v>58</v>
      </c>
      <c r="O775" t="s">
        <v>59</v>
      </c>
      <c r="P775" t="s">
        <v>60</v>
      </c>
      <c r="Q775" t="s">
        <v>61</v>
      </c>
      <c r="R775">
        <v>0</v>
      </c>
      <c r="S775" t="s">
        <v>4063</v>
      </c>
      <c r="T775" t="s">
        <v>4064</v>
      </c>
      <c r="U775" t="s">
        <v>4065</v>
      </c>
      <c r="V775">
        <v>700</v>
      </c>
      <c r="W775" t="s">
        <v>4366</v>
      </c>
      <c r="X775" t="s">
        <v>4367</v>
      </c>
      <c r="Y775" t="s">
        <v>4368</v>
      </c>
      <c r="Z775" t="s">
        <v>4085</v>
      </c>
      <c r="AA775" t="s">
        <v>280</v>
      </c>
      <c r="AB775" t="s">
        <v>4086</v>
      </c>
      <c r="AC775" t="s">
        <v>282</v>
      </c>
      <c r="AD775" t="s">
        <v>128</v>
      </c>
      <c r="AE775" t="s">
        <v>129</v>
      </c>
      <c r="AF775" t="s">
        <v>4071</v>
      </c>
      <c r="AG775" t="s">
        <v>747</v>
      </c>
      <c r="AH775" t="s">
        <v>4072</v>
      </c>
      <c r="AI775" t="s">
        <v>155</v>
      </c>
      <c r="AJ775" t="s">
        <v>1484</v>
      </c>
      <c r="AK775">
        <v>1113</v>
      </c>
      <c r="AL775" t="s">
        <v>4366</v>
      </c>
      <c r="AM775" t="s">
        <v>4369</v>
      </c>
      <c r="AN775" t="s">
        <v>4088</v>
      </c>
      <c r="AO775" t="s">
        <v>77</v>
      </c>
      <c r="AP775">
        <v>0</v>
      </c>
      <c r="AQ775" t="s">
        <v>4361</v>
      </c>
      <c r="AR775" t="s">
        <v>79</v>
      </c>
      <c r="AS775" t="s">
        <v>80</v>
      </c>
      <c r="AT775" t="s">
        <v>81</v>
      </c>
      <c r="AU775" t="s">
        <v>190</v>
      </c>
      <c r="AV775" t="s">
        <v>415</v>
      </c>
      <c r="AW775">
        <v>0</v>
      </c>
    </row>
    <row r="776" spans="1:49" x14ac:dyDescent="0.2">
      <c r="A776">
        <v>373</v>
      </c>
      <c r="B776">
        <v>7</v>
      </c>
      <c r="C776" t="s">
        <v>4355</v>
      </c>
      <c r="D776" t="s">
        <v>4356</v>
      </c>
      <c r="E776">
        <v>24</v>
      </c>
      <c r="F776">
        <v>9606</v>
      </c>
      <c r="G776" t="s">
        <v>51</v>
      </c>
      <c r="H776" t="s">
        <v>4019</v>
      </c>
      <c r="I776" t="s">
        <v>53</v>
      </c>
      <c r="J776" t="s">
        <v>54</v>
      </c>
      <c r="K776" t="s">
        <v>4020</v>
      </c>
      <c r="L776" t="s">
        <v>56</v>
      </c>
      <c r="M776" t="s">
        <v>4062</v>
      </c>
      <c r="N776" t="s">
        <v>58</v>
      </c>
      <c r="O776" t="s">
        <v>59</v>
      </c>
      <c r="P776" t="s">
        <v>60</v>
      </c>
      <c r="Q776" t="s">
        <v>61</v>
      </c>
      <c r="R776">
        <v>0</v>
      </c>
      <c r="S776" t="s">
        <v>4063</v>
      </c>
      <c r="T776" t="s">
        <v>4064</v>
      </c>
      <c r="U776" t="s">
        <v>4065</v>
      </c>
      <c r="V776">
        <v>748</v>
      </c>
      <c r="W776" t="s">
        <v>4370</v>
      </c>
      <c r="X776" t="s">
        <v>4371</v>
      </c>
      <c r="Y776" t="s">
        <v>4098</v>
      </c>
      <c r="Z776" t="s">
        <v>60</v>
      </c>
      <c r="AA776" t="s">
        <v>100</v>
      </c>
      <c r="AB776" t="s">
        <v>4099</v>
      </c>
      <c r="AC776" t="s">
        <v>70</v>
      </c>
      <c r="AD776" t="s">
        <v>3805</v>
      </c>
      <c r="AE776" t="s">
        <v>3971</v>
      </c>
      <c r="AF776" t="s">
        <v>4100</v>
      </c>
      <c r="AG776" t="s">
        <v>747</v>
      </c>
      <c r="AH776" t="s">
        <v>4101</v>
      </c>
      <c r="AI776" t="s">
        <v>4102</v>
      </c>
      <c r="AJ776" t="s">
        <v>4103</v>
      </c>
      <c r="AK776">
        <v>1186</v>
      </c>
      <c r="AL776" t="s">
        <v>4370</v>
      </c>
      <c r="AM776" t="s">
        <v>4372</v>
      </c>
      <c r="AN776" t="s">
        <v>88</v>
      </c>
      <c r="AO776" t="s">
        <v>77</v>
      </c>
      <c r="AP776">
        <v>1</v>
      </c>
      <c r="AQ776" t="s">
        <v>4105</v>
      </c>
      <c r="AR776" t="s">
        <v>90</v>
      </c>
      <c r="AS776" t="s">
        <v>74</v>
      </c>
      <c r="AT776" t="s">
        <v>74</v>
      </c>
      <c r="AU776" t="s">
        <v>91</v>
      </c>
      <c r="AV776" t="s">
        <v>92</v>
      </c>
      <c r="AW776">
        <v>1</v>
      </c>
    </row>
    <row r="777" spans="1:49" x14ac:dyDescent="0.2">
      <c r="A777">
        <v>374</v>
      </c>
      <c r="B777">
        <v>7</v>
      </c>
      <c r="C777" t="s">
        <v>4373</v>
      </c>
      <c r="D777" t="s">
        <v>4374</v>
      </c>
      <c r="E777">
        <v>24</v>
      </c>
      <c r="F777">
        <v>9606</v>
      </c>
      <c r="G777" t="s">
        <v>51</v>
      </c>
      <c r="H777" t="s">
        <v>3047</v>
      </c>
      <c r="I777" t="s">
        <v>53</v>
      </c>
      <c r="J777" t="s">
        <v>54</v>
      </c>
      <c r="K777" t="s">
        <v>4375</v>
      </c>
      <c r="L777" t="s">
        <v>56</v>
      </c>
      <c r="M777" t="s">
        <v>4062</v>
      </c>
      <c r="N777" t="s">
        <v>58</v>
      </c>
      <c r="O777" t="s">
        <v>59</v>
      </c>
      <c r="P777" t="s">
        <v>60</v>
      </c>
      <c r="Q777" t="s">
        <v>61</v>
      </c>
      <c r="R777">
        <v>0</v>
      </c>
      <c r="S777" t="s">
        <v>4063</v>
      </c>
      <c r="T777" t="s">
        <v>4064</v>
      </c>
      <c r="U777" t="s">
        <v>4065</v>
      </c>
      <c r="V777">
        <v>701</v>
      </c>
      <c r="W777" t="s">
        <v>4376</v>
      </c>
      <c r="X777" t="s">
        <v>4377</v>
      </c>
      <c r="Y777" t="s">
        <v>4378</v>
      </c>
      <c r="Z777" t="s">
        <v>60</v>
      </c>
      <c r="AA777" t="s">
        <v>4069</v>
      </c>
      <c r="AB777" t="s">
        <v>4070</v>
      </c>
      <c r="AC777" t="s">
        <v>282</v>
      </c>
      <c r="AD777" t="s">
        <v>128</v>
      </c>
      <c r="AE777" t="s">
        <v>129</v>
      </c>
      <c r="AF777" t="s">
        <v>4071</v>
      </c>
      <c r="AG777" t="s">
        <v>747</v>
      </c>
      <c r="AH777" t="s">
        <v>4072</v>
      </c>
      <c r="AI777" t="s">
        <v>155</v>
      </c>
      <c r="AJ777" t="s">
        <v>1484</v>
      </c>
      <c r="AK777">
        <v>1114</v>
      </c>
      <c r="AL777" t="s">
        <v>4376</v>
      </c>
      <c r="AM777" t="s">
        <v>4379</v>
      </c>
      <c r="AN777" t="s">
        <v>747</v>
      </c>
      <c r="AO777" t="s">
        <v>77</v>
      </c>
      <c r="AP777">
        <v>0</v>
      </c>
      <c r="AQ777" t="s">
        <v>4380</v>
      </c>
      <c r="AR777" t="s">
        <v>90</v>
      </c>
      <c r="AS777" t="s">
        <v>80</v>
      </c>
      <c r="AT777" t="s">
        <v>81</v>
      </c>
      <c r="AU777" t="s">
        <v>4075</v>
      </c>
      <c r="AV777" t="s">
        <v>620</v>
      </c>
      <c r="AW777">
        <v>0</v>
      </c>
    </row>
    <row r="778" spans="1:49" x14ac:dyDescent="0.2">
      <c r="A778">
        <v>374</v>
      </c>
      <c r="B778">
        <v>7</v>
      </c>
      <c r="C778" t="s">
        <v>4373</v>
      </c>
      <c r="D778" t="s">
        <v>4374</v>
      </c>
      <c r="E778">
        <v>24</v>
      </c>
      <c r="F778">
        <v>9606</v>
      </c>
      <c r="G778" t="s">
        <v>51</v>
      </c>
      <c r="H778" t="s">
        <v>3047</v>
      </c>
      <c r="I778" t="s">
        <v>53</v>
      </c>
      <c r="J778" t="s">
        <v>54</v>
      </c>
      <c r="K778" t="s">
        <v>4375</v>
      </c>
      <c r="L778" t="s">
        <v>56</v>
      </c>
      <c r="M778" t="s">
        <v>4062</v>
      </c>
      <c r="N778" t="s">
        <v>58</v>
      </c>
      <c r="O778" t="s">
        <v>59</v>
      </c>
      <c r="P778" t="s">
        <v>60</v>
      </c>
      <c r="Q778" t="s">
        <v>61</v>
      </c>
      <c r="R778">
        <v>0</v>
      </c>
      <c r="S778" t="s">
        <v>4063</v>
      </c>
      <c r="T778" t="s">
        <v>4064</v>
      </c>
      <c r="U778" t="s">
        <v>4065</v>
      </c>
      <c r="V778">
        <v>702</v>
      </c>
      <c r="W778" t="s">
        <v>4381</v>
      </c>
      <c r="X778" t="s">
        <v>4382</v>
      </c>
      <c r="Y778" t="s">
        <v>4383</v>
      </c>
      <c r="Z778" t="s">
        <v>60</v>
      </c>
      <c r="AA778" t="s">
        <v>4069</v>
      </c>
      <c r="AB778" t="s">
        <v>4070</v>
      </c>
      <c r="AC778" t="s">
        <v>282</v>
      </c>
      <c r="AD778" t="s">
        <v>128</v>
      </c>
      <c r="AE778" t="s">
        <v>129</v>
      </c>
      <c r="AF778" t="s">
        <v>4071</v>
      </c>
      <c r="AG778" t="s">
        <v>747</v>
      </c>
      <c r="AH778" t="s">
        <v>4072</v>
      </c>
      <c r="AI778" t="s">
        <v>155</v>
      </c>
      <c r="AJ778" t="s">
        <v>1484</v>
      </c>
      <c r="AK778">
        <v>1115</v>
      </c>
      <c r="AL778" t="s">
        <v>4381</v>
      </c>
      <c r="AM778" t="s">
        <v>4384</v>
      </c>
      <c r="AN778" t="s">
        <v>4080</v>
      </c>
      <c r="AO778" t="s">
        <v>77</v>
      </c>
      <c r="AP778">
        <v>0</v>
      </c>
      <c r="AQ778" t="s">
        <v>4385</v>
      </c>
      <c r="AR778" t="s">
        <v>79</v>
      </c>
      <c r="AS778" t="s">
        <v>80</v>
      </c>
      <c r="AT778" t="s">
        <v>81</v>
      </c>
      <c r="AU778" t="s">
        <v>4081</v>
      </c>
      <c r="AV778" t="s">
        <v>620</v>
      </c>
      <c r="AW778">
        <v>0</v>
      </c>
    </row>
    <row r="779" spans="1:49" x14ac:dyDescent="0.2">
      <c r="A779">
        <v>374</v>
      </c>
      <c r="B779">
        <v>7</v>
      </c>
      <c r="C779" t="s">
        <v>4373</v>
      </c>
      <c r="D779" t="s">
        <v>4374</v>
      </c>
      <c r="E779">
        <v>24</v>
      </c>
      <c r="F779">
        <v>9606</v>
      </c>
      <c r="G779" t="s">
        <v>51</v>
      </c>
      <c r="H779" t="s">
        <v>3047</v>
      </c>
      <c r="I779" t="s">
        <v>53</v>
      </c>
      <c r="J779" t="s">
        <v>54</v>
      </c>
      <c r="K779" t="s">
        <v>4375</v>
      </c>
      <c r="L779" t="s">
        <v>56</v>
      </c>
      <c r="M779" t="s">
        <v>4062</v>
      </c>
      <c r="N779" t="s">
        <v>58</v>
      </c>
      <c r="O779" t="s">
        <v>59</v>
      </c>
      <c r="P779" t="s">
        <v>60</v>
      </c>
      <c r="Q779" t="s">
        <v>61</v>
      </c>
      <c r="R779">
        <v>0</v>
      </c>
      <c r="S779" t="s">
        <v>4063</v>
      </c>
      <c r="T779" t="s">
        <v>4064</v>
      </c>
      <c r="U779" t="s">
        <v>4065</v>
      </c>
      <c r="V779">
        <v>703</v>
      </c>
      <c r="W779" t="s">
        <v>4386</v>
      </c>
      <c r="X779" t="s">
        <v>4387</v>
      </c>
      <c r="Y779" t="s">
        <v>4388</v>
      </c>
      <c r="Z779" t="s">
        <v>4085</v>
      </c>
      <c r="AA779" t="s">
        <v>280</v>
      </c>
      <c r="AB779" t="s">
        <v>4086</v>
      </c>
      <c r="AC779" t="s">
        <v>282</v>
      </c>
      <c r="AD779" t="s">
        <v>128</v>
      </c>
      <c r="AE779" t="s">
        <v>129</v>
      </c>
      <c r="AF779" t="s">
        <v>4071</v>
      </c>
      <c r="AG779" t="s">
        <v>747</v>
      </c>
      <c r="AH779" t="s">
        <v>4072</v>
      </c>
      <c r="AI779" t="s">
        <v>155</v>
      </c>
      <c r="AJ779" t="s">
        <v>1484</v>
      </c>
      <c r="AK779">
        <v>1116</v>
      </c>
      <c r="AL779" t="s">
        <v>4386</v>
      </c>
      <c r="AM779" t="s">
        <v>4389</v>
      </c>
      <c r="AN779" t="s">
        <v>4088</v>
      </c>
      <c r="AO779" t="s">
        <v>77</v>
      </c>
      <c r="AP779">
        <v>0</v>
      </c>
      <c r="AQ779" t="s">
        <v>4385</v>
      </c>
      <c r="AR779" t="s">
        <v>79</v>
      </c>
      <c r="AS779" t="s">
        <v>80</v>
      </c>
      <c r="AT779" t="s">
        <v>81</v>
      </c>
      <c r="AU779" t="s">
        <v>190</v>
      </c>
      <c r="AV779" t="s">
        <v>197</v>
      </c>
      <c r="AW779">
        <v>0</v>
      </c>
    </row>
    <row r="780" spans="1:49" x14ac:dyDescent="0.2">
      <c r="A780">
        <v>374</v>
      </c>
      <c r="B780">
        <v>7</v>
      </c>
      <c r="C780" t="s">
        <v>4373</v>
      </c>
      <c r="D780" t="s">
        <v>4374</v>
      </c>
      <c r="E780">
        <v>24</v>
      </c>
      <c r="F780">
        <v>9606</v>
      </c>
      <c r="G780" t="s">
        <v>51</v>
      </c>
      <c r="H780" t="s">
        <v>3047</v>
      </c>
      <c r="I780" t="s">
        <v>53</v>
      </c>
      <c r="J780" t="s">
        <v>54</v>
      </c>
      <c r="K780" t="s">
        <v>4375</v>
      </c>
      <c r="L780" t="s">
        <v>56</v>
      </c>
      <c r="M780" t="s">
        <v>4062</v>
      </c>
      <c r="N780" t="s">
        <v>58</v>
      </c>
      <c r="O780" t="s">
        <v>59</v>
      </c>
      <c r="P780" t="s">
        <v>60</v>
      </c>
      <c r="Q780" t="s">
        <v>61</v>
      </c>
      <c r="R780">
        <v>0</v>
      </c>
      <c r="S780" t="s">
        <v>4063</v>
      </c>
      <c r="T780" t="s">
        <v>4064</v>
      </c>
      <c r="U780" t="s">
        <v>4065</v>
      </c>
      <c r="V780">
        <v>749</v>
      </c>
      <c r="W780" t="s">
        <v>4390</v>
      </c>
      <c r="X780" t="s">
        <v>4391</v>
      </c>
      <c r="Y780" t="s">
        <v>4098</v>
      </c>
      <c r="Z780" t="s">
        <v>60</v>
      </c>
      <c r="AA780" t="s">
        <v>100</v>
      </c>
      <c r="AB780" t="s">
        <v>4099</v>
      </c>
      <c r="AC780" t="s">
        <v>70</v>
      </c>
      <c r="AD780" t="s">
        <v>3805</v>
      </c>
      <c r="AE780" t="s">
        <v>3971</v>
      </c>
      <c r="AF780" t="s">
        <v>4100</v>
      </c>
      <c r="AG780" t="s">
        <v>747</v>
      </c>
      <c r="AH780" t="s">
        <v>4101</v>
      </c>
      <c r="AI780" t="s">
        <v>4102</v>
      </c>
      <c r="AJ780" t="s">
        <v>4103</v>
      </c>
      <c r="AK780">
        <v>1187</v>
      </c>
      <c r="AL780" t="s">
        <v>4390</v>
      </c>
      <c r="AM780" t="s">
        <v>4392</v>
      </c>
      <c r="AN780" t="s">
        <v>88</v>
      </c>
      <c r="AO780" t="s">
        <v>77</v>
      </c>
      <c r="AP780">
        <v>1</v>
      </c>
      <c r="AQ780" t="s">
        <v>4105</v>
      </c>
      <c r="AR780" t="s">
        <v>90</v>
      </c>
      <c r="AS780" t="s">
        <v>74</v>
      </c>
      <c r="AT780" t="s">
        <v>74</v>
      </c>
      <c r="AU780" t="s">
        <v>91</v>
      </c>
      <c r="AV780" t="s">
        <v>92</v>
      </c>
      <c r="AW780">
        <v>1</v>
      </c>
    </row>
    <row r="781" spans="1:49" x14ac:dyDescent="0.2">
      <c r="A781">
        <v>375</v>
      </c>
      <c r="B781">
        <v>7</v>
      </c>
      <c r="C781" t="s">
        <v>4393</v>
      </c>
      <c r="D781" t="s">
        <v>4394</v>
      </c>
      <c r="E781">
        <v>24</v>
      </c>
      <c r="F781">
        <v>9606</v>
      </c>
      <c r="G781" t="s">
        <v>51</v>
      </c>
      <c r="H781" t="s">
        <v>2894</v>
      </c>
      <c r="I781" t="s">
        <v>53</v>
      </c>
      <c r="J781" t="s">
        <v>54</v>
      </c>
      <c r="K781" t="s">
        <v>3978</v>
      </c>
      <c r="L781" t="s">
        <v>56</v>
      </c>
      <c r="M781" t="s">
        <v>4062</v>
      </c>
      <c r="N781" t="s">
        <v>58</v>
      </c>
      <c r="O781" t="s">
        <v>59</v>
      </c>
      <c r="P781" t="s">
        <v>60</v>
      </c>
      <c r="Q781" t="s">
        <v>61</v>
      </c>
      <c r="R781">
        <v>0</v>
      </c>
      <c r="S781" t="s">
        <v>4063</v>
      </c>
      <c r="T781" t="s">
        <v>4064</v>
      </c>
      <c r="U781" t="s">
        <v>4065</v>
      </c>
      <c r="V781">
        <v>704</v>
      </c>
      <c r="W781" t="s">
        <v>4395</v>
      </c>
      <c r="X781" t="s">
        <v>4396</v>
      </c>
      <c r="Y781" t="s">
        <v>4397</v>
      </c>
      <c r="Z781" t="s">
        <v>60</v>
      </c>
      <c r="AA781" t="s">
        <v>4069</v>
      </c>
      <c r="AB781" t="s">
        <v>4070</v>
      </c>
      <c r="AC781" t="s">
        <v>282</v>
      </c>
      <c r="AD781" t="s">
        <v>128</v>
      </c>
      <c r="AE781" t="s">
        <v>129</v>
      </c>
      <c r="AF781" t="s">
        <v>4071</v>
      </c>
      <c r="AG781" t="s">
        <v>747</v>
      </c>
      <c r="AH781" t="s">
        <v>4072</v>
      </c>
      <c r="AI781" t="s">
        <v>155</v>
      </c>
      <c r="AJ781" t="s">
        <v>1484</v>
      </c>
      <c r="AK781">
        <v>1117</v>
      </c>
      <c r="AL781" t="s">
        <v>4395</v>
      </c>
      <c r="AM781" t="s">
        <v>4398</v>
      </c>
      <c r="AN781" t="s">
        <v>747</v>
      </c>
      <c r="AO781" t="s">
        <v>77</v>
      </c>
      <c r="AP781">
        <v>0</v>
      </c>
      <c r="AQ781" t="s">
        <v>4399</v>
      </c>
      <c r="AR781" t="s">
        <v>90</v>
      </c>
      <c r="AS781" t="s">
        <v>80</v>
      </c>
      <c r="AT781" t="s">
        <v>81</v>
      </c>
      <c r="AU781" t="s">
        <v>4075</v>
      </c>
      <c r="AV781" t="s">
        <v>620</v>
      </c>
      <c r="AW781">
        <v>0</v>
      </c>
    </row>
    <row r="782" spans="1:49" x14ac:dyDescent="0.2">
      <c r="A782">
        <v>375</v>
      </c>
      <c r="B782">
        <v>7</v>
      </c>
      <c r="C782" t="s">
        <v>4393</v>
      </c>
      <c r="D782" t="s">
        <v>4394</v>
      </c>
      <c r="E782">
        <v>24</v>
      </c>
      <c r="F782">
        <v>9606</v>
      </c>
      <c r="G782" t="s">
        <v>51</v>
      </c>
      <c r="H782" t="s">
        <v>2894</v>
      </c>
      <c r="I782" t="s">
        <v>53</v>
      </c>
      <c r="J782" t="s">
        <v>54</v>
      </c>
      <c r="K782" t="s">
        <v>3978</v>
      </c>
      <c r="L782" t="s">
        <v>56</v>
      </c>
      <c r="M782" t="s">
        <v>4062</v>
      </c>
      <c r="N782" t="s">
        <v>58</v>
      </c>
      <c r="O782" t="s">
        <v>59</v>
      </c>
      <c r="P782" t="s">
        <v>60</v>
      </c>
      <c r="Q782" t="s">
        <v>61</v>
      </c>
      <c r="R782">
        <v>0</v>
      </c>
      <c r="S782" t="s">
        <v>4063</v>
      </c>
      <c r="T782" t="s">
        <v>4064</v>
      </c>
      <c r="U782" t="s">
        <v>4065</v>
      </c>
      <c r="V782">
        <v>705</v>
      </c>
      <c r="W782" t="s">
        <v>4400</v>
      </c>
      <c r="X782" t="s">
        <v>4401</v>
      </c>
      <c r="Y782" t="s">
        <v>4402</v>
      </c>
      <c r="Z782" t="s">
        <v>60</v>
      </c>
      <c r="AA782" t="s">
        <v>4069</v>
      </c>
      <c r="AB782" t="s">
        <v>4070</v>
      </c>
      <c r="AC782" t="s">
        <v>282</v>
      </c>
      <c r="AD782" t="s">
        <v>128</v>
      </c>
      <c r="AE782" t="s">
        <v>129</v>
      </c>
      <c r="AF782" t="s">
        <v>4071</v>
      </c>
      <c r="AG782" t="s">
        <v>747</v>
      </c>
      <c r="AH782" t="s">
        <v>4072</v>
      </c>
      <c r="AI782" t="s">
        <v>155</v>
      </c>
      <c r="AJ782" t="s">
        <v>1484</v>
      </c>
      <c r="AK782">
        <v>1118</v>
      </c>
      <c r="AL782" t="s">
        <v>4400</v>
      </c>
      <c r="AM782" t="s">
        <v>4403</v>
      </c>
      <c r="AN782" t="s">
        <v>4080</v>
      </c>
      <c r="AO782" t="s">
        <v>77</v>
      </c>
      <c r="AP782">
        <v>0</v>
      </c>
      <c r="AQ782" t="s">
        <v>4399</v>
      </c>
      <c r="AR782" t="s">
        <v>79</v>
      </c>
      <c r="AS782" t="s">
        <v>80</v>
      </c>
      <c r="AT782" t="s">
        <v>81</v>
      </c>
      <c r="AU782" t="s">
        <v>4081</v>
      </c>
      <c r="AV782" t="s">
        <v>620</v>
      </c>
      <c r="AW782">
        <v>0</v>
      </c>
    </row>
    <row r="783" spans="1:49" x14ac:dyDescent="0.2">
      <c r="A783">
        <v>375</v>
      </c>
      <c r="B783">
        <v>7</v>
      </c>
      <c r="C783" t="s">
        <v>4393</v>
      </c>
      <c r="D783" t="s">
        <v>4394</v>
      </c>
      <c r="E783">
        <v>24</v>
      </c>
      <c r="F783">
        <v>9606</v>
      </c>
      <c r="G783" t="s">
        <v>51</v>
      </c>
      <c r="H783" t="s">
        <v>2894</v>
      </c>
      <c r="I783" t="s">
        <v>53</v>
      </c>
      <c r="J783" t="s">
        <v>54</v>
      </c>
      <c r="K783" t="s">
        <v>3978</v>
      </c>
      <c r="L783" t="s">
        <v>56</v>
      </c>
      <c r="M783" t="s">
        <v>4062</v>
      </c>
      <c r="N783" t="s">
        <v>58</v>
      </c>
      <c r="O783" t="s">
        <v>59</v>
      </c>
      <c r="P783" t="s">
        <v>60</v>
      </c>
      <c r="Q783" t="s">
        <v>61</v>
      </c>
      <c r="R783">
        <v>0</v>
      </c>
      <c r="S783" t="s">
        <v>4063</v>
      </c>
      <c r="T783" t="s">
        <v>4064</v>
      </c>
      <c r="U783" t="s">
        <v>4065</v>
      </c>
      <c r="V783">
        <v>706</v>
      </c>
      <c r="W783" t="s">
        <v>4404</v>
      </c>
      <c r="X783" t="s">
        <v>4405</v>
      </c>
      <c r="Y783" t="s">
        <v>4406</v>
      </c>
      <c r="Z783" t="s">
        <v>4085</v>
      </c>
      <c r="AA783" t="s">
        <v>280</v>
      </c>
      <c r="AB783" t="s">
        <v>4086</v>
      </c>
      <c r="AC783" t="s">
        <v>282</v>
      </c>
      <c r="AD783" t="s">
        <v>128</v>
      </c>
      <c r="AE783" t="s">
        <v>129</v>
      </c>
      <c r="AF783" t="s">
        <v>4071</v>
      </c>
      <c r="AG783" t="s">
        <v>747</v>
      </c>
      <c r="AH783" t="s">
        <v>4072</v>
      </c>
      <c r="AI783" t="s">
        <v>155</v>
      </c>
      <c r="AJ783" t="s">
        <v>1484</v>
      </c>
      <c r="AK783">
        <v>1119</v>
      </c>
      <c r="AL783" t="s">
        <v>4404</v>
      </c>
      <c r="AM783" t="s">
        <v>4407</v>
      </c>
      <c r="AN783" t="s">
        <v>4088</v>
      </c>
      <c r="AO783" t="s">
        <v>77</v>
      </c>
      <c r="AP783">
        <v>0</v>
      </c>
      <c r="AQ783" t="s">
        <v>4399</v>
      </c>
      <c r="AR783" t="s">
        <v>79</v>
      </c>
      <c r="AS783" t="s">
        <v>80</v>
      </c>
      <c r="AT783" t="s">
        <v>81</v>
      </c>
      <c r="AU783" t="s">
        <v>82</v>
      </c>
      <c r="AV783" t="s">
        <v>335</v>
      </c>
      <c r="AW783">
        <v>0</v>
      </c>
    </row>
    <row r="784" spans="1:49" x14ac:dyDescent="0.2">
      <c r="A784">
        <v>375</v>
      </c>
      <c r="B784">
        <v>7</v>
      </c>
      <c r="C784" t="s">
        <v>4393</v>
      </c>
      <c r="D784" t="s">
        <v>4394</v>
      </c>
      <c r="E784">
        <v>24</v>
      </c>
      <c r="F784">
        <v>9606</v>
      </c>
      <c r="G784" t="s">
        <v>51</v>
      </c>
      <c r="H784" t="s">
        <v>2894</v>
      </c>
      <c r="I784" t="s">
        <v>53</v>
      </c>
      <c r="J784" t="s">
        <v>54</v>
      </c>
      <c r="K784" t="s">
        <v>3978</v>
      </c>
      <c r="L784" t="s">
        <v>56</v>
      </c>
      <c r="M784" t="s">
        <v>4062</v>
      </c>
      <c r="N784" t="s">
        <v>58</v>
      </c>
      <c r="O784" t="s">
        <v>59</v>
      </c>
      <c r="P784" t="s">
        <v>60</v>
      </c>
      <c r="Q784" t="s">
        <v>61</v>
      </c>
      <c r="R784">
        <v>0</v>
      </c>
      <c r="S784" t="s">
        <v>4063</v>
      </c>
      <c r="T784" t="s">
        <v>4064</v>
      </c>
      <c r="U784" t="s">
        <v>4065</v>
      </c>
      <c r="V784">
        <v>750</v>
      </c>
      <c r="W784" t="s">
        <v>4408</v>
      </c>
      <c r="X784" t="s">
        <v>4409</v>
      </c>
      <c r="Y784" t="s">
        <v>4098</v>
      </c>
      <c r="Z784" t="s">
        <v>60</v>
      </c>
      <c r="AA784" t="s">
        <v>100</v>
      </c>
      <c r="AB784" t="s">
        <v>4099</v>
      </c>
      <c r="AC784" t="s">
        <v>70</v>
      </c>
      <c r="AD784" t="s">
        <v>3805</v>
      </c>
      <c r="AE784" t="s">
        <v>3971</v>
      </c>
      <c r="AF784" t="s">
        <v>4100</v>
      </c>
      <c r="AG784" t="s">
        <v>747</v>
      </c>
      <c r="AH784" t="s">
        <v>4101</v>
      </c>
      <c r="AI784" t="s">
        <v>4102</v>
      </c>
      <c r="AJ784" t="s">
        <v>4103</v>
      </c>
      <c r="AK784">
        <v>1188</v>
      </c>
      <c r="AL784" t="s">
        <v>4408</v>
      </c>
      <c r="AM784" t="s">
        <v>4410</v>
      </c>
      <c r="AN784" t="s">
        <v>88</v>
      </c>
      <c r="AO784" t="s">
        <v>77</v>
      </c>
      <c r="AP784">
        <v>1</v>
      </c>
      <c r="AQ784" t="s">
        <v>4105</v>
      </c>
      <c r="AR784" t="s">
        <v>90</v>
      </c>
      <c r="AS784" t="s">
        <v>74</v>
      </c>
      <c r="AT784" t="s">
        <v>74</v>
      </c>
      <c r="AU784" t="s">
        <v>91</v>
      </c>
      <c r="AV784" t="s">
        <v>92</v>
      </c>
      <c r="AW784">
        <v>1</v>
      </c>
    </row>
    <row r="785" spans="1:49" x14ac:dyDescent="0.2">
      <c r="A785">
        <v>376</v>
      </c>
      <c r="B785">
        <v>7</v>
      </c>
      <c r="C785" t="s">
        <v>4411</v>
      </c>
      <c r="D785" t="s">
        <v>4412</v>
      </c>
      <c r="E785">
        <v>24</v>
      </c>
      <c r="F785">
        <v>9606</v>
      </c>
      <c r="G785" t="s">
        <v>51</v>
      </c>
      <c r="H785" t="s">
        <v>2894</v>
      </c>
      <c r="I785" t="s">
        <v>53</v>
      </c>
      <c r="J785" t="s">
        <v>54</v>
      </c>
      <c r="K785" t="s">
        <v>3978</v>
      </c>
      <c r="L785" t="s">
        <v>56</v>
      </c>
      <c r="M785" t="s">
        <v>4062</v>
      </c>
      <c r="N785" t="s">
        <v>58</v>
      </c>
      <c r="O785" t="s">
        <v>59</v>
      </c>
      <c r="P785" t="s">
        <v>60</v>
      </c>
      <c r="Q785" t="s">
        <v>61</v>
      </c>
      <c r="R785">
        <v>0</v>
      </c>
      <c r="S785" t="s">
        <v>4063</v>
      </c>
      <c r="T785" t="s">
        <v>4064</v>
      </c>
      <c r="U785" t="s">
        <v>4065</v>
      </c>
      <c r="V785">
        <v>707</v>
      </c>
      <c r="W785" t="s">
        <v>4413</v>
      </c>
      <c r="X785" t="s">
        <v>4414</v>
      </c>
      <c r="Y785" t="s">
        <v>4415</v>
      </c>
      <c r="Z785" t="s">
        <v>4085</v>
      </c>
      <c r="AA785" t="s">
        <v>280</v>
      </c>
      <c r="AB785" t="s">
        <v>4086</v>
      </c>
      <c r="AC785" t="s">
        <v>282</v>
      </c>
      <c r="AD785" t="s">
        <v>128</v>
      </c>
      <c r="AE785" t="s">
        <v>129</v>
      </c>
      <c r="AF785" t="s">
        <v>4071</v>
      </c>
      <c r="AG785" t="s">
        <v>747</v>
      </c>
      <c r="AH785" t="s">
        <v>4072</v>
      </c>
      <c r="AI785" t="s">
        <v>155</v>
      </c>
      <c r="AJ785" t="s">
        <v>1484</v>
      </c>
      <c r="AK785">
        <v>1120</v>
      </c>
      <c r="AL785" t="s">
        <v>4413</v>
      </c>
      <c r="AM785" t="s">
        <v>4416</v>
      </c>
      <c r="AN785" t="s">
        <v>4088</v>
      </c>
      <c r="AO785" t="s">
        <v>77</v>
      </c>
      <c r="AP785">
        <v>0</v>
      </c>
      <c r="AQ785" t="s">
        <v>3753</v>
      </c>
      <c r="AR785" t="s">
        <v>90</v>
      </c>
      <c r="AS785" t="s">
        <v>80</v>
      </c>
      <c r="AT785" t="s">
        <v>81</v>
      </c>
      <c r="AU785" t="s">
        <v>82</v>
      </c>
      <c r="AV785" t="s">
        <v>335</v>
      </c>
      <c r="AW785">
        <v>0</v>
      </c>
    </row>
    <row r="786" spans="1:49" x14ac:dyDescent="0.2">
      <c r="A786">
        <v>376</v>
      </c>
      <c r="B786">
        <v>7</v>
      </c>
      <c r="C786" t="s">
        <v>4411</v>
      </c>
      <c r="D786" t="s">
        <v>4412</v>
      </c>
      <c r="E786">
        <v>24</v>
      </c>
      <c r="F786">
        <v>9606</v>
      </c>
      <c r="G786" t="s">
        <v>51</v>
      </c>
      <c r="H786" t="s">
        <v>2894</v>
      </c>
      <c r="I786" t="s">
        <v>53</v>
      </c>
      <c r="J786" t="s">
        <v>54</v>
      </c>
      <c r="K786" t="s">
        <v>3978</v>
      </c>
      <c r="L786" t="s">
        <v>56</v>
      </c>
      <c r="M786" t="s">
        <v>4062</v>
      </c>
      <c r="N786" t="s">
        <v>58</v>
      </c>
      <c r="O786" t="s">
        <v>59</v>
      </c>
      <c r="P786" t="s">
        <v>60</v>
      </c>
      <c r="Q786" t="s">
        <v>61</v>
      </c>
      <c r="R786">
        <v>0</v>
      </c>
      <c r="S786" t="s">
        <v>4063</v>
      </c>
      <c r="T786" t="s">
        <v>4064</v>
      </c>
      <c r="U786" t="s">
        <v>4065</v>
      </c>
      <c r="V786">
        <v>708</v>
      </c>
      <c r="W786" t="s">
        <v>4417</v>
      </c>
      <c r="X786" t="s">
        <v>4418</v>
      </c>
      <c r="Y786" t="s">
        <v>4098</v>
      </c>
      <c r="Z786" t="s">
        <v>60</v>
      </c>
      <c r="AA786" t="s">
        <v>100</v>
      </c>
      <c r="AB786" t="s">
        <v>4099</v>
      </c>
      <c r="AC786" t="s">
        <v>70</v>
      </c>
      <c r="AD786" t="s">
        <v>3805</v>
      </c>
      <c r="AE786" t="s">
        <v>3971</v>
      </c>
      <c r="AF786" t="s">
        <v>4100</v>
      </c>
      <c r="AG786" t="s">
        <v>747</v>
      </c>
      <c r="AH786" t="s">
        <v>4101</v>
      </c>
      <c r="AI786" t="s">
        <v>4102</v>
      </c>
      <c r="AJ786" t="s">
        <v>4103</v>
      </c>
      <c r="AK786">
        <v>1121</v>
      </c>
      <c r="AL786" t="s">
        <v>4417</v>
      </c>
      <c r="AM786" t="s">
        <v>4419</v>
      </c>
      <c r="AN786" t="s">
        <v>88</v>
      </c>
      <c r="AO786" t="s">
        <v>77</v>
      </c>
      <c r="AP786">
        <v>1</v>
      </c>
      <c r="AQ786" t="s">
        <v>4105</v>
      </c>
      <c r="AR786" t="s">
        <v>90</v>
      </c>
      <c r="AS786" t="s">
        <v>74</v>
      </c>
      <c r="AT786" t="s">
        <v>74</v>
      </c>
      <c r="AU786" t="s">
        <v>91</v>
      </c>
      <c r="AV786" t="s">
        <v>92</v>
      </c>
      <c r="AW786">
        <v>1</v>
      </c>
    </row>
    <row r="787" spans="1:49" x14ac:dyDescent="0.2">
      <c r="A787">
        <v>376</v>
      </c>
      <c r="B787">
        <v>7</v>
      </c>
      <c r="C787" t="s">
        <v>4411</v>
      </c>
      <c r="D787" t="s">
        <v>4412</v>
      </c>
      <c r="E787">
        <v>24</v>
      </c>
      <c r="F787">
        <v>9606</v>
      </c>
      <c r="G787" t="s">
        <v>51</v>
      </c>
      <c r="H787" t="s">
        <v>2894</v>
      </c>
      <c r="I787" t="s">
        <v>53</v>
      </c>
      <c r="J787" t="s">
        <v>54</v>
      </c>
      <c r="K787" t="s">
        <v>3978</v>
      </c>
      <c r="L787" t="s">
        <v>56</v>
      </c>
      <c r="M787" t="s">
        <v>4062</v>
      </c>
      <c r="N787" t="s">
        <v>58</v>
      </c>
      <c r="O787" t="s">
        <v>59</v>
      </c>
      <c r="P787" t="s">
        <v>60</v>
      </c>
      <c r="Q787" t="s">
        <v>61</v>
      </c>
      <c r="R787">
        <v>0</v>
      </c>
      <c r="S787" t="s">
        <v>4063</v>
      </c>
      <c r="T787" t="s">
        <v>4064</v>
      </c>
      <c r="U787" t="s">
        <v>4065</v>
      </c>
      <c r="V787">
        <v>753</v>
      </c>
      <c r="W787" t="s">
        <v>4420</v>
      </c>
      <c r="X787" t="s">
        <v>4421</v>
      </c>
      <c r="Y787" t="s">
        <v>4422</v>
      </c>
      <c r="Z787" t="s">
        <v>60</v>
      </c>
      <c r="AA787" t="s">
        <v>4069</v>
      </c>
      <c r="AB787" t="s">
        <v>4070</v>
      </c>
      <c r="AC787" t="s">
        <v>282</v>
      </c>
      <c r="AD787" t="s">
        <v>128</v>
      </c>
      <c r="AE787" t="s">
        <v>129</v>
      </c>
      <c r="AF787" t="s">
        <v>4071</v>
      </c>
      <c r="AG787" t="s">
        <v>747</v>
      </c>
      <c r="AH787" t="s">
        <v>4072</v>
      </c>
      <c r="AI787" t="s">
        <v>155</v>
      </c>
      <c r="AJ787" t="s">
        <v>1484</v>
      </c>
      <c r="AK787">
        <v>1191</v>
      </c>
      <c r="AL787" t="s">
        <v>4420</v>
      </c>
      <c r="AM787" t="s">
        <v>4423</v>
      </c>
      <c r="AN787" t="s">
        <v>747</v>
      </c>
      <c r="AO787" t="s">
        <v>77</v>
      </c>
      <c r="AP787">
        <v>0</v>
      </c>
      <c r="AQ787" t="s">
        <v>3753</v>
      </c>
      <c r="AR787" t="s">
        <v>79</v>
      </c>
      <c r="AS787" t="s">
        <v>80</v>
      </c>
      <c r="AT787" t="s">
        <v>81</v>
      </c>
      <c r="AU787" t="s">
        <v>4075</v>
      </c>
      <c r="AV787" t="s">
        <v>620</v>
      </c>
      <c r="AW787">
        <v>0</v>
      </c>
    </row>
    <row r="788" spans="1:49" x14ac:dyDescent="0.2">
      <c r="A788">
        <v>376</v>
      </c>
      <c r="B788">
        <v>7</v>
      </c>
      <c r="C788" t="s">
        <v>4411</v>
      </c>
      <c r="D788" t="s">
        <v>4412</v>
      </c>
      <c r="E788">
        <v>24</v>
      </c>
      <c r="F788">
        <v>9606</v>
      </c>
      <c r="G788" t="s">
        <v>51</v>
      </c>
      <c r="H788" t="s">
        <v>2894</v>
      </c>
      <c r="I788" t="s">
        <v>53</v>
      </c>
      <c r="J788" t="s">
        <v>54</v>
      </c>
      <c r="K788" t="s">
        <v>3978</v>
      </c>
      <c r="L788" t="s">
        <v>56</v>
      </c>
      <c r="M788" t="s">
        <v>4062</v>
      </c>
      <c r="N788" t="s">
        <v>58</v>
      </c>
      <c r="O788" t="s">
        <v>59</v>
      </c>
      <c r="P788" t="s">
        <v>60</v>
      </c>
      <c r="Q788" t="s">
        <v>61</v>
      </c>
      <c r="R788">
        <v>0</v>
      </c>
      <c r="S788" t="s">
        <v>4063</v>
      </c>
      <c r="T788" t="s">
        <v>4064</v>
      </c>
      <c r="U788" t="s">
        <v>4065</v>
      </c>
      <c r="V788">
        <v>754</v>
      </c>
      <c r="W788" t="s">
        <v>4424</v>
      </c>
      <c r="X788" t="s">
        <v>4401</v>
      </c>
      <c r="Y788" t="s">
        <v>4425</v>
      </c>
      <c r="Z788" t="s">
        <v>60</v>
      </c>
      <c r="AA788" t="s">
        <v>4069</v>
      </c>
      <c r="AB788" t="s">
        <v>4070</v>
      </c>
      <c r="AC788" t="s">
        <v>282</v>
      </c>
      <c r="AD788" t="s">
        <v>128</v>
      </c>
      <c r="AE788" t="s">
        <v>129</v>
      </c>
      <c r="AF788" t="s">
        <v>4071</v>
      </c>
      <c r="AG788" t="s">
        <v>747</v>
      </c>
      <c r="AH788" t="s">
        <v>4072</v>
      </c>
      <c r="AI788" t="s">
        <v>155</v>
      </c>
      <c r="AJ788" t="s">
        <v>1484</v>
      </c>
      <c r="AK788">
        <v>1192</v>
      </c>
      <c r="AL788" t="s">
        <v>4424</v>
      </c>
      <c r="AM788" t="s">
        <v>4426</v>
      </c>
      <c r="AN788" t="s">
        <v>4080</v>
      </c>
      <c r="AO788" t="s">
        <v>77</v>
      </c>
      <c r="AP788">
        <v>0</v>
      </c>
      <c r="AQ788" t="s">
        <v>3753</v>
      </c>
      <c r="AR788" t="s">
        <v>90</v>
      </c>
      <c r="AS788" t="s">
        <v>80</v>
      </c>
      <c r="AT788" t="s">
        <v>81</v>
      </c>
      <c r="AU788" t="s">
        <v>4081</v>
      </c>
      <c r="AV788" t="s">
        <v>620</v>
      </c>
      <c r="AW788">
        <v>0</v>
      </c>
    </row>
    <row r="789" spans="1:49" x14ac:dyDescent="0.2">
      <c r="A789">
        <v>377</v>
      </c>
      <c r="B789">
        <v>7</v>
      </c>
      <c r="C789" t="s">
        <v>4427</v>
      </c>
      <c r="D789" t="s">
        <v>4428</v>
      </c>
      <c r="E789">
        <v>24</v>
      </c>
      <c r="F789">
        <v>9606</v>
      </c>
      <c r="G789" t="s">
        <v>51</v>
      </c>
      <c r="H789" t="s">
        <v>2894</v>
      </c>
      <c r="I789" t="s">
        <v>53</v>
      </c>
      <c r="J789" t="s">
        <v>54</v>
      </c>
      <c r="K789" t="s">
        <v>3978</v>
      </c>
      <c r="L789" t="s">
        <v>56</v>
      </c>
      <c r="M789" t="s">
        <v>4062</v>
      </c>
      <c r="N789" t="s">
        <v>58</v>
      </c>
      <c r="O789" t="s">
        <v>59</v>
      </c>
      <c r="P789" t="s">
        <v>60</v>
      </c>
      <c r="Q789" t="s">
        <v>61</v>
      </c>
      <c r="R789">
        <v>0</v>
      </c>
      <c r="S789" t="s">
        <v>4063</v>
      </c>
      <c r="T789" t="s">
        <v>4064</v>
      </c>
      <c r="U789" t="s">
        <v>4065</v>
      </c>
      <c r="V789">
        <v>709</v>
      </c>
      <c r="W789" t="s">
        <v>4429</v>
      </c>
      <c r="X789" t="s">
        <v>4430</v>
      </c>
      <c r="Y789" t="s">
        <v>4431</v>
      </c>
      <c r="Z789" t="s">
        <v>60</v>
      </c>
      <c r="AA789" t="s">
        <v>4069</v>
      </c>
      <c r="AB789" t="s">
        <v>4070</v>
      </c>
      <c r="AC789" t="s">
        <v>282</v>
      </c>
      <c r="AD789" t="s">
        <v>128</v>
      </c>
      <c r="AE789" t="s">
        <v>129</v>
      </c>
      <c r="AF789" t="s">
        <v>4071</v>
      </c>
      <c r="AG789" t="s">
        <v>747</v>
      </c>
      <c r="AH789" t="s">
        <v>4072</v>
      </c>
      <c r="AI789" t="s">
        <v>155</v>
      </c>
      <c r="AJ789" t="s">
        <v>1484</v>
      </c>
      <c r="AK789">
        <v>1122</v>
      </c>
      <c r="AL789" t="s">
        <v>4429</v>
      </c>
      <c r="AM789" t="s">
        <v>4432</v>
      </c>
      <c r="AN789" t="s">
        <v>747</v>
      </c>
      <c r="AO789" t="s">
        <v>77</v>
      </c>
      <c r="AP789">
        <v>0</v>
      </c>
      <c r="AQ789" t="s">
        <v>4433</v>
      </c>
      <c r="AR789" t="s">
        <v>90</v>
      </c>
      <c r="AS789" t="s">
        <v>80</v>
      </c>
      <c r="AT789" t="s">
        <v>81</v>
      </c>
      <c r="AU789" t="s">
        <v>4075</v>
      </c>
      <c r="AV789" t="s">
        <v>620</v>
      </c>
      <c r="AW789">
        <v>0</v>
      </c>
    </row>
    <row r="790" spans="1:49" x14ac:dyDescent="0.2">
      <c r="A790">
        <v>377</v>
      </c>
      <c r="B790">
        <v>7</v>
      </c>
      <c r="C790" t="s">
        <v>4427</v>
      </c>
      <c r="D790" t="s">
        <v>4428</v>
      </c>
      <c r="E790">
        <v>24</v>
      </c>
      <c r="F790">
        <v>9606</v>
      </c>
      <c r="G790" t="s">
        <v>51</v>
      </c>
      <c r="H790" t="s">
        <v>2894</v>
      </c>
      <c r="I790" t="s">
        <v>53</v>
      </c>
      <c r="J790" t="s">
        <v>54</v>
      </c>
      <c r="K790" t="s">
        <v>3978</v>
      </c>
      <c r="L790" t="s">
        <v>56</v>
      </c>
      <c r="M790" t="s">
        <v>4062</v>
      </c>
      <c r="N790" t="s">
        <v>58</v>
      </c>
      <c r="O790" t="s">
        <v>59</v>
      </c>
      <c r="P790" t="s">
        <v>60</v>
      </c>
      <c r="Q790" t="s">
        <v>61</v>
      </c>
      <c r="R790">
        <v>0</v>
      </c>
      <c r="S790" t="s">
        <v>4063</v>
      </c>
      <c r="T790" t="s">
        <v>4064</v>
      </c>
      <c r="U790" t="s">
        <v>4065</v>
      </c>
      <c r="V790">
        <v>710</v>
      </c>
      <c r="W790" t="s">
        <v>4434</v>
      </c>
      <c r="X790" t="s">
        <v>4435</v>
      </c>
      <c r="Y790" t="s">
        <v>4436</v>
      </c>
      <c r="Z790" t="s">
        <v>60</v>
      </c>
      <c r="AA790" t="s">
        <v>4069</v>
      </c>
      <c r="AB790" t="s">
        <v>4070</v>
      </c>
      <c r="AC790" t="s">
        <v>282</v>
      </c>
      <c r="AD790" t="s">
        <v>128</v>
      </c>
      <c r="AE790" t="s">
        <v>129</v>
      </c>
      <c r="AF790" t="s">
        <v>4071</v>
      </c>
      <c r="AG790" t="s">
        <v>747</v>
      </c>
      <c r="AH790" t="s">
        <v>4072</v>
      </c>
      <c r="AI790" t="s">
        <v>155</v>
      </c>
      <c r="AJ790" t="s">
        <v>1484</v>
      </c>
      <c r="AK790">
        <v>1123</v>
      </c>
      <c r="AL790" t="s">
        <v>4434</v>
      </c>
      <c r="AM790" t="s">
        <v>4437</v>
      </c>
      <c r="AN790" t="s">
        <v>4080</v>
      </c>
      <c r="AO790" t="s">
        <v>77</v>
      </c>
      <c r="AP790">
        <v>0</v>
      </c>
      <c r="AQ790" t="s">
        <v>4433</v>
      </c>
      <c r="AR790" t="s">
        <v>79</v>
      </c>
      <c r="AS790" t="s">
        <v>80</v>
      </c>
      <c r="AT790" t="s">
        <v>81</v>
      </c>
      <c r="AU790" t="s">
        <v>4081</v>
      </c>
      <c r="AV790" t="s">
        <v>620</v>
      </c>
      <c r="AW790">
        <v>0</v>
      </c>
    </row>
    <row r="791" spans="1:49" x14ac:dyDescent="0.2">
      <c r="A791">
        <v>377</v>
      </c>
      <c r="B791">
        <v>7</v>
      </c>
      <c r="C791" t="s">
        <v>4427</v>
      </c>
      <c r="D791" t="s">
        <v>4428</v>
      </c>
      <c r="E791">
        <v>24</v>
      </c>
      <c r="F791">
        <v>9606</v>
      </c>
      <c r="G791" t="s">
        <v>51</v>
      </c>
      <c r="H791" t="s">
        <v>2894</v>
      </c>
      <c r="I791" t="s">
        <v>53</v>
      </c>
      <c r="J791" t="s">
        <v>54</v>
      </c>
      <c r="K791" t="s">
        <v>3978</v>
      </c>
      <c r="L791" t="s">
        <v>56</v>
      </c>
      <c r="M791" t="s">
        <v>4062</v>
      </c>
      <c r="N791" t="s">
        <v>58</v>
      </c>
      <c r="O791" t="s">
        <v>59</v>
      </c>
      <c r="P791" t="s">
        <v>60</v>
      </c>
      <c r="Q791" t="s">
        <v>61</v>
      </c>
      <c r="R791">
        <v>0</v>
      </c>
      <c r="S791" t="s">
        <v>4063</v>
      </c>
      <c r="T791" t="s">
        <v>4064</v>
      </c>
      <c r="U791" t="s">
        <v>4065</v>
      </c>
      <c r="V791">
        <v>711</v>
      </c>
      <c r="W791" t="s">
        <v>4438</v>
      </c>
      <c r="X791" t="s">
        <v>4439</v>
      </c>
      <c r="Y791" t="s">
        <v>4440</v>
      </c>
      <c r="Z791" t="s">
        <v>4085</v>
      </c>
      <c r="AA791" t="s">
        <v>280</v>
      </c>
      <c r="AB791" t="s">
        <v>4086</v>
      </c>
      <c r="AC791" t="s">
        <v>282</v>
      </c>
      <c r="AD791" t="s">
        <v>128</v>
      </c>
      <c r="AE791" t="s">
        <v>129</v>
      </c>
      <c r="AF791" t="s">
        <v>4071</v>
      </c>
      <c r="AG791" t="s">
        <v>747</v>
      </c>
      <c r="AH791" t="s">
        <v>4072</v>
      </c>
      <c r="AI791" t="s">
        <v>155</v>
      </c>
      <c r="AJ791" t="s">
        <v>1484</v>
      </c>
      <c r="AK791">
        <v>1124</v>
      </c>
      <c r="AL791" t="s">
        <v>4438</v>
      </c>
      <c r="AM791" t="s">
        <v>4441</v>
      </c>
      <c r="AN791" t="s">
        <v>4088</v>
      </c>
      <c r="AO791" t="s">
        <v>77</v>
      </c>
      <c r="AP791">
        <v>0</v>
      </c>
      <c r="AQ791" t="s">
        <v>4433</v>
      </c>
      <c r="AR791" t="s">
        <v>79</v>
      </c>
      <c r="AS791" t="s">
        <v>80</v>
      </c>
      <c r="AT791" t="s">
        <v>81</v>
      </c>
      <c r="AU791" t="s">
        <v>82</v>
      </c>
      <c r="AV791" t="s">
        <v>335</v>
      </c>
      <c r="AW791">
        <v>0</v>
      </c>
    </row>
    <row r="792" spans="1:49" x14ac:dyDescent="0.2">
      <c r="A792">
        <v>377</v>
      </c>
      <c r="B792">
        <v>7</v>
      </c>
      <c r="C792" t="s">
        <v>4427</v>
      </c>
      <c r="D792" t="s">
        <v>4428</v>
      </c>
      <c r="E792">
        <v>24</v>
      </c>
      <c r="F792">
        <v>9606</v>
      </c>
      <c r="G792" t="s">
        <v>51</v>
      </c>
      <c r="H792" t="s">
        <v>2894</v>
      </c>
      <c r="I792" t="s">
        <v>53</v>
      </c>
      <c r="J792" t="s">
        <v>54</v>
      </c>
      <c r="K792" t="s">
        <v>3978</v>
      </c>
      <c r="L792" t="s">
        <v>56</v>
      </c>
      <c r="M792" t="s">
        <v>4062</v>
      </c>
      <c r="N792" t="s">
        <v>58</v>
      </c>
      <c r="O792" t="s">
        <v>59</v>
      </c>
      <c r="P792" t="s">
        <v>60</v>
      </c>
      <c r="Q792" t="s">
        <v>61</v>
      </c>
      <c r="R792">
        <v>0</v>
      </c>
      <c r="S792" t="s">
        <v>4063</v>
      </c>
      <c r="T792" t="s">
        <v>4064</v>
      </c>
      <c r="U792" t="s">
        <v>4065</v>
      </c>
      <c r="V792">
        <v>757</v>
      </c>
      <c r="W792" t="s">
        <v>4442</v>
      </c>
      <c r="X792" t="s">
        <v>4443</v>
      </c>
      <c r="Y792" t="s">
        <v>4098</v>
      </c>
      <c r="Z792" t="s">
        <v>60</v>
      </c>
      <c r="AA792" t="s">
        <v>100</v>
      </c>
      <c r="AB792" t="s">
        <v>4099</v>
      </c>
      <c r="AC792" t="s">
        <v>70</v>
      </c>
      <c r="AD792" t="s">
        <v>3805</v>
      </c>
      <c r="AE792" t="s">
        <v>3971</v>
      </c>
      <c r="AF792" t="s">
        <v>4100</v>
      </c>
      <c r="AG792" t="s">
        <v>747</v>
      </c>
      <c r="AH792" t="s">
        <v>4101</v>
      </c>
      <c r="AI792" t="s">
        <v>4102</v>
      </c>
      <c r="AJ792" t="s">
        <v>4103</v>
      </c>
      <c r="AK792">
        <v>1195</v>
      </c>
      <c r="AL792" t="s">
        <v>4442</v>
      </c>
      <c r="AM792" t="s">
        <v>4444</v>
      </c>
      <c r="AN792" t="s">
        <v>88</v>
      </c>
      <c r="AO792" t="s">
        <v>77</v>
      </c>
      <c r="AP792">
        <v>1</v>
      </c>
      <c r="AQ792" t="s">
        <v>4105</v>
      </c>
      <c r="AR792" t="s">
        <v>90</v>
      </c>
      <c r="AS792" t="s">
        <v>74</v>
      </c>
      <c r="AT792" t="s">
        <v>74</v>
      </c>
      <c r="AU792" t="s">
        <v>91</v>
      </c>
      <c r="AV792" t="s">
        <v>92</v>
      </c>
      <c r="AW792">
        <v>1</v>
      </c>
    </row>
    <row r="793" spans="1:49" x14ac:dyDescent="0.2">
      <c r="A793">
        <v>378</v>
      </c>
      <c r="B793">
        <v>7</v>
      </c>
      <c r="C793" t="s">
        <v>4445</v>
      </c>
      <c r="D793" t="s">
        <v>4446</v>
      </c>
      <c r="E793">
        <v>24</v>
      </c>
      <c r="F793">
        <v>9606</v>
      </c>
      <c r="G793" t="s">
        <v>51</v>
      </c>
      <c r="H793" t="s">
        <v>2894</v>
      </c>
      <c r="I793" t="s">
        <v>53</v>
      </c>
      <c r="J793" t="s">
        <v>54</v>
      </c>
      <c r="K793" t="s">
        <v>3978</v>
      </c>
      <c r="L793" t="s">
        <v>56</v>
      </c>
      <c r="M793" t="s">
        <v>4062</v>
      </c>
      <c r="N793" t="s">
        <v>58</v>
      </c>
      <c r="O793" t="s">
        <v>59</v>
      </c>
      <c r="P793" t="s">
        <v>60</v>
      </c>
      <c r="Q793" t="s">
        <v>61</v>
      </c>
      <c r="R793">
        <v>0</v>
      </c>
      <c r="S793" t="s">
        <v>4063</v>
      </c>
      <c r="T793" t="s">
        <v>4064</v>
      </c>
      <c r="U793" t="s">
        <v>4065</v>
      </c>
      <c r="V793">
        <v>712</v>
      </c>
      <c r="W793" t="s">
        <v>4447</v>
      </c>
      <c r="X793" t="s">
        <v>4448</v>
      </c>
      <c r="Y793" t="s">
        <v>4449</v>
      </c>
      <c r="Z793" t="s">
        <v>4085</v>
      </c>
      <c r="AA793" t="s">
        <v>280</v>
      </c>
      <c r="AB793" t="s">
        <v>4086</v>
      </c>
      <c r="AC793" t="s">
        <v>282</v>
      </c>
      <c r="AD793" t="s">
        <v>128</v>
      </c>
      <c r="AE793" t="s">
        <v>129</v>
      </c>
      <c r="AF793" t="s">
        <v>4071</v>
      </c>
      <c r="AG793" t="s">
        <v>747</v>
      </c>
      <c r="AH793" t="s">
        <v>4072</v>
      </c>
      <c r="AI793" t="s">
        <v>155</v>
      </c>
      <c r="AJ793" t="s">
        <v>1484</v>
      </c>
      <c r="AK793">
        <v>1125</v>
      </c>
      <c r="AL793" t="s">
        <v>4447</v>
      </c>
      <c r="AM793" t="s">
        <v>4450</v>
      </c>
      <c r="AN793" t="s">
        <v>4088</v>
      </c>
      <c r="AO793" t="s">
        <v>77</v>
      </c>
      <c r="AP793">
        <v>0</v>
      </c>
      <c r="AQ793" t="s">
        <v>4451</v>
      </c>
      <c r="AR793" t="s">
        <v>90</v>
      </c>
      <c r="AS793" t="s">
        <v>80</v>
      </c>
      <c r="AT793" t="s">
        <v>81</v>
      </c>
      <c r="AU793" t="s">
        <v>82</v>
      </c>
      <c r="AV793" t="s">
        <v>335</v>
      </c>
      <c r="AW793">
        <v>0</v>
      </c>
    </row>
    <row r="794" spans="1:49" x14ac:dyDescent="0.2">
      <c r="A794">
        <v>378</v>
      </c>
      <c r="B794">
        <v>7</v>
      </c>
      <c r="C794" t="s">
        <v>4445</v>
      </c>
      <c r="D794" t="s">
        <v>4446</v>
      </c>
      <c r="E794">
        <v>24</v>
      </c>
      <c r="F794">
        <v>9606</v>
      </c>
      <c r="G794" t="s">
        <v>51</v>
      </c>
      <c r="H794" t="s">
        <v>2894</v>
      </c>
      <c r="I794" t="s">
        <v>53</v>
      </c>
      <c r="J794" t="s">
        <v>54</v>
      </c>
      <c r="K794" t="s">
        <v>3978</v>
      </c>
      <c r="L794" t="s">
        <v>56</v>
      </c>
      <c r="M794" t="s">
        <v>4062</v>
      </c>
      <c r="N794" t="s">
        <v>58</v>
      </c>
      <c r="O794" t="s">
        <v>59</v>
      </c>
      <c r="P794" t="s">
        <v>60</v>
      </c>
      <c r="Q794" t="s">
        <v>61</v>
      </c>
      <c r="R794">
        <v>0</v>
      </c>
      <c r="S794" t="s">
        <v>4063</v>
      </c>
      <c r="T794" t="s">
        <v>4064</v>
      </c>
      <c r="U794" t="s">
        <v>4065</v>
      </c>
      <c r="V794">
        <v>713</v>
      </c>
      <c r="W794" t="s">
        <v>4452</v>
      </c>
      <c r="X794" t="s">
        <v>4453</v>
      </c>
      <c r="Y794" t="s">
        <v>4098</v>
      </c>
      <c r="Z794" t="s">
        <v>60</v>
      </c>
      <c r="AA794" t="s">
        <v>100</v>
      </c>
      <c r="AB794" t="s">
        <v>4099</v>
      </c>
      <c r="AC794" t="s">
        <v>70</v>
      </c>
      <c r="AD794" t="s">
        <v>3805</v>
      </c>
      <c r="AE794" t="s">
        <v>3971</v>
      </c>
      <c r="AF794" t="s">
        <v>4100</v>
      </c>
      <c r="AG794" t="s">
        <v>747</v>
      </c>
      <c r="AH794" t="s">
        <v>4101</v>
      </c>
      <c r="AI794" t="s">
        <v>4102</v>
      </c>
      <c r="AJ794" t="s">
        <v>4103</v>
      </c>
      <c r="AK794">
        <v>1126</v>
      </c>
      <c r="AL794" t="s">
        <v>4452</v>
      </c>
      <c r="AM794" t="s">
        <v>4454</v>
      </c>
      <c r="AN794" t="s">
        <v>88</v>
      </c>
      <c r="AO794" t="s">
        <v>77</v>
      </c>
      <c r="AP794">
        <v>1</v>
      </c>
      <c r="AQ794" t="s">
        <v>4105</v>
      </c>
      <c r="AR794" t="s">
        <v>90</v>
      </c>
      <c r="AS794" t="s">
        <v>74</v>
      </c>
      <c r="AT794" t="s">
        <v>74</v>
      </c>
      <c r="AU794" t="s">
        <v>91</v>
      </c>
      <c r="AV794" t="s">
        <v>92</v>
      </c>
      <c r="AW794">
        <v>1</v>
      </c>
    </row>
    <row r="795" spans="1:49" x14ac:dyDescent="0.2">
      <c r="A795">
        <v>378</v>
      </c>
      <c r="B795">
        <v>7</v>
      </c>
      <c r="C795" t="s">
        <v>4445</v>
      </c>
      <c r="D795" t="s">
        <v>4446</v>
      </c>
      <c r="E795">
        <v>24</v>
      </c>
      <c r="F795">
        <v>9606</v>
      </c>
      <c r="G795" t="s">
        <v>51</v>
      </c>
      <c r="H795" t="s">
        <v>2894</v>
      </c>
      <c r="I795" t="s">
        <v>53</v>
      </c>
      <c r="J795" t="s">
        <v>54</v>
      </c>
      <c r="K795" t="s">
        <v>3978</v>
      </c>
      <c r="L795" t="s">
        <v>56</v>
      </c>
      <c r="M795" t="s">
        <v>4062</v>
      </c>
      <c r="N795" t="s">
        <v>58</v>
      </c>
      <c r="O795" t="s">
        <v>59</v>
      </c>
      <c r="P795" t="s">
        <v>60</v>
      </c>
      <c r="Q795" t="s">
        <v>61</v>
      </c>
      <c r="R795">
        <v>0</v>
      </c>
      <c r="S795" t="s">
        <v>4063</v>
      </c>
      <c r="T795" t="s">
        <v>4064</v>
      </c>
      <c r="U795" t="s">
        <v>4065</v>
      </c>
      <c r="V795">
        <v>758</v>
      </c>
      <c r="W795" t="s">
        <v>4455</v>
      </c>
      <c r="X795" t="s">
        <v>4456</v>
      </c>
      <c r="Y795" t="s">
        <v>4457</v>
      </c>
      <c r="Z795" t="s">
        <v>60</v>
      </c>
      <c r="AA795" t="s">
        <v>4069</v>
      </c>
      <c r="AB795" t="s">
        <v>4070</v>
      </c>
      <c r="AC795" t="s">
        <v>282</v>
      </c>
      <c r="AD795" t="s">
        <v>128</v>
      </c>
      <c r="AE795" t="s">
        <v>129</v>
      </c>
      <c r="AF795" t="s">
        <v>4071</v>
      </c>
      <c r="AG795" t="s">
        <v>747</v>
      </c>
      <c r="AH795" t="s">
        <v>4072</v>
      </c>
      <c r="AI795" t="s">
        <v>155</v>
      </c>
      <c r="AJ795" t="s">
        <v>1484</v>
      </c>
      <c r="AK795">
        <v>1196</v>
      </c>
      <c r="AL795" t="s">
        <v>4455</v>
      </c>
      <c r="AM795" t="s">
        <v>4458</v>
      </c>
      <c r="AN795" t="s">
        <v>747</v>
      </c>
      <c r="AO795" t="s">
        <v>77</v>
      </c>
      <c r="AP795">
        <v>0</v>
      </c>
      <c r="AQ795" t="s">
        <v>4451</v>
      </c>
      <c r="AR795" t="s">
        <v>79</v>
      </c>
      <c r="AS795" t="s">
        <v>80</v>
      </c>
      <c r="AT795" t="s">
        <v>81</v>
      </c>
      <c r="AU795" t="s">
        <v>4075</v>
      </c>
      <c r="AV795" t="s">
        <v>620</v>
      </c>
      <c r="AW795">
        <v>0</v>
      </c>
    </row>
    <row r="796" spans="1:49" x14ac:dyDescent="0.2">
      <c r="A796">
        <v>378</v>
      </c>
      <c r="B796">
        <v>7</v>
      </c>
      <c r="C796" t="s">
        <v>4445</v>
      </c>
      <c r="D796" t="s">
        <v>4446</v>
      </c>
      <c r="E796">
        <v>24</v>
      </c>
      <c r="F796">
        <v>9606</v>
      </c>
      <c r="G796" t="s">
        <v>51</v>
      </c>
      <c r="H796" t="s">
        <v>2894</v>
      </c>
      <c r="I796" t="s">
        <v>53</v>
      </c>
      <c r="J796" t="s">
        <v>54</v>
      </c>
      <c r="K796" t="s">
        <v>3978</v>
      </c>
      <c r="L796" t="s">
        <v>56</v>
      </c>
      <c r="M796" t="s">
        <v>4062</v>
      </c>
      <c r="N796" t="s">
        <v>58</v>
      </c>
      <c r="O796" t="s">
        <v>59</v>
      </c>
      <c r="P796" t="s">
        <v>60</v>
      </c>
      <c r="Q796" t="s">
        <v>61</v>
      </c>
      <c r="R796">
        <v>0</v>
      </c>
      <c r="S796" t="s">
        <v>4063</v>
      </c>
      <c r="T796" t="s">
        <v>4064</v>
      </c>
      <c r="U796" t="s">
        <v>4065</v>
      </c>
      <c r="V796">
        <v>759</v>
      </c>
      <c r="W796" t="s">
        <v>4459</v>
      </c>
      <c r="X796" t="s">
        <v>4460</v>
      </c>
      <c r="Y796" t="s">
        <v>4461</v>
      </c>
      <c r="Z796" t="s">
        <v>60</v>
      </c>
      <c r="AA796" t="s">
        <v>4069</v>
      </c>
      <c r="AB796" t="s">
        <v>4070</v>
      </c>
      <c r="AC796" t="s">
        <v>282</v>
      </c>
      <c r="AD796" t="s">
        <v>128</v>
      </c>
      <c r="AE796" t="s">
        <v>129</v>
      </c>
      <c r="AF796" t="s">
        <v>4071</v>
      </c>
      <c r="AG796" t="s">
        <v>747</v>
      </c>
      <c r="AH796" t="s">
        <v>4072</v>
      </c>
      <c r="AI796" t="s">
        <v>155</v>
      </c>
      <c r="AJ796" t="s">
        <v>1484</v>
      </c>
      <c r="AK796">
        <v>1197</v>
      </c>
      <c r="AL796" t="s">
        <v>4459</v>
      </c>
      <c r="AM796" t="s">
        <v>4462</v>
      </c>
      <c r="AN796" t="s">
        <v>4080</v>
      </c>
      <c r="AO796" t="s">
        <v>77</v>
      </c>
      <c r="AP796">
        <v>0</v>
      </c>
      <c r="AQ796" t="s">
        <v>4451</v>
      </c>
      <c r="AR796" t="s">
        <v>90</v>
      </c>
      <c r="AS796" t="s">
        <v>80</v>
      </c>
      <c r="AT796" t="s">
        <v>81</v>
      </c>
      <c r="AU796" t="s">
        <v>4081</v>
      </c>
      <c r="AV796" t="s">
        <v>620</v>
      </c>
      <c r="AW796">
        <v>0</v>
      </c>
    </row>
    <row r="797" spans="1:49" x14ac:dyDescent="0.2">
      <c r="A797">
        <v>379</v>
      </c>
      <c r="B797">
        <v>7</v>
      </c>
      <c r="C797" t="s">
        <v>4463</v>
      </c>
      <c r="D797" t="s">
        <v>4464</v>
      </c>
      <c r="E797">
        <v>24</v>
      </c>
      <c r="F797">
        <v>9606</v>
      </c>
      <c r="G797" t="s">
        <v>51</v>
      </c>
      <c r="H797" t="s">
        <v>2894</v>
      </c>
      <c r="I797" t="s">
        <v>53</v>
      </c>
      <c r="J797" t="s">
        <v>54</v>
      </c>
      <c r="K797" t="s">
        <v>3104</v>
      </c>
      <c r="L797" t="s">
        <v>56</v>
      </c>
      <c r="M797" t="s">
        <v>4062</v>
      </c>
      <c r="N797" t="s">
        <v>58</v>
      </c>
      <c r="O797" t="s">
        <v>59</v>
      </c>
      <c r="P797" t="s">
        <v>60</v>
      </c>
      <c r="Q797" t="s">
        <v>61</v>
      </c>
      <c r="R797">
        <v>0</v>
      </c>
      <c r="S797" t="s">
        <v>4063</v>
      </c>
      <c r="T797" t="s">
        <v>4064</v>
      </c>
      <c r="U797" t="s">
        <v>4065</v>
      </c>
      <c r="V797">
        <v>714</v>
      </c>
      <c r="W797" t="s">
        <v>4465</v>
      </c>
      <c r="X797" t="s">
        <v>4466</v>
      </c>
      <c r="Y797" t="s">
        <v>4467</v>
      </c>
      <c r="Z797" t="s">
        <v>4085</v>
      </c>
      <c r="AA797" t="s">
        <v>280</v>
      </c>
      <c r="AB797" t="s">
        <v>4086</v>
      </c>
      <c r="AC797" t="s">
        <v>282</v>
      </c>
      <c r="AD797" t="s">
        <v>128</v>
      </c>
      <c r="AE797" t="s">
        <v>129</v>
      </c>
      <c r="AF797" t="s">
        <v>4071</v>
      </c>
      <c r="AG797" t="s">
        <v>747</v>
      </c>
      <c r="AH797" t="s">
        <v>4072</v>
      </c>
      <c r="AI797" t="s">
        <v>155</v>
      </c>
      <c r="AJ797" t="s">
        <v>1484</v>
      </c>
      <c r="AK797">
        <v>1127</v>
      </c>
      <c r="AL797" t="s">
        <v>4465</v>
      </c>
      <c r="AM797" t="s">
        <v>4468</v>
      </c>
      <c r="AN797" t="s">
        <v>4088</v>
      </c>
      <c r="AO797" t="s">
        <v>77</v>
      </c>
      <c r="AP797">
        <v>0</v>
      </c>
      <c r="AQ797" t="s">
        <v>4469</v>
      </c>
      <c r="AR797" t="s">
        <v>90</v>
      </c>
      <c r="AS797" t="s">
        <v>80</v>
      </c>
      <c r="AT797" t="s">
        <v>81</v>
      </c>
      <c r="AU797" t="s">
        <v>82</v>
      </c>
      <c r="AV797" t="s">
        <v>335</v>
      </c>
      <c r="AW797">
        <v>0</v>
      </c>
    </row>
    <row r="798" spans="1:49" x14ac:dyDescent="0.2">
      <c r="A798">
        <v>379</v>
      </c>
      <c r="B798">
        <v>7</v>
      </c>
      <c r="C798" t="s">
        <v>4463</v>
      </c>
      <c r="D798" t="s">
        <v>4464</v>
      </c>
      <c r="E798">
        <v>24</v>
      </c>
      <c r="F798">
        <v>9606</v>
      </c>
      <c r="G798" t="s">
        <v>51</v>
      </c>
      <c r="H798" t="s">
        <v>2894</v>
      </c>
      <c r="I798" t="s">
        <v>53</v>
      </c>
      <c r="J798" t="s">
        <v>54</v>
      </c>
      <c r="K798" t="s">
        <v>3104</v>
      </c>
      <c r="L798" t="s">
        <v>56</v>
      </c>
      <c r="M798" t="s">
        <v>4062</v>
      </c>
      <c r="N798" t="s">
        <v>58</v>
      </c>
      <c r="O798" t="s">
        <v>59</v>
      </c>
      <c r="P798" t="s">
        <v>60</v>
      </c>
      <c r="Q798" t="s">
        <v>61</v>
      </c>
      <c r="R798">
        <v>0</v>
      </c>
      <c r="S798" t="s">
        <v>4063</v>
      </c>
      <c r="T798" t="s">
        <v>4064</v>
      </c>
      <c r="U798" t="s">
        <v>4065</v>
      </c>
      <c r="V798">
        <v>715</v>
      </c>
      <c r="W798" t="s">
        <v>4470</v>
      </c>
      <c r="X798" t="s">
        <v>4471</v>
      </c>
      <c r="Y798" t="s">
        <v>4098</v>
      </c>
      <c r="Z798" t="s">
        <v>60</v>
      </c>
      <c r="AA798" t="s">
        <v>100</v>
      </c>
      <c r="AB798" t="s">
        <v>4099</v>
      </c>
      <c r="AC798" t="s">
        <v>70</v>
      </c>
      <c r="AD798" t="s">
        <v>3805</v>
      </c>
      <c r="AE798" t="s">
        <v>3971</v>
      </c>
      <c r="AF798" t="s">
        <v>4100</v>
      </c>
      <c r="AG798" t="s">
        <v>747</v>
      </c>
      <c r="AH798" t="s">
        <v>4101</v>
      </c>
      <c r="AI798" t="s">
        <v>4102</v>
      </c>
      <c r="AJ798" t="s">
        <v>4103</v>
      </c>
      <c r="AK798">
        <v>1128</v>
      </c>
      <c r="AL798" t="s">
        <v>4470</v>
      </c>
      <c r="AM798" t="s">
        <v>4472</v>
      </c>
      <c r="AN798" t="s">
        <v>88</v>
      </c>
      <c r="AO798" t="s">
        <v>77</v>
      </c>
      <c r="AP798">
        <v>1</v>
      </c>
      <c r="AQ798" t="s">
        <v>4105</v>
      </c>
      <c r="AR798" t="s">
        <v>90</v>
      </c>
      <c r="AS798" t="s">
        <v>74</v>
      </c>
      <c r="AT798" t="s">
        <v>74</v>
      </c>
      <c r="AU798" t="s">
        <v>91</v>
      </c>
      <c r="AV798" t="s">
        <v>92</v>
      </c>
      <c r="AW798">
        <v>1</v>
      </c>
    </row>
    <row r="799" spans="1:49" x14ac:dyDescent="0.2">
      <c r="A799">
        <v>379</v>
      </c>
      <c r="B799">
        <v>7</v>
      </c>
      <c r="C799" t="s">
        <v>4463</v>
      </c>
      <c r="D799" t="s">
        <v>4464</v>
      </c>
      <c r="E799">
        <v>24</v>
      </c>
      <c r="F799">
        <v>9606</v>
      </c>
      <c r="G799" t="s">
        <v>51</v>
      </c>
      <c r="H799" t="s">
        <v>2894</v>
      </c>
      <c r="I799" t="s">
        <v>53</v>
      </c>
      <c r="J799" t="s">
        <v>54</v>
      </c>
      <c r="K799" t="s">
        <v>3104</v>
      </c>
      <c r="L799" t="s">
        <v>56</v>
      </c>
      <c r="M799" t="s">
        <v>4062</v>
      </c>
      <c r="N799" t="s">
        <v>58</v>
      </c>
      <c r="O799" t="s">
        <v>59</v>
      </c>
      <c r="P799" t="s">
        <v>60</v>
      </c>
      <c r="Q799" t="s">
        <v>61</v>
      </c>
      <c r="R799">
        <v>0</v>
      </c>
      <c r="S799" t="s">
        <v>4063</v>
      </c>
      <c r="T799" t="s">
        <v>4064</v>
      </c>
      <c r="U799" t="s">
        <v>4065</v>
      </c>
      <c r="V799">
        <v>760</v>
      </c>
      <c r="W799" t="s">
        <v>4473</v>
      </c>
      <c r="X799" t="s">
        <v>4474</v>
      </c>
      <c r="Y799" t="s">
        <v>4475</v>
      </c>
      <c r="Z799" t="s">
        <v>60</v>
      </c>
      <c r="AA799" t="s">
        <v>4069</v>
      </c>
      <c r="AB799" t="s">
        <v>4070</v>
      </c>
      <c r="AC799" t="s">
        <v>282</v>
      </c>
      <c r="AD799" t="s">
        <v>128</v>
      </c>
      <c r="AE799" t="s">
        <v>129</v>
      </c>
      <c r="AF799" t="s">
        <v>4071</v>
      </c>
      <c r="AG799" t="s">
        <v>747</v>
      </c>
      <c r="AH799" t="s">
        <v>4072</v>
      </c>
      <c r="AI799" t="s">
        <v>155</v>
      </c>
      <c r="AJ799" t="s">
        <v>1484</v>
      </c>
      <c r="AK799">
        <v>1198</v>
      </c>
      <c r="AL799" t="s">
        <v>4473</v>
      </c>
      <c r="AM799" t="s">
        <v>4476</v>
      </c>
      <c r="AN799" t="s">
        <v>747</v>
      </c>
      <c r="AO799" t="s">
        <v>77</v>
      </c>
      <c r="AP799">
        <v>0</v>
      </c>
      <c r="AQ799" t="s">
        <v>4469</v>
      </c>
      <c r="AR799" t="s">
        <v>79</v>
      </c>
      <c r="AS799" t="s">
        <v>80</v>
      </c>
      <c r="AT799" t="s">
        <v>81</v>
      </c>
      <c r="AU799" t="s">
        <v>4075</v>
      </c>
      <c r="AV799" t="s">
        <v>620</v>
      </c>
      <c r="AW799">
        <v>0</v>
      </c>
    </row>
    <row r="800" spans="1:49" x14ac:dyDescent="0.2">
      <c r="A800">
        <v>379</v>
      </c>
      <c r="B800">
        <v>7</v>
      </c>
      <c r="C800" t="s">
        <v>4463</v>
      </c>
      <c r="D800" t="s">
        <v>4464</v>
      </c>
      <c r="E800">
        <v>24</v>
      </c>
      <c r="F800">
        <v>9606</v>
      </c>
      <c r="G800" t="s">
        <v>51</v>
      </c>
      <c r="H800" t="s">
        <v>2894</v>
      </c>
      <c r="I800" t="s">
        <v>53</v>
      </c>
      <c r="J800" t="s">
        <v>54</v>
      </c>
      <c r="K800" t="s">
        <v>3104</v>
      </c>
      <c r="L800" t="s">
        <v>56</v>
      </c>
      <c r="M800" t="s">
        <v>4062</v>
      </c>
      <c r="N800" t="s">
        <v>58</v>
      </c>
      <c r="O800" t="s">
        <v>59</v>
      </c>
      <c r="P800" t="s">
        <v>60</v>
      </c>
      <c r="Q800" t="s">
        <v>61</v>
      </c>
      <c r="R800">
        <v>0</v>
      </c>
      <c r="S800" t="s">
        <v>4063</v>
      </c>
      <c r="T800" t="s">
        <v>4064</v>
      </c>
      <c r="U800" t="s">
        <v>4065</v>
      </c>
      <c r="V800">
        <v>761</v>
      </c>
      <c r="W800" t="s">
        <v>4477</v>
      </c>
      <c r="X800" t="s">
        <v>4478</v>
      </c>
      <c r="Y800" t="s">
        <v>4479</v>
      </c>
      <c r="Z800" t="s">
        <v>60</v>
      </c>
      <c r="AA800" t="s">
        <v>4069</v>
      </c>
      <c r="AB800" t="s">
        <v>4070</v>
      </c>
      <c r="AC800" t="s">
        <v>282</v>
      </c>
      <c r="AD800" t="s">
        <v>128</v>
      </c>
      <c r="AE800" t="s">
        <v>129</v>
      </c>
      <c r="AF800" t="s">
        <v>4071</v>
      </c>
      <c r="AG800" t="s">
        <v>747</v>
      </c>
      <c r="AH800" t="s">
        <v>4072</v>
      </c>
      <c r="AI800" t="s">
        <v>155</v>
      </c>
      <c r="AJ800" t="s">
        <v>1484</v>
      </c>
      <c r="AK800">
        <v>1199</v>
      </c>
      <c r="AL800" t="s">
        <v>4477</v>
      </c>
      <c r="AM800" t="s">
        <v>4480</v>
      </c>
      <c r="AN800" t="s">
        <v>4080</v>
      </c>
      <c r="AO800" t="s">
        <v>77</v>
      </c>
      <c r="AP800">
        <v>0</v>
      </c>
      <c r="AQ800" t="s">
        <v>4469</v>
      </c>
      <c r="AR800" t="s">
        <v>90</v>
      </c>
      <c r="AS800" t="s">
        <v>80</v>
      </c>
      <c r="AT800" t="s">
        <v>81</v>
      </c>
      <c r="AU800" t="s">
        <v>4081</v>
      </c>
      <c r="AV800" t="s">
        <v>620</v>
      </c>
      <c r="AW800">
        <v>0</v>
      </c>
    </row>
    <row r="801" spans="1:49" x14ac:dyDescent="0.2">
      <c r="A801">
        <v>380</v>
      </c>
      <c r="B801">
        <v>7</v>
      </c>
      <c r="C801" t="s">
        <v>4481</v>
      </c>
      <c r="D801" t="s">
        <v>4482</v>
      </c>
      <c r="E801">
        <v>24</v>
      </c>
      <c r="F801">
        <v>9606</v>
      </c>
      <c r="G801" t="s">
        <v>51</v>
      </c>
      <c r="H801" t="s">
        <v>2894</v>
      </c>
      <c r="I801" t="s">
        <v>53</v>
      </c>
      <c r="J801" t="s">
        <v>54</v>
      </c>
      <c r="K801" t="s">
        <v>3978</v>
      </c>
      <c r="L801" t="s">
        <v>56</v>
      </c>
      <c r="M801" t="s">
        <v>4062</v>
      </c>
      <c r="N801" t="s">
        <v>58</v>
      </c>
      <c r="O801" t="s">
        <v>59</v>
      </c>
      <c r="P801" t="s">
        <v>60</v>
      </c>
      <c r="Q801" t="s">
        <v>61</v>
      </c>
      <c r="R801">
        <v>0</v>
      </c>
      <c r="S801" t="s">
        <v>4063</v>
      </c>
      <c r="T801" t="s">
        <v>4064</v>
      </c>
      <c r="U801" t="s">
        <v>4065</v>
      </c>
      <c r="V801">
        <v>716</v>
      </c>
      <c r="W801" t="s">
        <v>4483</v>
      </c>
      <c r="X801" t="s">
        <v>4484</v>
      </c>
      <c r="Y801" t="s">
        <v>4485</v>
      </c>
      <c r="Z801" t="s">
        <v>60</v>
      </c>
      <c r="AA801" t="s">
        <v>4069</v>
      </c>
      <c r="AB801" t="s">
        <v>4070</v>
      </c>
      <c r="AC801" t="s">
        <v>282</v>
      </c>
      <c r="AD801" t="s">
        <v>128</v>
      </c>
      <c r="AE801" t="s">
        <v>129</v>
      </c>
      <c r="AF801" t="s">
        <v>4071</v>
      </c>
      <c r="AG801" t="s">
        <v>747</v>
      </c>
      <c r="AH801" t="s">
        <v>4072</v>
      </c>
      <c r="AI801" t="s">
        <v>155</v>
      </c>
      <c r="AJ801" t="s">
        <v>1484</v>
      </c>
      <c r="AK801">
        <v>1129</v>
      </c>
      <c r="AL801" t="s">
        <v>4483</v>
      </c>
      <c r="AM801" t="s">
        <v>4486</v>
      </c>
      <c r="AN801" t="s">
        <v>747</v>
      </c>
      <c r="AO801" t="s">
        <v>77</v>
      </c>
      <c r="AP801">
        <v>0</v>
      </c>
      <c r="AQ801" t="s">
        <v>4487</v>
      </c>
      <c r="AR801" t="s">
        <v>90</v>
      </c>
      <c r="AS801" t="s">
        <v>155</v>
      </c>
      <c r="AT801" t="s">
        <v>1484</v>
      </c>
      <c r="AU801" t="s">
        <v>4075</v>
      </c>
      <c r="AV801" t="s">
        <v>620</v>
      </c>
      <c r="AW801">
        <v>0</v>
      </c>
    </row>
    <row r="802" spans="1:49" x14ac:dyDescent="0.2">
      <c r="A802">
        <v>380</v>
      </c>
      <c r="B802">
        <v>7</v>
      </c>
      <c r="C802" t="s">
        <v>4481</v>
      </c>
      <c r="D802" t="s">
        <v>4482</v>
      </c>
      <c r="E802">
        <v>24</v>
      </c>
      <c r="F802">
        <v>9606</v>
      </c>
      <c r="G802" t="s">
        <v>51</v>
      </c>
      <c r="H802" t="s">
        <v>2894</v>
      </c>
      <c r="I802" t="s">
        <v>53</v>
      </c>
      <c r="J802" t="s">
        <v>54</v>
      </c>
      <c r="K802" t="s">
        <v>3978</v>
      </c>
      <c r="L802" t="s">
        <v>56</v>
      </c>
      <c r="M802" t="s">
        <v>4062</v>
      </c>
      <c r="N802" t="s">
        <v>58</v>
      </c>
      <c r="O802" t="s">
        <v>59</v>
      </c>
      <c r="P802" t="s">
        <v>60</v>
      </c>
      <c r="Q802" t="s">
        <v>61</v>
      </c>
      <c r="R802">
        <v>0</v>
      </c>
      <c r="S802" t="s">
        <v>4063</v>
      </c>
      <c r="T802" t="s">
        <v>4064</v>
      </c>
      <c r="U802" t="s">
        <v>4065</v>
      </c>
      <c r="V802">
        <v>717</v>
      </c>
      <c r="W802" t="s">
        <v>4488</v>
      </c>
      <c r="X802" t="s">
        <v>4489</v>
      </c>
      <c r="Y802" t="s">
        <v>4490</v>
      </c>
      <c r="Z802" t="s">
        <v>60</v>
      </c>
      <c r="AA802" t="s">
        <v>4069</v>
      </c>
      <c r="AB802" t="s">
        <v>4070</v>
      </c>
      <c r="AC802" t="s">
        <v>282</v>
      </c>
      <c r="AD802" t="s">
        <v>128</v>
      </c>
      <c r="AE802" t="s">
        <v>129</v>
      </c>
      <c r="AF802" t="s">
        <v>4071</v>
      </c>
      <c r="AG802" t="s">
        <v>747</v>
      </c>
      <c r="AH802" t="s">
        <v>4072</v>
      </c>
      <c r="AI802" t="s">
        <v>155</v>
      </c>
      <c r="AJ802" t="s">
        <v>1484</v>
      </c>
      <c r="AK802">
        <v>1130</v>
      </c>
      <c r="AL802" t="s">
        <v>4488</v>
      </c>
      <c r="AM802" t="s">
        <v>4491</v>
      </c>
      <c r="AN802" t="s">
        <v>4080</v>
      </c>
      <c r="AO802" t="s">
        <v>77</v>
      </c>
      <c r="AP802">
        <v>0</v>
      </c>
      <c r="AQ802" t="s">
        <v>4487</v>
      </c>
      <c r="AR802" t="s">
        <v>79</v>
      </c>
      <c r="AS802" t="s">
        <v>155</v>
      </c>
      <c r="AT802" t="s">
        <v>1484</v>
      </c>
      <c r="AU802" t="s">
        <v>4081</v>
      </c>
      <c r="AV802" t="s">
        <v>620</v>
      </c>
      <c r="AW802">
        <v>0</v>
      </c>
    </row>
    <row r="803" spans="1:49" x14ac:dyDescent="0.2">
      <c r="A803">
        <v>380</v>
      </c>
      <c r="B803">
        <v>7</v>
      </c>
      <c r="C803" t="s">
        <v>4481</v>
      </c>
      <c r="D803" t="s">
        <v>4482</v>
      </c>
      <c r="E803">
        <v>24</v>
      </c>
      <c r="F803">
        <v>9606</v>
      </c>
      <c r="G803" t="s">
        <v>51</v>
      </c>
      <c r="H803" t="s">
        <v>2894</v>
      </c>
      <c r="I803" t="s">
        <v>53</v>
      </c>
      <c r="J803" t="s">
        <v>54</v>
      </c>
      <c r="K803" t="s">
        <v>3978</v>
      </c>
      <c r="L803" t="s">
        <v>56</v>
      </c>
      <c r="M803" t="s">
        <v>4062</v>
      </c>
      <c r="N803" t="s">
        <v>58</v>
      </c>
      <c r="O803" t="s">
        <v>59</v>
      </c>
      <c r="P803" t="s">
        <v>60</v>
      </c>
      <c r="Q803" t="s">
        <v>61</v>
      </c>
      <c r="R803">
        <v>0</v>
      </c>
      <c r="S803" t="s">
        <v>4063</v>
      </c>
      <c r="T803" t="s">
        <v>4064</v>
      </c>
      <c r="U803" t="s">
        <v>4065</v>
      </c>
      <c r="V803">
        <v>718</v>
      </c>
      <c r="W803" t="s">
        <v>4492</v>
      </c>
      <c r="X803" t="s">
        <v>4493</v>
      </c>
      <c r="Y803" t="s">
        <v>4494</v>
      </c>
      <c r="Z803" t="s">
        <v>4085</v>
      </c>
      <c r="AA803" t="s">
        <v>280</v>
      </c>
      <c r="AB803" t="s">
        <v>4086</v>
      </c>
      <c r="AC803" t="s">
        <v>282</v>
      </c>
      <c r="AD803" t="s">
        <v>128</v>
      </c>
      <c r="AE803" t="s">
        <v>129</v>
      </c>
      <c r="AF803" t="s">
        <v>4071</v>
      </c>
      <c r="AG803" t="s">
        <v>747</v>
      </c>
      <c r="AH803" t="s">
        <v>4072</v>
      </c>
      <c r="AI803" t="s">
        <v>155</v>
      </c>
      <c r="AJ803" t="s">
        <v>1484</v>
      </c>
      <c r="AK803">
        <v>1131</v>
      </c>
      <c r="AL803" t="s">
        <v>4492</v>
      </c>
      <c r="AM803" t="s">
        <v>4495</v>
      </c>
      <c r="AN803" t="s">
        <v>4088</v>
      </c>
      <c r="AO803" t="s">
        <v>77</v>
      </c>
      <c r="AP803">
        <v>0</v>
      </c>
      <c r="AQ803" t="s">
        <v>4487</v>
      </c>
      <c r="AR803" t="s">
        <v>79</v>
      </c>
      <c r="AS803" t="s">
        <v>155</v>
      </c>
      <c r="AT803" t="s">
        <v>1484</v>
      </c>
      <c r="AU803" t="s">
        <v>82</v>
      </c>
      <c r="AV803" t="s">
        <v>335</v>
      </c>
      <c r="AW803">
        <v>0</v>
      </c>
    </row>
    <row r="804" spans="1:49" x14ac:dyDescent="0.2">
      <c r="A804">
        <v>380</v>
      </c>
      <c r="B804">
        <v>7</v>
      </c>
      <c r="C804" t="s">
        <v>4481</v>
      </c>
      <c r="D804" t="s">
        <v>4482</v>
      </c>
      <c r="E804">
        <v>24</v>
      </c>
      <c r="F804">
        <v>9606</v>
      </c>
      <c r="G804" t="s">
        <v>51</v>
      </c>
      <c r="H804" t="s">
        <v>2894</v>
      </c>
      <c r="I804" t="s">
        <v>53</v>
      </c>
      <c r="J804" t="s">
        <v>54</v>
      </c>
      <c r="K804" t="s">
        <v>3978</v>
      </c>
      <c r="L804" t="s">
        <v>56</v>
      </c>
      <c r="M804" t="s">
        <v>4062</v>
      </c>
      <c r="N804" t="s">
        <v>58</v>
      </c>
      <c r="O804" t="s">
        <v>59</v>
      </c>
      <c r="P804" t="s">
        <v>60</v>
      </c>
      <c r="Q804" t="s">
        <v>61</v>
      </c>
      <c r="R804">
        <v>0</v>
      </c>
      <c r="S804" t="s">
        <v>4063</v>
      </c>
      <c r="T804" t="s">
        <v>4064</v>
      </c>
      <c r="U804" t="s">
        <v>4065</v>
      </c>
      <c r="V804">
        <v>906</v>
      </c>
      <c r="W804" t="s">
        <v>4496</v>
      </c>
      <c r="X804" t="s">
        <v>4497</v>
      </c>
      <c r="Y804" t="s">
        <v>4098</v>
      </c>
      <c r="Z804" t="s">
        <v>60</v>
      </c>
      <c r="AA804" t="s">
        <v>100</v>
      </c>
      <c r="AB804" t="s">
        <v>4099</v>
      </c>
      <c r="AC804" t="s">
        <v>70</v>
      </c>
      <c r="AD804" t="s">
        <v>3805</v>
      </c>
      <c r="AE804" t="s">
        <v>3971</v>
      </c>
      <c r="AF804" t="s">
        <v>4100</v>
      </c>
      <c r="AG804" t="s">
        <v>747</v>
      </c>
      <c r="AH804" t="s">
        <v>4101</v>
      </c>
      <c r="AI804" t="s">
        <v>4102</v>
      </c>
      <c r="AJ804" t="s">
        <v>4103</v>
      </c>
      <c r="AK804">
        <v>1331</v>
      </c>
      <c r="AL804" t="s">
        <v>4496</v>
      </c>
      <c r="AM804" t="s">
        <v>4498</v>
      </c>
      <c r="AN804" t="s">
        <v>88</v>
      </c>
      <c r="AO804" t="s">
        <v>77</v>
      </c>
      <c r="AP804">
        <v>1</v>
      </c>
      <c r="AQ804" t="s">
        <v>4105</v>
      </c>
      <c r="AR804" t="s">
        <v>90</v>
      </c>
      <c r="AS804" t="s">
        <v>74</v>
      </c>
      <c r="AT804" t="s">
        <v>74</v>
      </c>
      <c r="AU804" t="s">
        <v>91</v>
      </c>
      <c r="AV804" t="s">
        <v>92</v>
      </c>
      <c r="AW804">
        <v>1</v>
      </c>
    </row>
    <row r="805" spans="1:49" x14ac:dyDescent="0.2">
      <c r="A805">
        <v>381</v>
      </c>
      <c r="B805">
        <v>7</v>
      </c>
      <c r="C805" t="s">
        <v>4499</v>
      </c>
      <c r="D805" t="s">
        <v>4500</v>
      </c>
      <c r="E805">
        <v>24</v>
      </c>
      <c r="F805">
        <v>9606</v>
      </c>
      <c r="G805" t="s">
        <v>51</v>
      </c>
      <c r="H805" t="s">
        <v>2894</v>
      </c>
      <c r="I805" t="s">
        <v>53</v>
      </c>
      <c r="J805" t="s">
        <v>54</v>
      </c>
      <c r="K805" t="s">
        <v>3978</v>
      </c>
      <c r="L805" t="s">
        <v>56</v>
      </c>
      <c r="M805" t="s">
        <v>4062</v>
      </c>
      <c r="N805" t="s">
        <v>58</v>
      </c>
      <c r="O805" t="s">
        <v>59</v>
      </c>
      <c r="P805" t="s">
        <v>60</v>
      </c>
      <c r="Q805" t="s">
        <v>61</v>
      </c>
      <c r="R805">
        <v>0</v>
      </c>
      <c r="S805" t="s">
        <v>4063</v>
      </c>
      <c r="T805" t="s">
        <v>4064</v>
      </c>
      <c r="U805" t="s">
        <v>4065</v>
      </c>
      <c r="V805">
        <v>719</v>
      </c>
      <c r="W805" t="s">
        <v>4501</v>
      </c>
      <c r="X805" t="s">
        <v>4502</v>
      </c>
      <c r="Y805" t="s">
        <v>4503</v>
      </c>
      <c r="Z805" t="s">
        <v>4085</v>
      </c>
      <c r="AA805" t="s">
        <v>280</v>
      </c>
      <c r="AB805" t="s">
        <v>4086</v>
      </c>
      <c r="AC805" t="s">
        <v>282</v>
      </c>
      <c r="AD805" t="s">
        <v>128</v>
      </c>
      <c r="AE805" t="s">
        <v>129</v>
      </c>
      <c r="AF805" t="s">
        <v>4071</v>
      </c>
      <c r="AG805" t="s">
        <v>747</v>
      </c>
      <c r="AH805" t="s">
        <v>4072</v>
      </c>
      <c r="AI805" t="s">
        <v>155</v>
      </c>
      <c r="AJ805" t="s">
        <v>1484</v>
      </c>
      <c r="AK805">
        <v>1132</v>
      </c>
      <c r="AL805" t="s">
        <v>4501</v>
      </c>
      <c r="AM805" t="s">
        <v>4504</v>
      </c>
      <c r="AN805" t="s">
        <v>4088</v>
      </c>
      <c r="AO805" t="s">
        <v>77</v>
      </c>
      <c r="AP805">
        <v>0</v>
      </c>
      <c r="AQ805" t="s">
        <v>4505</v>
      </c>
      <c r="AR805" t="s">
        <v>90</v>
      </c>
      <c r="AS805" t="s">
        <v>155</v>
      </c>
      <c r="AT805" t="s">
        <v>1484</v>
      </c>
      <c r="AU805" t="s">
        <v>82</v>
      </c>
      <c r="AV805" t="s">
        <v>335</v>
      </c>
      <c r="AW805">
        <v>0</v>
      </c>
    </row>
    <row r="806" spans="1:49" x14ac:dyDescent="0.2">
      <c r="A806">
        <v>381</v>
      </c>
      <c r="B806">
        <v>7</v>
      </c>
      <c r="C806" t="s">
        <v>4499</v>
      </c>
      <c r="D806" t="s">
        <v>4500</v>
      </c>
      <c r="E806">
        <v>24</v>
      </c>
      <c r="F806">
        <v>9606</v>
      </c>
      <c r="G806" t="s">
        <v>51</v>
      </c>
      <c r="H806" t="s">
        <v>2894</v>
      </c>
      <c r="I806" t="s">
        <v>53</v>
      </c>
      <c r="J806" t="s">
        <v>54</v>
      </c>
      <c r="K806" t="s">
        <v>3978</v>
      </c>
      <c r="L806" t="s">
        <v>56</v>
      </c>
      <c r="M806" t="s">
        <v>4062</v>
      </c>
      <c r="N806" t="s">
        <v>58</v>
      </c>
      <c r="O806" t="s">
        <v>59</v>
      </c>
      <c r="P806" t="s">
        <v>60</v>
      </c>
      <c r="Q806" t="s">
        <v>61</v>
      </c>
      <c r="R806">
        <v>0</v>
      </c>
      <c r="S806" t="s">
        <v>4063</v>
      </c>
      <c r="T806" t="s">
        <v>4064</v>
      </c>
      <c r="U806" t="s">
        <v>4065</v>
      </c>
      <c r="V806">
        <v>720</v>
      </c>
      <c r="W806" t="s">
        <v>4506</v>
      </c>
      <c r="X806" t="s">
        <v>4507</v>
      </c>
      <c r="Y806" t="s">
        <v>4098</v>
      </c>
      <c r="Z806" t="s">
        <v>60</v>
      </c>
      <c r="AA806" t="s">
        <v>100</v>
      </c>
      <c r="AB806" t="s">
        <v>4099</v>
      </c>
      <c r="AC806" t="s">
        <v>70</v>
      </c>
      <c r="AD806" t="s">
        <v>3805</v>
      </c>
      <c r="AE806" t="s">
        <v>3971</v>
      </c>
      <c r="AF806" t="s">
        <v>4100</v>
      </c>
      <c r="AG806" t="s">
        <v>747</v>
      </c>
      <c r="AH806" t="s">
        <v>4101</v>
      </c>
      <c r="AI806" t="s">
        <v>4102</v>
      </c>
      <c r="AJ806" t="s">
        <v>4103</v>
      </c>
      <c r="AK806">
        <v>1133</v>
      </c>
      <c r="AL806" t="s">
        <v>4506</v>
      </c>
      <c r="AM806" t="s">
        <v>4508</v>
      </c>
      <c r="AN806" t="s">
        <v>88</v>
      </c>
      <c r="AO806" t="s">
        <v>77</v>
      </c>
      <c r="AP806">
        <v>1</v>
      </c>
      <c r="AQ806" t="s">
        <v>4105</v>
      </c>
      <c r="AR806" t="s">
        <v>90</v>
      </c>
      <c r="AS806" t="s">
        <v>74</v>
      </c>
      <c r="AT806" t="s">
        <v>74</v>
      </c>
      <c r="AU806" t="s">
        <v>91</v>
      </c>
      <c r="AV806" t="s">
        <v>92</v>
      </c>
      <c r="AW806">
        <v>1</v>
      </c>
    </row>
    <row r="807" spans="1:49" x14ac:dyDescent="0.2">
      <c r="A807">
        <v>381</v>
      </c>
      <c r="B807">
        <v>7</v>
      </c>
      <c r="C807" t="s">
        <v>4499</v>
      </c>
      <c r="D807" t="s">
        <v>4500</v>
      </c>
      <c r="E807">
        <v>24</v>
      </c>
      <c r="F807">
        <v>9606</v>
      </c>
      <c r="G807" t="s">
        <v>51</v>
      </c>
      <c r="H807" t="s">
        <v>2894</v>
      </c>
      <c r="I807" t="s">
        <v>53</v>
      </c>
      <c r="J807" t="s">
        <v>54</v>
      </c>
      <c r="K807" t="s">
        <v>3978</v>
      </c>
      <c r="L807" t="s">
        <v>56</v>
      </c>
      <c r="M807" t="s">
        <v>4062</v>
      </c>
      <c r="N807" t="s">
        <v>58</v>
      </c>
      <c r="O807" t="s">
        <v>59</v>
      </c>
      <c r="P807" t="s">
        <v>60</v>
      </c>
      <c r="Q807" t="s">
        <v>61</v>
      </c>
      <c r="R807">
        <v>0</v>
      </c>
      <c r="S807" t="s">
        <v>4063</v>
      </c>
      <c r="T807" t="s">
        <v>4064</v>
      </c>
      <c r="U807" t="s">
        <v>4065</v>
      </c>
      <c r="V807">
        <v>762</v>
      </c>
      <c r="W807" t="s">
        <v>4509</v>
      </c>
      <c r="X807" t="s">
        <v>4510</v>
      </c>
      <c r="Y807" t="s">
        <v>4511</v>
      </c>
      <c r="Z807" t="s">
        <v>60</v>
      </c>
      <c r="AA807" t="s">
        <v>4069</v>
      </c>
      <c r="AB807" t="s">
        <v>4070</v>
      </c>
      <c r="AC807" t="s">
        <v>282</v>
      </c>
      <c r="AD807" t="s">
        <v>128</v>
      </c>
      <c r="AE807" t="s">
        <v>129</v>
      </c>
      <c r="AF807" t="s">
        <v>4071</v>
      </c>
      <c r="AG807" t="s">
        <v>747</v>
      </c>
      <c r="AH807" t="s">
        <v>4072</v>
      </c>
      <c r="AI807" t="s">
        <v>155</v>
      </c>
      <c r="AJ807" t="s">
        <v>1484</v>
      </c>
      <c r="AK807">
        <v>1200</v>
      </c>
      <c r="AL807" t="s">
        <v>4509</v>
      </c>
      <c r="AM807" t="s">
        <v>4512</v>
      </c>
      <c r="AN807" t="s">
        <v>747</v>
      </c>
      <c r="AO807" t="s">
        <v>77</v>
      </c>
      <c r="AP807">
        <v>0</v>
      </c>
      <c r="AQ807" t="s">
        <v>4513</v>
      </c>
      <c r="AR807" t="s">
        <v>79</v>
      </c>
      <c r="AS807" t="s">
        <v>155</v>
      </c>
      <c r="AT807" t="s">
        <v>1484</v>
      </c>
      <c r="AU807" t="s">
        <v>4075</v>
      </c>
      <c r="AV807" t="s">
        <v>620</v>
      </c>
      <c r="AW807">
        <v>0</v>
      </c>
    </row>
    <row r="808" spans="1:49" x14ac:dyDescent="0.2">
      <c r="A808">
        <v>381</v>
      </c>
      <c r="B808">
        <v>7</v>
      </c>
      <c r="C808" t="s">
        <v>4499</v>
      </c>
      <c r="D808" t="s">
        <v>4500</v>
      </c>
      <c r="E808">
        <v>24</v>
      </c>
      <c r="F808">
        <v>9606</v>
      </c>
      <c r="G808" t="s">
        <v>51</v>
      </c>
      <c r="H808" t="s">
        <v>2894</v>
      </c>
      <c r="I808" t="s">
        <v>53</v>
      </c>
      <c r="J808" t="s">
        <v>54</v>
      </c>
      <c r="K808" t="s">
        <v>3978</v>
      </c>
      <c r="L808" t="s">
        <v>56</v>
      </c>
      <c r="M808" t="s">
        <v>4062</v>
      </c>
      <c r="N808" t="s">
        <v>58</v>
      </c>
      <c r="O808" t="s">
        <v>59</v>
      </c>
      <c r="P808" t="s">
        <v>60</v>
      </c>
      <c r="Q808" t="s">
        <v>61</v>
      </c>
      <c r="R808">
        <v>0</v>
      </c>
      <c r="S808" t="s">
        <v>4063</v>
      </c>
      <c r="T808" t="s">
        <v>4064</v>
      </c>
      <c r="U808" t="s">
        <v>4065</v>
      </c>
      <c r="V808">
        <v>763</v>
      </c>
      <c r="W808" t="s">
        <v>4514</v>
      </c>
      <c r="X808" t="s">
        <v>4515</v>
      </c>
      <c r="Y808" t="s">
        <v>4516</v>
      </c>
      <c r="Z808" t="s">
        <v>60</v>
      </c>
      <c r="AA808" t="s">
        <v>4069</v>
      </c>
      <c r="AB808" t="s">
        <v>4070</v>
      </c>
      <c r="AC808" t="s">
        <v>282</v>
      </c>
      <c r="AD808" t="s">
        <v>128</v>
      </c>
      <c r="AE808" t="s">
        <v>129</v>
      </c>
      <c r="AF808" t="s">
        <v>4071</v>
      </c>
      <c r="AG808" t="s">
        <v>747</v>
      </c>
      <c r="AH808" t="s">
        <v>4072</v>
      </c>
      <c r="AI808" t="s">
        <v>155</v>
      </c>
      <c r="AJ808" t="s">
        <v>1484</v>
      </c>
      <c r="AK808">
        <v>1201</v>
      </c>
      <c r="AL808" t="s">
        <v>4514</v>
      </c>
      <c r="AM808" t="s">
        <v>4517</v>
      </c>
      <c r="AN808" t="s">
        <v>4080</v>
      </c>
      <c r="AO808" t="s">
        <v>77</v>
      </c>
      <c r="AP808">
        <v>0</v>
      </c>
      <c r="AQ808" t="s">
        <v>4505</v>
      </c>
      <c r="AR808" t="s">
        <v>90</v>
      </c>
      <c r="AS808" t="s">
        <v>155</v>
      </c>
      <c r="AT808" t="s">
        <v>1484</v>
      </c>
      <c r="AU808" t="s">
        <v>4081</v>
      </c>
      <c r="AV808" t="s">
        <v>620</v>
      </c>
      <c r="AW808">
        <v>0</v>
      </c>
    </row>
    <row r="809" spans="1:49" x14ac:dyDescent="0.2">
      <c r="A809">
        <v>382</v>
      </c>
      <c r="B809">
        <v>7</v>
      </c>
      <c r="C809" t="s">
        <v>4518</v>
      </c>
      <c r="D809" t="s">
        <v>4519</v>
      </c>
      <c r="E809">
        <v>40</v>
      </c>
      <c r="F809">
        <v>9031</v>
      </c>
      <c r="G809" t="s">
        <v>4520</v>
      </c>
      <c r="H809" t="s">
        <v>4521</v>
      </c>
      <c r="I809" t="s">
        <v>53</v>
      </c>
      <c r="J809" t="s">
        <v>54</v>
      </c>
      <c r="K809" t="s">
        <v>4522</v>
      </c>
      <c r="L809" t="s">
        <v>1877</v>
      </c>
      <c r="M809" t="s">
        <v>4062</v>
      </c>
      <c r="N809" t="s">
        <v>58</v>
      </c>
      <c r="O809" t="s">
        <v>59</v>
      </c>
      <c r="P809" t="s">
        <v>119</v>
      </c>
      <c r="Q809" t="s">
        <v>61</v>
      </c>
      <c r="R809">
        <v>0</v>
      </c>
      <c r="S809" t="s">
        <v>4063</v>
      </c>
      <c r="T809" t="s">
        <v>4064</v>
      </c>
      <c r="U809" t="s">
        <v>4065</v>
      </c>
      <c r="V809">
        <v>721</v>
      </c>
      <c r="W809" t="s">
        <v>4518</v>
      </c>
      <c r="X809" t="s">
        <v>4523</v>
      </c>
      <c r="Y809" t="s">
        <v>4524</v>
      </c>
      <c r="Z809" t="s">
        <v>60</v>
      </c>
      <c r="AA809" t="s">
        <v>100</v>
      </c>
      <c r="AB809" t="s">
        <v>4099</v>
      </c>
      <c r="AC809" t="s">
        <v>70</v>
      </c>
      <c r="AD809" t="s">
        <v>3805</v>
      </c>
      <c r="AE809" t="s">
        <v>3971</v>
      </c>
      <c r="AF809" t="s">
        <v>4100</v>
      </c>
      <c r="AG809" t="s">
        <v>747</v>
      </c>
      <c r="AH809" t="s">
        <v>4101</v>
      </c>
      <c r="AI809" t="s">
        <v>4102</v>
      </c>
      <c r="AJ809" t="s">
        <v>4103</v>
      </c>
      <c r="AK809">
        <v>1134</v>
      </c>
      <c r="AL809" t="s">
        <v>4518</v>
      </c>
      <c r="AM809" t="s">
        <v>4525</v>
      </c>
      <c r="AN809" t="s">
        <v>88</v>
      </c>
      <c r="AO809" t="s">
        <v>77</v>
      </c>
      <c r="AP809">
        <v>0</v>
      </c>
      <c r="AQ809" t="s">
        <v>4513</v>
      </c>
      <c r="AR809" t="s">
        <v>90</v>
      </c>
      <c r="AS809" t="s">
        <v>80</v>
      </c>
      <c r="AT809" t="s">
        <v>81</v>
      </c>
      <c r="AU809" t="s">
        <v>91</v>
      </c>
      <c r="AV809" t="s">
        <v>4526</v>
      </c>
      <c r="AW809">
        <v>0</v>
      </c>
    </row>
    <row r="810" spans="1:49" x14ac:dyDescent="0.2">
      <c r="A810">
        <v>382</v>
      </c>
      <c r="B810">
        <v>7</v>
      </c>
      <c r="C810" t="s">
        <v>4518</v>
      </c>
      <c r="D810" t="s">
        <v>4519</v>
      </c>
      <c r="E810">
        <v>40</v>
      </c>
      <c r="F810">
        <v>9031</v>
      </c>
      <c r="G810" t="s">
        <v>4520</v>
      </c>
      <c r="H810" t="s">
        <v>4521</v>
      </c>
      <c r="I810" t="s">
        <v>53</v>
      </c>
      <c r="J810" t="s">
        <v>54</v>
      </c>
      <c r="K810" t="s">
        <v>4522</v>
      </c>
      <c r="L810" t="s">
        <v>1877</v>
      </c>
      <c r="M810" t="s">
        <v>4062</v>
      </c>
      <c r="N810" t="s">
        <v>58</v>
      </c>
      <c r="O810" t="s">
        <v>59</v>
      </c>
      <c r="P810" t="s">
        <v>119</v>
      </c>
      <c r="Q810" t="s">
        <v>61</v>
      </c>
      <c r="R810">
        <v>0</v>
      </c>
      <c r="S810" t="s">
        <v>4063</v>
      </c>
      <c r="T810" t="s">
        <v>4064</v>
      </c>
      <c r="U810" t="s">
        <v>4065</v>
      </c>
      <c r="V810">
        <v>2012</v>
      </c>
      <c r="W810" t="s">
        <v>4527</v>
      </c>
      <c r="X810" t="s">
        <v>4528</v>
      </c>
      <c r="Y810" t="s">
        <v>4529</v>
      </c>
      <c r="Z810" t="s">
        <v>60</v>
      </c>
      <c r="AA810" t="s">
        <v>100</v>
      </c>
      <c r="AB810" t="s">
        <v>4099</v>
      </c>
      <c r="AC810" t="s">
        <v>4530</v>
      </c>
      <c r="AD810" t="s">
        <v>3805</v>
      </c>
      <c r="AE810" t="s">
        <v>3971</v>
      </c>
      <c r="AF810" t="s">
        <v>4100</v>
      </c>
      <c r="AG810" t="s">
        <v>747</v>
      </c>
      <c r="AH810" t="s">
        <v>4101</v>
      </c>
      <c r="AI810" t="s">
        <v>4102</v>
      </c>
      <c r="AJ810" t="s">
        <v>4103</v>
      </c>
      <c r="AK810">
        <v>2130</v>
      </c>
      <c r="AL810" t="s">
        <v>4527</v>
      </c>
      <c r="AM810" t="s">
        <v>4531</v>
      </c>
      <c r="AN810" t="s">
        <v>88</v>
      </c>
      <c r="AO810" t="s">
        <v>77</v>
      </c>
      <c r="AP810">
        <v>0</v>
      </c>
      <c r="AQ810" t="s">
        <v>4513</v>
      </c>
      <c r="AR810" t="s">
        <v>90</v>
      </c>
      <c r="AS810" t="s">
        <v>80</v>
      </c>
      <c r="AT810" t="s">
        <v>81</v>
      </c>
      <c r="AU810" t="s">
        <v>91</v>
      </c>
      <c r="AV810" t="s">
        <v>4526</v>
      </c>
      <c r="AW810">
        <v>0</v>
      </c>
    </row>
    <row r="811" spans="1:49" x14ac:dyDescent="0.2">
      <c r="A811">
        <v>382</v>
      </c>
      <c r="B811">
        <v>7</v>
      </c>
      <c r="C811" t="s">
        <v>4518</v>
      </c>
      <c r="D811" t="s">
        <v>4519</v>
      </c>
      <c r="E811">
        <v>40</v>
      </c>
      <c r="F811">
        <v>9031</v>
      </c>
      <c r="G811" t="s">
        <v>4520</v>
      </c>
      <c r="H811" t="s">
        <v>4521</v>
      </c>
      <c r="I811" t="s">
        <v>53</v>
      </c>
      <c r="J811" t="s">
        <v>54</v>
      </c>
      <c r="K811" t="s">
        <v>4522</v>
      </c>
      <c r="L811" t="s">
        <v>1877</v>
      </c>
      <c r="M811" t="s">
        <v>4062</v>
      </c>
      <c r="N811" t="s">
        <v>58</v>
      </c>
      <c r="O811" t="s">
        <v>59</v>
      </c>
      <c r="P811" t="s">
        <v>119</v>
      </c>
      <c r="Q811" t="s">
        <v>61</v>
      </c>
      <c r="R811">
        <v>0</v>
      </c>
      <c r="S811" t="s">
        <v>4063</v>
      </c>
      <c r="T811" t="s">
        <v>4064</v>
      </c>
      <c r="U811" t="s">
        <v>4065</v>
      </c>
      <c r="V811">
        <v>2013</v>
      </c>
      <c r="W811" t="s">
        <v>4532</v>
      </c>
      <c r="X811" t="s">
        <v>4533</v>
      </c>
      <c r="Y811" t="s">
        <v>4534</v>
      </c>
      <c r="Z811" t="s">
        <v>60</v>
      </c>
      <c r="AA811" t="s">
        <v>100</v>
      </c>
      <c r="AB811" t="s">
        <v>4099</v>
      </c>
      <c r="AC811" t="s">
        <v>4530</v>
      </c>
      <c r="AD811" t="s">
        <v>3805</v>
      </c>
      <c r="AE811" t="s">
        <v>3971</v>
      </c>
      <c r="AF811" t="s">
        <v>4100</v>
      </c>
      <c r="AG811" t="s">
        <v>747</v>
      </c>
      <c r="AH811" t="s">
        <v>4101</v>
      </c>
      <c r="AI811" t="s">
        <v>4102</v>
      </c>
      <c r="AJ811" t="s">
        <v>4103</v>
      </c>
      <c r="AK811">
        <v>2131</v>
      </c>
      <c r="AL811" t="s">
        <v>4532</v>
      </c>
      <c r="AM811" t="s">
        <v>4535</v>
      </c>
      <c r="AN811" t="s">
        <v>88</v>
      </c>
      <c r="AO811" t="s">
        <v>77</v>
      </c>
      <c r="AP811">
        <v>0</v>
      </c>
      <c r="AQ811" t="s">
        <v>4513</v>
      </c>
      <c r="AR811" t="s">
        <v>90</v>
      </c>
      <c r="AS811" t="s">
        <v>80</v>
      </c>
      <c r="AT811" t="s">
        <v>81</v>
      </c>
      <c r="AU811" t="s">
        <v>91</v>
      </c>
      <c r="AV811" t="s">
        <v>4526</v>
      </c>
      <c r="AW811">
        <v>0</v>
      </c>
    </row>
    <row r="812" spans="1:49" x14ac:dyDescent="0.2">
      <c r="A812">
        <v>402</v>
      </c>
      <c r="B812">
        <v>7</v>
      </c>
      <c r="C812" t="s">
        <v>4536</v>
      </c>
      <c r="D812" t="s">
        <v>4537</v>
      </c>
      <c r="E812">
        <v>24</v>
      </c>
      <c r="F812">
        <v>9606</v>
      </c>
      <c r="G812" t="s">
        <v>51</v>
      </c>
      <c r="H812" t="s">
        <v>3047</v>
      </c>
      <c r="I812" t="s">
        <v>53</v>
      </c>
      <c r="J812" t="s">
        <v>54</v>
      </c>
      <c r="K812" t="s">
        <v>4375</v>
      </c>
      <c r="L812" t="s">
        <v>56</v>
      </c>
      <c r="M812" t="s">
        <v>4062</v>
      </c>
      <c r="N812" t="s">
        <v>58</v>
      </c>
      <c r="O812" t="s">
        <v>59</v>
      </c>
      <c r="P812" t="s">
        <v>60</v>
      </c>
      <c r="Q812" t="s">
        <v>61</v>
      </c>
      <c r="R812">
        <v>0</v>
      </c>
      <c r="S812" t="s">
        <v>4063</v>
      </c>
      <c r="T812" t="s">
        <v>4064</v>
      </c>
      <c r="U812" t="s">
        <v>4065</v>
      </c>
      <c r="V812">
        <v>890</v>
      </c>
      <c r="W812" t="s">
        <v>4538</v>
      </c>
      <c r="X812" t="s">
        <v>4539</v>
      </c>
      <c r="Y812" t="s">
        <v>4540</v>
      </c>
      <c r="Z812" t="s">
        <v>60</v>
      </c>
      <c r="AA812" t="s">
        <v>4069</v>
      </c>
      <c r="AB812" t="s">
        <v>4070</v>
      </c>
      <c r="AC812" t="s">
        <v>282</v>
      </c>
      <c r="AD812" t="s">
        <v>128</v>
      </c>
      <c r="AE812" t="s">
        <v>129</v>
      </c>
      <c r="AF812" t="s">
        <v>4071</v>
      </c>
      <c r="AG812" t="s">
        <v>747</v>
      </c>
      <c r="AH812" t="s">
        <v>4072</v>
      </c>
      <c r="AI812" t="s">
        <v>155</v>
      </c>
      <c r="AJ812" t="s">
        <v>1484</v>
      </c>
      <c r="AK812">
        <v>1315</v>
      </c>
      <c r="AL812" t="s">
        <v>4538</v>
      </c>
      <c r="AM812" t="s">
        <v>4541</v>
      </c>
      <c r="AN812" t="s">
        <v>747</v>
      </c>
      <c r="AO812" t="s">
        <v>77</v>
      </c>
      <c r="AP812">
        <v>0</v>
      </c>
      <c r="AQ812" t="s">
        <v>4385</v>
      </c>
      <c r="AR812" t="s">
        <v>90</v>
      </c>
      <c r="AS812" t="s">
        <v>80</v>
      </c>
      <c r="AT812" t="s">
        <v>81</v>
      </c>
      <c r="AU812" t="s">
        <v>4075</v>
      </c>
      <c r="AV812" t="s">
        <v>620</v>
      </c>
      <c r="AW812">
        <v>0</v>
      </c>
    </row>
    <row r="813" spans="1:49" x14ac:dyDescent="0.2">
      <c r="A813">
        <v>402</v>
      </c>
      <c r="B813">
        <v>7</v>
      </c>
      <c r="C813" t="s">
        <v>4536</v>
      </c>
      <c r="D813" t="s">
        <v>4537</v>
      </c>
      <c r="E813">
        <v>24</v>
      </c>
      <c r="F813">
        <v>9606</v>
      </c>
      <c r="G813" t="s">
        <v>51</v>
      </c>
      <c r="H813" t="s">
        <v>3047</v>
      </c>
      <c r="I813" t="s">
        <v>53</v>
      </c>
      <c r="J813" t="s">
        <v>54</v>
      </c>
      <c r="K813" t="s">
        <v>4375</v>
      </c>
      <c r="L813" t="s">
        <v>56</v>
      </c>
      <c r="M813" t="s">
        <v>4062</v>
      </c>
      <c r="N813" t="s">
        <v>58</v>
      </c>
      <c r="O813" t="s">
        <v>59</v>
      </c>
      <c r="P813" t="s">
        <v>60</v>
      </c>
      <c r="Q813" t="s">
        <v>61</v>
      </c>
      <c r="R813">
        <v>0</v>
      </c>
      <c r="S813" t="s">
        <v>4063</v>
      </c>
      <c r="T813" t="s">
        <v>4064</v>
      </c>
      <c r="U813" t="s">
        <v>4065</v>
      </c>
      <c r="V813">
        <v>891</v>
      </c>
      <c r="W813" t="s">
        <v>4542</v>
      </c>
      <c r="X813" t="s">
        <v>4543</v>
      </c>
      <c r="Y813" t="s">
        <v>4544</v>
      </c>
      <c r="Z813" t="s">
        <v>60</v>
      </c>
      <c r="AA813" t="s">
        <v>4069</v>
      </c>
      <c r="AB813" t="s">
        <v>4070</v>
      </c>
      <c r="AC813" t="s">
        <v>282</v>
      </c>
      <c r="AD813" t="s">
        <v>128</v>
      </c>
      <c r="AE813" t="s">
        <v>129</v>
      </c>
      <c r="AF813" t="s">
        <v>4071</v>
      </c>
      <c r="AG813" t="s">
        <v>747</v>
      </c>
      <c r="AH813" t="s">
        <v>4072</v>
      </c>
      <c r="AI813" t="s">
        <v>155</v>
      </c>
      <c r="AJ813" t="s">
        <v>1484</v>
      </c>
      <c r="AK813">
        <v>1316</v>
      </c>
      <c r="AL813" t="s">
        <v>4542</v>
      </c>
      <c r="AM813" t="s">
        <v>4545</v>
      </c>
      <c r="AN813" t="s">
        <v>4080</v>
      </c>
      <c r="AO813" t="s">
        <v>77</v>
      </c>
      <c r="AP813">
        <v>0</v>
      </c>
      <c r="AQ813" t="s">
        <v>4385</v>
      </c>
      <c r="AR813" t="s">
        <v>79</v>
      </c>
      <c r="AS813" t="s">
        <v>80</v>
      </c>
      <c r="AT813" t="s">
        <v>81</v>
      </c>
      <c r="AU813" t="s">
        <v>4081</v>
      </c>
      <c r="AV813" t="s">
        <v>620</v>
      </c>
      <c r="AW813">
        <v>0</v>
      </c>
    </row>
    <row r="814" spans="1:49" x14ac:dyDescent="0.2">
      <c r="A814">
        <v>402</v>
      </c>
      <c r="B814">
        <v>7</v>
      </c>
      <c r="C814" t="s">
        <v>4536</v>
      </c>
      <c r="D814" t="s">
        <v>4537</v>
      </c>
      <c r="E814">
        <v>24</v>
      </c>
      <c r="F814">
        <v>9606</v>
      </c>
      <c r="G814" t="s">
        <v>51</v>
      </c>
      <c r="H814" t="s">
        <v>3047</v>
      </c>
      <c r="I814" t="s">
        <v>53</v>
      </c>
      <c r="J814" t="s">
        <v>54</v>
      </c>
      <c r="K814" t="s">
        <v>4375</v>
      </c>
      <c r="L814" t="s">
        <v>56</v>
      </c>
      <c r="M814" t="s">
        <v>4062</v>
      </c>
      <c r="N814" t="s">
        <v>58</v>
      </c>
      <c r="O814" t="s">
        <v>59</v>
      </c>
      <c r="P814" t="s">
        <v>60</v>
      </c>
      <c r="Q814" t="s">
        <v>61</v>
      </c>
      <c r="R814">
        <v>0</v>
      </c>
      <c r="S814" t="s">
        <v>4063</v>
      </c>
      <c r="T814" t="s">
        <v>4064</v>
      </c>
      <c r="U814" t="s">
        <v>4065</v>
      </c>
      <c r="V814">
        <v>892</v>
      </c>
      <c r="W814" t="s">
        <v>4546</v>
      </c>
      <c r="X814" t="s">
        <v>4547</v>
      </c>
      <c r="Y814" t="s">
        <v>4548</v>
      </c>
      <c r="Z814" t="s">
        <v>4085</v>
      </c>
      <c r="AA814" t="s">
        <v>280</v>
      </c>
      <c r="AB814" t="s">
        <v>4086</v>
      </c>
      <c r="AC814" t="s">
        <v>282</v>
      </c>
      <c r="AD814" t="s">
        <v>128</v>
      </c>
      <c r="AE814" t="s">
        <v>129</v>
      </c>
      <c r="AF814" t="s">
        <v>4071</v>
      </c>
      <c r="AG814" t="s">
        <v>747</v>
      </c>
      <c r="AH814" t="s">
        <v>4072</v>
      </c>
      <c r="AI814" t="s">
        <v>155</v>
      </c>
      <c r="AJ814" t="s">
        <v>1484</v>
      </c>
      <c r="AK814">
        <v>1317</v>
      </c>
      <c r="AL814" t="s">
        <v>4546</v>
      </c>
      <c r="AM814" t="s">
        <v>4549</v>
      </c>
      <c r="AN814" t="s">
        <v>4088</v>
      </c>
      <c r="AO814" t="s">
        <v>77</v>
      </c>
      <c r="AP814">
        <v>0</v>
      </c>
      <c r="AQ814" t="s">
        <v>4385</v>
      </c>
      <c r="AR814" t="s">
        <v>79</v>
      </c>
      <c r="AS814" t="s">
        <v>80</v>
      </c>
      <c r="AT814" t="s">
        <v>81</v>
      </c>
      <c r="AU814" t="s">
        <v>190</v>
      </c>
      <c r="AV814" t="s">
        <v>197</v>
      </c>
      <c r="AW814">
        <v>0</v>
      </c>
    </row>
    <row r="815" spans="1:49" x14ac:dyDescent="0.2">
      <c r="A815">
        <v>402</v>
      </c>
      <c r="B815">
        <v>7</v>
      </c>
      <c r="C815" t="s">
        <v>4536</v>
      </c>
      <c r="D815" t="s">
        <v>4537</v>
      </c>
      <c r="E815">
        <v>24</v>
      </c>
      <c r="F815">
        <v>9606</v>
      </c>
      <c r="G815" t="s">
        <v>51</v>
      </c>
      <c r="H815" t="s">
        <v>3047</v>
      </c>
      <c r="I815" t="s">
        <v>53</v>
      </c>
      <c r="J815" t="s">
        <v>54</v>
      </c>
      <c r="K815" t="s">
        <v>4375</v>
      </c>
      <c r="L815" t="s">
        <v>56</v>
      </c>
      <c r="M815" t="s">
        <v>4062</v>
      </c>
      <c r="N815" t="s">
        <v>58</v>
      </c>
      <c r="O815" t="s">
        <v>59</v>
      </c>
      <c r="P815" t="s">
        <v>60</v>
      </c>
      <c r="Q815" t="s">
        <v>61</v>
      </c>
      <c r="R815">
        <v>0</v>
      </c>
      <c r="S815" t="s">
        <v>4063</v>
      </c>
      <c r="T815" t="s">
        <v>4064</v>
      </c>
      <c r="U815" t="s">
        <v>4065</v>
      </c>
      <c r="V815">
        <v>893</v>
      </c>
      <c r="W815" t="s">
        <v>4550</v>
      </c>
      <c r="X815" t="s">
        <v>4551</v>
      </c>
      <c r="Y815" t="s">
        <v>4098</v>
      </c>
      <c r="Z815" t="s">
        <v>60</v>
      </c>
      <c r="AA815" t="s">
        <v>100</v>
      </c>
      <c r="AB815" t="s">
        <v>4099</v>
      </c>
      <c r="AC815" t="s">
        <v>70</v>
      </c>
      <c r="AD815" t="s">
        <v>3805</v>
      </c>
      <c r="AE815" t="s">
        <v>3971</v>
      </c>
      <c r="AF815" t="s">
        <v>4100</v>
      </c>
      <c r="AG815" t="s">
        <v>747</v>
      </c>
      <c r="AH815" t="s">
        <v>4101</v>
      </c>
      <c r="AI815" t="s">
        <v>4102</v>
      </c>
      <c r="AJ815" t="s">
        <v>4103</v>
      </c>
      <c r="AK815">
        <v>1318</v>
      </c>
      <c r="AL815" t="s">
        <v>4550</v>
      </c>
      <c r="AM815" t="s">
        <v>4552</v>
      </c>
      <c r="AN815" t="s">
        <v>88</v>
      </c>
      <c r="AO815" t="s">
        <v>77</v>
      </c>
      <c r="AP815">
        <v>1</v>
      </c>
      <c r="AQ815" t="s">
        <v>4105</v>
      </c>
      <c r="AR815" t="s">
        <v>90</v>
      </c>
      <c r="AS815" t="s">
        <v>74</v>
      </c>
      <c r="AT815" t="s">
        <v>74</v>
      </c>
      <c r="AU815" t="s">
        <v>91</v>
      </c>
      <c r="AV815" t="s">
        <v>92</v>
      </c>
      <c r="AW815">
        <v>1</v>
      </c>
    </row>
    <row r="816" spans="1:49" x14ac:dyDescent="0.2">
      <c r="A816">
        <v>403</v>
      </c>
      <c r="B816">
        <v>7</v>
      </c>
      <c r="C816" t="s">
        <v>4553</v>
      </c>
      <c r="D816" t="s">
        <v>4554</v>
      </c>
      <c r="E816">
        <v>24</v>
      </c>
      <c r="F816">
        <v>9606</v>
      </c>
      <c r="G816" t="s">
        <v>51</v>
      </c>
      <c r="H816" t="s">
        <v>3047</v>
      </c>
      <c r="I816" t="s">
        <v>53</v>
      </c>
      <c r="J816" t="s">
        <v>54</v>
      </c>
      <c r="K816" t="s">
        <v>4375</v>
      </c>
      <c r="L816" t="s">
        <v>56</v>
      </c>
      <c r="M816" t="s">
        <v>4062</v>
      </c>
      <c r="N816" t="s">
        <v>58</v>
      </c>
      <c r="O816" t="s">
        <v>59</v>
      </c>
      <c r="P816" t="s">
        <v>60</v>
      </c>
      <c r="Q816" t="s">
        <v>61</v>
      </c>
      <c r="R816">
        <v>0</v>
      </c>
      <c r="S816" t="s">
        <v>4063</v>
      </c>
      <c r="T816" t="s">
        <v>4064</v>
      </c>
      <c r="U816" t="s">
        <v>4065</v>
      </c>
      <c r="V816">
        <v>894</v>
      </c>
      <c r="W816" t="s">
        <v>4555</v>
      </c>
      <c r="X816" t="s">
        <v>4556</v>
      </c>
      <c r="Y816" t="s">
        <v>4557</v>
      </c>
      <c r="Z816" t="s">
        <v>60</v>
      </c>
      <c r="AA816" t="s">
        <v>4069</v>
      </c>
      <c r="AB816" t="s">
        <v>4070</v>
      </c>
      <c r="AC816" t="s">
        <v>282</v>
      </c>
      <c r="AD816" t="s">
        <v>128</v>
      </c>
      <c r="AE816" t="s">
        <v>129</v>
      </c>
      <c r="AF816" t="s">
        <v>4071</v>
      </c>
      <c r="AG816" t="s">
        <v>747</v>
      </c>
      <c r="AH816" t="s">
        <v>4072</v>
      </c>
      <c r="AI816" t="s">
        <v>155</v>
      </c>
      <c r="AJ816" t="s">
        <v>1484</v>
      </c>
      <c r="AK816">
        <v>1319</v>
      </c>
      <c r="AL816" t="s">
        <v>4555</v>
      </c>
      <c r="AM816" t="s">
        <v>4558</v>
      </c>
      <c r="AN816" t="s">
        <v>747</v>
      </c>
      <c r="AO816" t="s">
        <v>77</v>
      </c>
      <c r="AP816">
        <v>0</v>
      </c>
      <c r="AQ816" t="s">
        <v>4385</v>
      </c>
      <c r="AR816" t="s">
        <v>90</v>
      </c>
      <c r="AS816" t="s">
        <v>80</v>
      </c>
      <c r="AT816" t="s">
        <v>81</v>
      </c>
      <c r="AU816" t="s">
        <v>4075</v>
      </c>
      <c r="AV816" t="s">
        <v>620</v>
      </c>
      <c r="AW816">
        <v>0</v>
      </c>
    </row>
    <row r="817" spans="1:49" x14ac:dyDescent="0.2">
      <c r="A817">
        <v>403</v>
      </c>
      <c r="B817">
        <v>7</v>
      </c>
      <c r="C817" t="s">
        <v>4553</v>
      </c>
      <c r="D817" t="s">
        <v>4554</v>
      </c>
      <c r="E817">
        <v>24</v>
      </c>
      <c r="F817">
        <v>9606</v>
      </c>
      <c r="G817" t="s">
        <v>51</v>
      </c>
      <c r="H817" t="s">
        <v>3047</v>
      </c>
      <c r="I817" t="s">
        <v>53</v>
      </c>
      <c r="J817" t="s">
        <v>54</v>
      </c>
      <c r="K817" t="s">
        <v>4375</v>
      </c>
      <c r="L817" t="s">
        <v>56</v>
      </c>
      <c r="M817" t="s">
        <v>4062</v>
      </c>
      <c r="N817" t="s">
        <v>58</v>
      </c>
      <c r="O817" t="s">
        <v>59</v>
      </c>
      <c r="P817" t="s">
        <v>60</v>
      </c>
      <c r="Q817" t="s">
        <v>61</v>
      </c>
      <c r="R817">
        <v>0</v>
      </c>
      <c r="S817" t="s">
        <v>4063</v>
      </c>
      <c r="T817" t="s">
        <v>4064</v>
      </c>
      <c r="U817" t="s">
        <v>4065</v>
      </c>
      <c r="V817">
        <v>895</v>
      </c>
      <c r="W817" t="s">
        <v>4559</v>
      </c>
      <c r="X817" t="s">
        <v>4560</v>
      </c>
      <c r="Y817" t="s">
        <v>4561</v>
      </c>
      <c r="Z817" t="s">
        <v>60</v>
      </c>
      <c r="AA817" t="s">
        <v>4069</v>
      </c>
      <c r="AB817" t="s">
        <v>4070</v>
      </c>
      <c r="AC817" t="s">
        <v>282</v>
      </c>
      <c r="AD817" t="s">
        <v>128</v>
      </c>
      <c r="AE817" t="s">
        <v>129</v>
      </c>
      <c r="AF817" t="s">
        <v>4071</v>
      </c>
      <c r="AG817" t="s">
        <v>747</v>
      </c>
      <c r="AH817" t="s">
        <v>4072</v>
      </c>
      <c r="AI817" t="s">
        <v>155</v>
      </c>
      <c r="AJ817" t="s">
        <v>1484</v>
      </c>
      <c r="AK817">
        <v>1320</v>
      </c>
      <c r="AL817" t="s">
        <v>4559</v>
      </c>
      <c r="AM817" t="s">
        <v>4562</v>
      </c>
      <c r="AN817" t="s">
        <v>4080</v>
      </c>
      <c r="AO817" t="s">
        <v>77</v>
      </c>
      <c r="AP817">
        <v>0</v>
      </c>
      <c r="AQ817" t="s">
        <v>4385</v>
      </c>
      <c r="AR817" t="s">
        <v>79</v>
      </c>
      <c r="AS817" t="s">
        <v>80</v>
      </c>
      <c r="AT817" t="s">
        <v>81</v>
      </c>
      <c r="AU817" t="s">
        <v>4081</v>
      </c>
      <c r="AV817" t="s">
        <v>620</v>
      </c>
      <c r="AW817">
        <v>0</v>
      </c>
    </row>
    <row r="818" spans="1:49" x14ac:dyDescent="0.2">
      <c r="A818">
        <v>403</v>
      </c>
      <c r="B818">
        <v>7</v>
      </c>
      <c r="C818" t="s">
        <v>4553</v>
      </c>
      <c r="D818" t="s">
        <v>4554</v>
      </c>
      <c r="E818">
        <v>24</v>
      </c>
      <c r="F818">
        <v>9606</v>
      </c>
      <c r="G818" t="s">
        <v>51</v>
      </c>
      <c r="H818" t="s">
        <v>3047</v>
      </c>
      <c r="I818" t="s">
        <v>53</v>
      </c>
      <c r="J818" t="s">
        <v>54</v>
      </c>
      <c r="K818" t="s">
        <v>4375</v>
      </c>
      <c r="L818" t="s">
        <v>56</v>
      </c>
      <c r="M818" t="s">
        <v>4062</v>
      </c>
      <c r="N818" t="s">
        <v>58</v>
      </c>
      <c r="O818" t="s">
        <v>59</v>
      </c>
      <c r="P818" t="s">
        <v>60</v>
      </c>
      <c r="Q818" t="s">
        <v>61</v>
      </c>
      <c r="R818">
        <v>0</v>
      </c>
      <c r="S818" t="s">
        <v>4063</v>
      </c>
      <c r="T818" t="s">
        <v>4064</v>
      </c>
      <c r="U818" t="s">
        <v>4065</v>
      </c>
      <c r="V818">
        <v>896</v>
      </c>
      <c r="W818" t="s">
        <v>4563</v>
      </c>
      <c r="X818" t="s">
        <v>4564</v>
      </c>
      <c r="Y818" t="s">
        <v>4565</v>
      </c>
      <c r="Z818" t="s">
        <v>4085</v>
      </c>
      <c r="AA818" t="s">
        <v>280</v>
      </c>
      <c r="AB818" t="s">
        <v>4086</v>
      </c>
      <c r="AC818" t="s">
        <v>282</v>
      </c>
      <c r="AD818" t="s">
        <v>128</v>
      </c>
      <c r="AE818" t="s">
        <v>129</v>
      </c>
      <c r="AF818" t="s">
        <v>4071</v>
      </c>
      <c r="AG818" t="s">
        <v>747</v>
      </c>
      <c r="AH818" t="s">
        <v>4072</v>
      </c>
      <c r="AI818" t="s">
        <v>155</v>
      </c>
      <c r="AJ818" t="s">
        <v>1484</v>
      </c>
      <c r="AK818">
        <v>1321</v>
      </c>
      <c r="AL818" t="s">
        <v>4563</v>
      </c>
      <c r="AM818" t="s">
        <v>4566</v>
      </c>
      <c r="AN818" t="s">
        <v>4088</v>
      </c>
      <c r="AO818" t="s">
        <v>77</v>
      </c>
      <c r="AP818">
        <v>0</v>
      </c>
      <c r="AQ818" t="s">
        <v>4385</v>
      </c>
      <c r="AR818" t="s">
        <v>79</v>
      </c>
      <c r="AS818" t="s">
        <v>80</v>
      </c>
      <c r="AT818" t="s">
        <v>81</v>
      </c>
      <c r="AU818" t="s">
        <v>190</v>
      </c>
      <c r="AV818" t="s">
        <v>197</v>
      </c>
      <c r="AW818">
        <v>0</v>
      </c>
    </row>
    <row r="819" spans="1:49" x14ac:dyDescent="0.2">
      <c r="A819">
        <v>403</v>
      </c>
      <c r="B819">
        <v>7</v>
      </c>
      <c r="C819" t="s">
        <v>4553</v>
      </c>
      <c r="D819" t="s">
        <v>4554</v>
      </c>
      <c r="E819">
        <v>24</v>
      </c>
      <c r="F819">
        <v>9606</v>
      </c>
      <c r="G819" t="s">
        <v>51</v>
      </c>
      <c r="H819" t="s">
        <v>3047</v>
      </c>
      <c r="I819" t="s">
        <v>53</v>
      </c>
      <c r="J819" t="s">
        <v>54</v>
      </c>
      <c r="K819" t="s">
        <v>4375</v>
      </c>
      <c r="L819" t="s">
        <v>56</v>
      </c>
      <c r="M819" t="s">
        <v>4062</v>
      </c>
      <c r="N819" t="s">
        <v>58</v>
      </c>
      <c r="O819" t="s">
        <v>59</v>
      </c>
      <c r="P819" t="s">
        <v>60</v>
      </c>
      <c r="Q819" t="s">
        <v>61</v>
      </c>
      <c r="R819">
        <v>0</v>
      </c>
      <c r="S819" t="s">
        <v>4063</v>
      </c>
      <c r="T819" t="s">
        <v>4064</v>
      </c>
      <c r="U819" t="s">
        <v>4065</v>
      </c>
      <c r="V819">
        <v>897</v>
      </c>
      <c r="W819" t="s">
        <v>4567</v>
      </c>
      <c r="X819" t="s">
        <v>4568</v>
      </c>
      <c r="Y819" t="s">
        <v>4098</v>
      </c>
      <c r="Z819" t="s">
        <v>60</v>
      </c>
      <c r="AA819" t="s">
        <v>100</v>
      </c>
      <c r="AB819" t="s">
        <v>4099</v>
      </c>
      <c r="AC819" t="s">
        <v>70</v>
      </c>
      <c r="AD819" t="s">
        <v>3805</v>
      </c>
      <c r="AE819" t="s">
        <v>3971</v>
      </c>
      <c r="AF819" t="s">
        <v>4100</v>
      </c>
      <c r="AG819" t="s">
        <v>747</v>
      </c>
      <c r="AH819" t="s">
        <v>4101</v>
      </c>
      <c r="AI819" t="s">
        <v>4102</v>
      </c>
      <c r="AJ819" t="s">
        <v>4103</v>
      </c>
      <c r="AK819">
        <v>1322</v>
      </c>
      <c r="AL819" t="s">
        <v>4567</v>
      </c>
      <c r="AM819" t="s">
        <v>4569</v>
      </c>
      <c r="AN819" t="s">
        <v>88</v>
      </c>
      <c r="AO819" t="s">
        <v>77</v>
      </c>
      <c r="AP819">
        <v>1</v>
      </c>
      <c r="AQ819" t="s">
        <v>4105</v>
      </c>
      <c r="AR819" t="s">
        <v>90</v>
      </c>
      <c r="AS819" t="s">
        <v>74</v>
      </c>
      <c r="AT819" t="s">
        <v>74</v>
      </c>
      <c r="AU819" t="s">
        <v>91</v>
      </c>
      <c r="AV819" t="s">
        <v>92</v>
      </c>
      <c r="AW819">
        <v>1</v>
      </c>
    </row>
    <row r="820" spans="1:49" x14ac:dyDescent="0.2">
      <c r="A820">
        <v>404</v>
      </c>
      <c r="B820">
        <v>7</v>
      </c>
      <c r="C820" t="s">
        <v>4570</v>
      </c>
      <c r="D820" t="s">
        <v>4571</v>
      </c>
      <c r="E820">
        <v>24</v>
      </c>
      <c r="F820">
        <v>9606</v>
      </c>
      <c r="G820" t="s">
        <v>51</v>
      </c>
      <c r="H820" t="s">
        <v>3047</v>
      </c>
      <c r="I820" t="s">
        <v>53</v>
      </c>
      <c r="J820" t="s">
        <v>54</v>
      </c>
      <c r="K820" t="s">
        <v>4375</v>
      </c>
      <c r="L820" t="s">
        <v>56</v>
      </c>
      <c r="M820" t="s">
        <v>4062</v>
      </c>
      <c r="N820" t="s">
        <v>58</v>
      </c>
      <c r="O820" t="s">
        <v>59</v>
      </c>
      <c r="P820" t="s">
        <v>60</v>
      </c>
      <c r="Q820" t="s">
        <v>61</v>
      </c>
      <c r="R820">
        <v>0</v>
      </c>
      <c r="S820" t="s">
        <v>4063</v>
      </c>
      <c r="T820" t="s">
        <v>4064</v>
      </c>
      <c r="U820" t="s">
        <v>4065</v>
      </c>
      <c r="V820">
        <v>898</v>
      </c>
      <c r="W820" t="s">
        <v>4572</v>
      </c>
      <c r="X820" t="s">
        <v>4573</v>
      </c>
      <c r="Y820" t="s">
        <v>4574</v>
      </c>
      <c r="Z820" t="s">
        <v>60</v>
      </c>
      <c r="AA820" t="s">
        <v>4069</v>
      </c>
      <c r="AB820" t="s">
        <v>4070</v>
      </c>
      <c r="AC820" t="s">
        <v>282</v>
      </c>
      <c r="AD820" t="s">
        <v>128</v>
      </c>
      <c r="AE820" t="s">
        <v>129</v>
      </c>
      <c r="AF820" t="s">
        <v>4071</v>
      </c>
      <c r="AG820" t="s">
        <v>747</v>
      </c>
      <c r="AH820" t="s">
        <v>4072</v>
      </c>
      <c r="AI820" t="s">
        <v>155</v>
      </c>
      <c r="AJ820" t="s">
        <v>1484</v>
      </c>
      <c r="AK820">
        <v>1323</v>
      </c>
      <c r="AL820" t="s">
        <v>4572</v>
      </c>
      <c r="AM820" t="s">
        <v>4575</v>
      </c>
      <c r="AN820" t="s">
        <v>747</v>
      </c>
      <c r="AO820" t="s">
        <v>77</v>
      </c>
      <c r="AP820">
        <v>0</v>
      </c>
      <c r="AQ820" t="s">
        <v>4385</v>
      </c>
      <c r="AR820" t="s">
        <v>90</v>
      </c>
      <c r="AS820" t="s">
        <v>80</v>
      </c>
      <c r="AT820" t="s">
        <v>81</v>
      </c>
      <c r="AU820" t="s">
        <v>4075</v>
      </c>
      <c r="AV820" t="s">
        <v>620</v>
      </c>
      <c r="AW820">
        <v>0</v>
      </c>
    </row>
    <row r="821" spans="1:49" x14ac:dyDescent="0.2">
      <c r="A821">
        <v>404</v>
      </c>
      <c r="B821">
        <v>7</v>
      </c>
      <c r="C821" t="s">
        <v>4570</v>
      </c>
      <c r="D821" t="s">
        <v>4571</v>
      </c>
      <c r="E821">
        <v>24</v>
      </c>
      <c r="F821">
        <v>9606</v>
      </c>
      <c r="G821" t="s">
        <v>51</v>
      </c>
      <c r="H821" t="s">
        <v>3047</v>
      </c>
      <c r="I821" t="s">
        <v>53</v>
      </c>
      <c r="J821" t="s">
        <v>54</v>
      </c>
      <c r="K821" t="s">
        <v>4375</v>
      </c>
      <c r="L821" t="s">
        <v>56</v>
      </c>
      <c r="M821" t="s">
        <v>4062</v>
      </c>
      <c r="N821" t="s">
        <v>58</v>
      </c>
      <c r="O821" t="s">
        <v>59</v>
      </c>
      <c r="P821" t="s">
        <v>60</v>
      </c>
      <c r="Q821" t="s">
        <v>61</v>
      </c>
      <c r="R821">
        <v>0</v>
      </c>
      <c r="S821" t="s">
        <v>4063</v>
      </c>
      <c r="T821" t="s">
        <v>4064</v>
      </c>
      <c r="U821" t="s">
        <v>4065</v>
      </c>
      <c r="V821">
        <v>899</v>
      </c>
      <c r="W821" t="s">
        <v>4576</v>
      </c>
      <c r="X821" t="s">
        <v>4577</v>
      </c>
      <c r="Y821" t="s">
        <v>4578</v>
      </c>
      <c r="Z821" t="s">
        <v>60</v>
      </c>
      <c r="AA821" t="s">
        <v>4069</v>
      </c>
      <c r="AB821" t="s">
        <v>4070</v>
      </c>
      <c r="AC821" t="s">
        <v>282</v>
      </c>
      <c r="AD821" t="s">
        <v>128</v>
      </c>
      <c r="AE821" t="s">
        <v>129</v>
      </c>
      <c r="AF821" t="s">
        <v>4071</v>
      </c>
      <c r="AG821" t="s">
        <v>747</v>
      </c>
      <c r="AH821" t="s">
        <v>4072</v>
      </c>
      <c r="AI821" t="s">
        <v>155</v>
      </c>
      <c r="AJ821" t="s">
        <v>1484</v>
      </c>
      <c r="AK821">
        <v>1324</v>
      </c>
      <c r="AL821" t="s">
        <v>4576</v>
      </c>
      <c r="AM821" t="s">
        <v>4579</v>
      </c>
      <c r="AN821" t="s">
        <v>4080</v>
      </c>
      <c r="AO821" t="s">
        <v>77</v>
      </c>
      <c r="AP821">
        <v>0</v>
      </c>
      <c r="AQ821" t="s">
        <v>4385</v>
      </c>
      <c r="AR821" t="s">
        <v>79</v>
      </c>
      <c r="AS821" t="s">
        <v>80</v>
      </c>
      <c r="AT821" t="s">
        <v>81</v>
      </c>
      <c r="AU821" t="s">
        <v>4081</v>
      </c>
      <c r="AV821" t="s">
        <v>620</v>
      </c>
      <c r="AW821">
        <v>0</v>
      </c>
    </row>
    <row r="822" spans="1:49" x14ac:dyDescent="0.2">
      <c r="A822">
        <v>404</v>
      </c>
      <c r="B822">
        <v>7</v>
      </c>
      <c r="C822" t="s">
        <v>4570</v>
      </c>
      <c r="D822" t="s">
        <v>4571</v>
      </c>
      <c r="E822">
        <v>24</v>
      </c>
      <c r="F822">
        <v>9606</v>
      </c>
      <c r="G822" t="s">
        <v>51</v>
      </c>
      <c r="H822" t="s">
        <v>3047</v>
      </c>
      <c r="I822" t="s">
        <v>53</v>
      </c>
      <c r="J822" t="s">
        <v>54</v>
      </c>
      <c r="K822" t="s">
        <v>4375</v>
      </c>
      <c r="L822" t="s">
        <v>56</v>
      </c>
      <c r="M822" t="s">
        <v>4062</v>
      </c>
      <c r="N822" t="s">
        <v>58</v>
      </c>
      <c r="O822" t="s">
        <v>59</v>
      </c>
      <c r="P822" t="s">
        <v>60</v>
      </c>
      <c r="Q822" t="s">
        <v>61</v>
      </c>
      <c r="R822">
        <v>0</v>
      </c>
      <c r="S822" t="s">
        <v>4063</v>
      </c>
      <c r="T822" t="s">
        <v>4064</v>
      </c>
      <c r="U822" t="s">
        <v>4065</v>
      </c>
      <c r="V822">
        <v>900</v>
      </c>
      <c r="W822" t="s">
        <v>4580</v>
      </c>
      <c r="X822" t="s">
        <v>4581</v>
      </c>
      <c r="Y822" t="s">
        <v>4582</v>
      </c>
      <c r="Z822" t="s">
        <v>4085</v>
      </c>
      <c r="AA822" t="s">
        <v>280</v>
      </c>
      <c r="AB822" t="s">
        <v>4086</v>
      </c>
      <c r="AC822" t="s">
        <v>282</v>
      </c>
      <c r="AD822" t="s">
        <v>128</v>
      </c>
      <c r="AE822" t="s">
        <v>129</v>
      </c>
      <c r="AF822" t="s">
        <v>4071</v>
      </c>
      <c r="AG822" t="s">
        <v>747</v>
      </c>
      <c r="AH822" t="s">
        <v>4072</v>
      </c>
      <c r="AI822" t="s">
        <v>155</v>
      </c>
      <c r="AJ822" t="s">
        <v>1484</v>
      </c>
      <c r="AK822">
        <v>1325</v>
      </c>
      <c r="AL822" t="s">
        <v>4580</v>
      </c>
      <c r="AM822" t="s">
        <v>4583</v>
      </c>
      <c r="AN822" t="s">
        <v>4088</v>
      </c>
      <c r="AO822" t="s">
        <v>77</v>
      </c>
      <c r="AP822">
        <v>0</v>
      </c>
      <c r="AQ822" t="s">
        <v>4385</v>
      </c>
      <c r="AR822" t="s">
        <v>79</v>
      </c>
      <c r="AS822" t="s">
        <v>80</v>
      </c>
      <c r="AT822" t="s">
        <v>81</v>
      </c>
      <c r="AU822" t="s">
        <v>190</v>
      </c>
      <c r="AV822" t="s">
        <v>197</v>
      </c>
      <c r="AW822">
        <v>0</v>
      </c>
    </row>
    <row r="823" spans="1:49" x14ac:dyDescent="0.2">
      <c r="A823">
        <v>404</v>
      </c>
      <c r="B823">
        <v>7</v>
      </c>
      <c r="C823" t="s">
        <v>4570</v>
      </c>
      <c r="D823" t="s">
        <v>4571</v>
      </c>
      <c r="E823">
        <v>24</v>
      </c>
      <c r="F823">
        <v>9606</v>
      </c>
      <c r="G823" t="s">
        <v>51</v>
      </c>
      <c r="H823" t="s">
        <v>3047</v>
      </c>
      <c r="I823" t="s">
        <v>53</v>
      </c>
      <c r="J823" t="s">
        <v>54</v>
      </c>
      <c r="K823" t="s">
        <v>4375</v>
      </c>
      <c r="L823" t="s">
        <v>56</v>
      </c>
      <c r="M823" t="s">
        <v>4062</v>
      </c>
      <c r="N823" t="s">
        <v>58</v>
      </c>
      <c r="O823" t="s">
        <v>59</v>
      </c>
      <c r="P823" t="s">
        <v>60</v>
      </c>
      <c r="Q823" t="s">
        <v>61</v>
      </c>
      <c r="R823">
        <v>0</v>
      </c>
      <c r="S823" t="s">
        <v>4063</v>
      </c>
      <c r="T823" t="s">
        <v>4064</v>
      </c>
      <c r="U823" t="s">
        <v>4065</v>
      </c>
      <c r="V823">
        <v>901</v>
      </c>
      <c r="W823" t="s">
        <v>4584</v>
      </c>
      <c r="X823" t="s">
        <v>4585</v>
      </c>
      <c r="Y823" t="s">
        <v>4098</v>
      </c>
      <c r="Z823" t="s">
        <v>60</v>
      </c>
      <c r="AA823" t="s">
        <v>100</v>
      </c>
      <c r="AB823" t="s">
        <v>4099</v>
      </c>
      <c r="AC823" t="s">
        <v>70</v>
      </c>
      <c r="AD823" t="s">
        <v>3805</v>
      </c>
      <c r="AE823" t="s">
        <v>3971</v>
      </c>
      <c r="AF823" t="s">
        <v>4100</v>
      </c>
      <c r="AG823" t="s">
        <v>747</v>
      </c>
      <c r="AH823" t="s">
        <v>4101</v>
      </c>
      <c r="AI823" t="s">
        <v>4102</v>
      </c>
      <c r="AJ823" t="s">
        <v>4103</v>
      </c>
      <c r="AK823">
        <v>1326</v>
      </c>
      <c r="AL823" t="s">
        <v>4584</v>
      </c>
      <c r="AM823" t="s">
        <v>4586</v>
      </c>
      <c r="AN823" t="s">
        <v>88</v>
      </c>
      <c r="AO823" t="s">
        <v>77</v>
      </c>
      <c r="AP823">
        <v>1</v>
      </c>
      <c r="AQ823" t="s">
        <v>4105</v>
      </c>
      <c r="AR823" t="s">
        <v>90</v>
      </c>
      <c r="AS823" t="s">
        <v>74</v>
      </c>
      <c r="AT823" t="s">
        <v>74</v>
      </c>
      <c r="AU823" t="s">
        <v>91</v>
      </c>
      <c r="AV823" t="s">
        <v>92</v>
      </c>
      <c r="AW823">
        <v>1</v>
      </c>
    </row>
    <row r="824" spans="1:49" x14ac:dyDescent="0.2">
      <c r="A824">
        <v>405</v>
      </c>
      <c r="B824">
        <v>7</v>
      </c>
      <c r="C824" t="s">
        <v>4587</v>
      </c>
      <c r="D824" t="s">
        <v>4588</v>
      </c>
      <c r="E824">
        <v>24</v>
      </c>
      <c r="F824">
        <v>9606</v>
      </c>
      <c r="G824" t="s">
        <v>51</v>
      </c>
      <c r="H824" t="s">
        <v>3047</v>
      </c>
      <c r="I824" t="s">
        <v>53</v>
      </c>
      <c r="J824" t="s">
        <v>54</v>
      </c>
      <c r="K824" t="s">
        <v>4375</v>
      </c>
      <c r="L824" t="s">
        <v>56</v>
      </c>
      <c r="M824" t="s">
        <v>4062</v>
      </c>
      <c r="N824" t="s">
        <v>58</v>
      </c>
      <c r="O824" t="s">
        <v>59</v>
      </c>
      <c r="P824" t="s">
        <v>60</v>
      </c>
      <c r="Q824" t="s">
        <v>61</v>
      </c>
      <c r="R824">
        <v>0</v>
      </c>
      <c r="S824" t="s">
        <v>4063</v>
      </c>
      <c r="T824" t="s">
        <v>4064</v>
      </c>
      <c r="U824" t="s">
        <v>4065</v>
      </c>
      <c r="V824">
        <v>902</v>
      </c>
      <c r="W824" t="s">
        <v>4589</v>
      </c>
      <c r="X824" t="s">
        <v>4590</v>
      </c>
      <c r="Y824" t="s">
        <v>4591</v>
      </c>
      <c r="Z824" t="s">
        <v>60</v>
      </c>
      <c r="AA824" t="s">
        <v>4069</v>
      </c>
      <c r="AB824" t="s">
        <v>4070</v>
      </c>
      <c r="AC824" t="s">
        <v>282</v>
      </c>
      <c r="AD824" t="s">
        <v>128</v>
      </c>
      <c r="AE824" t="s">
        <v>129</v>
      </c>
      <c r="AF824" t="s">
        <v>4071</v>
      </c>
      <c r="AG824" t="s">
        <v>747</v>
      </c>
      <c r="AH824" t="s">
        <v>4072</v>
      </c>
      <c r="AI824" t="s">
        <v>155</v>
      </c>
      <c r="AJ824" t="s">
        <v>1484</v>
      </c>
      <c r="AK824">
        <v>1327</v>
      </c>
      <c r="AL824" t="s">
        <v>4589</v>
      </c>
      <c r="AM824" t="s">
        <v>4592</v>
      </c>
      <c r="AN824" t="s">
        <v>747</v>
      </c>
      <c r="AO824" t="s">
        <v>77</v>
      </c>
      <c r="AP824">
        <v>0</v>
      </c>
      <c r="AQ824" t="s">
        <v>4385</v>
      </c>
      <c r="AR824" t="s">
        <v>90</v>
      </c>
      <c r="AS824" t="s">
        <v>80</v>
      </c>
      <c r="AT824" t="s">
        <v>81</v>
      </c>
      <c r="AU824" t="s">
        <v>4075</v>
      </c>
      <c r="AV824" t="s">
        <v>620</v>
      </c>
      <c r="AW824">
        <v>0</v>
      </c>
    </row>
    <row r="825" spans="1:49" x14ac:dyDescent="0.2">
      <c r="A825">
        <v>405</v>
      </c>
      <c r="B825">
        <v>7</v>
      </c>
      <c r="C825" t="s">
        <v>4587</v>
      </c>
      <c r="D825" t="s">
        <v>4588</v>
      </c>
      <c r="E825">
        <v>24</v>
      </c>
      <c r="F825">
        <v>9606</v>
      </c>
      <c r="G825" t="s">
        <v>51</v>
      </c>
      <c r="H825" t="s">
        <v>3047</v>
      </c>
      <c r="I825" t="s">
        <v>53</v>
      </c>
      <c r="J825" t="s">
        <v>54</v>
      </c>
      <c r="K825" t="s">
        <v>4375</v>
      </c>
      <c r="L825" t="s">
        <v>56</v>
      </c>
      <c r="M825" t="s">
        <v>4062</v>
      </c>
      <c r="N825" t="s">
        <v>58</v>
      </c>
      <c r="O825" t="s">
        <v>59</v>
      </c>
      <c r="P825" t="s">
        <v>60</v>
      </c>
      <c r="Q825" t="s">
        <v>61</v>
      </c>
      <c r="R825">
        <v>0</v>
      </c>
      <c r="S825" t="s">
        <v>4063</v>
      </c>
      <c r="T825" t="s">
        <v>4064</v>
      </c>
      <c r="U825" t="s">
        <v>4065</v>
      </c>
      <c r="V825">
        <v>903</v>
      </c>
      <c r="W825" t="s">
        <v>4593</v>
      </c>
      <c r="X825" t="s">
        <v>4594</v>
      </c>
      <c r="Y825" t="s">
        <v>4595</v>
      </c>
      <c r="Z825" t="s">
        <v>60</v>
      </c>
      <c r="AA825" t="s">
        <v>4069</v>
      </c>
      <c r="AB825" t="s">
        <v>4070</v>
      </c>
      <c r="AC825" t="s">
        <v>282</v>
      </c>
      <c r="AD825" t="s">
        <v>128</v>
      </c>
      <c r="AE825" t="s">
        <v>129</v>
      </c>
      <c r="AF825" t="s">
        <v>4071</v>
      </c>
      <c r="AG825" t="s">
        <v>747</v>
      </c>
      <c r="AH825" t="s">
        <v>4072</v>
      </c>
      <c r="AI825" t="s">
        <v>155</v>
      </c>
      <c r="AJ825" t="s">
        <v>1484</v>
      </c>
      <c r="AK825">
        <v>1328</v>
      </c>
      <c r="AL825" t="s">
        <v>4593</v>
      </c>
      <c r="AM825" t="s">
        <v>4596</v>
      </c>
      <c r="AN825" t="s">
        <v>4080</v>
      </c>
      <c r="AO825" t="s">
        <v>77</v>
      </c>
      <c r="AP825">
        <v>0</v>
      </c>
      <c r="AQ825" t="s">
        <v>4385</v>
      </c>
      <c r="AR825" t="s">
        <v>79</v>
      </c>
      <c r="AS825" t="s">
        <v>80</v>
      </c>
      <c r="AT825" t="s">
        <v>81</v>
      </c>
      <c r="AU825" t="s">
        <v>4081</v>
      </c>
      <c r="AV825" t="s">
        <v>620</v>
      </c>
      <c r="AW825">
        <v>0</v>
      </c>
    </row>
    <row r="826" spans="1:49" x14ac:dyDescent="0.2">
      <c r="A826">
        <v>405</v>
      </c>
      <c r="B826">
        <v>7</v>
      </c>
      <c r="C826" t="s">
        <v>4587</v>
      </c>
      <c r="D826" t="s">
        <v>4588</v>
      </c>
      <c r="E826">
        <v>24</v>
      </c>
      <c r="F826">
        <v>9606</v>
      </c>
      <c r="G826" t="s">
        <v>51</v>
      </c>
      <c r="H826" t="s">
        <v>3047</v>
      </c>
      <c r="I826" t="s">
        <v>53</v>
      </c>
      <c r="J826" t="s">
        <v>54</v>
      </c>
      <c r="K826" t="s">
        <v>4375</v>
      </c>
      <c r="L826" t="s">
        <v>56</v>
      </c>
      <c r="M826" t="s">
        <v>4062</v>
      </c>
      <c r="N826" t="s">
        <v>58</v>
      </c>
      <c r="O826" t="s">
        <v>59</v>
      </c>
      <c r="P826" t="s">
        <v>60</v>
      </c>
      <c r="Q826" t="s">
        <v>61</v>
      </c>
      <c r="R826">
        <v>0</v>
      </c>
      <c r="S826" t="s">
        <v>4063</v>
      </c>
      <c r="T826" t="s">
        <v>4064</v>
      </c>
      <c r="U826" t="s">
        <v>4065</v>
      </c>
      <c r="V826">
        <v>904</v>
      </c>
      <c r="W826" t="s">
        <v>4597</v>
      </c>
      <c r="X826" t="s">
        <v>4598</v>
      </c>
      <c r="Y826" t="s">
        <v>4599</v>
      </c>
      <c r="Z826" t="s">
        <v>4085</v>
      </c>
      <c r="AA826" t="s">
        <v>280</v>
      </c>
      <c r="AB826" t="s">
        <v>4086</v>
      </c>
      <c r="AC826" t="s">
        <v>282</v>
      </c>
      <c r="AD826" t="s">
        <v>128</v>
      </c>
      <c r="AE826" t="s">
        <v>129</v>
      </c>
      <c r="AF826" t="s">
        <v>4071</v>
      </c>
      <c r="AG826" t="s">
        <v>747</v>
      </c>
      <c r="AH826" t="s">
        <v>4072</v>
      </c>
      <c r="AI826" t="s">
        <v>155</v>
      </c>
      <c r="AJ826" t="s">
        <v>1484</v>
      </c>
      <c r="AK826">
        <v>1329</v>
      </c>
      <c r="AL826" t="s">
        <v>4597</v>
      </c>
      <c r="AM826" t="s">
        <v>4600</v>
      </c>
      <c r="AN826" t="s">
        <v>4088</v>
      </c>
      <c r="AO826" t="s">
        <v>77</v>
      </c>
      <c r="AP826">
        <v>0</v>
      </c>
      <c r="AQ826" t="s">
        <v>4385</v>
      </c>
      <c r="AR826" t="s">
        <v>79</v>
      </c>
      <c r="AS826" t="s">
        <v>80</v>
      </c>
      <c r="AT826" t="s">
        <v>81</v>
      </c>
      <c r="AU826" t="s">
        <v>190</v>
      </c>
      <c r="AV826" t="s">
        <v>197</v>
      </c>
      <c r="AW826">
        <v>0</v>
      </c>
    </row>
    <row r="827" spans="1:49" x14ac:dyDescent="0.2">
      <c r="A827">
        <v>405</v>
      </c>
      <c r="B827">
        <v>7</v>
      </c>
      <c r="C827" t="s">
        <v>4587</v>
      </c>
      <c r="D827" t="s">
        <v>4588</v>
      </c>
      <c r="E827">
        <v>24</v>
      </c>
      <c r="F827">
        <v>9606</v>
      </c>
      <c r="G827" t="s">
        <v>51</v>
      </c>
      <c r="H827" t="s">
        <v>3047</v>
      </c>
      <c r="I827" t="s">
        <v>53</v>
      </c>
      <c r="J827" t="s">
        <v>54</v>
      </c>
      <c r="K827" t="s">
        <v>4375</v>
      </c>
      <c r="L827" t="s">
        <v>56</v>
      </c>
      <c r="M827" t="s">
        <v>4062</v>
      </c>
      <c r="N827" t="s">
        <v>58</v>
      </c>
      <c r="O827" t="s">
        <v>59</v>
      </c>
      <c r="P827" t="s">
        <v>60</v>
      </c>
      <c r="Q827" t="s">
        <v>61</v>
      </c>
      <c r="R827">
        <v>0</v>
      </c>
      <c r="S827" t="s">
        <v>4063</v>
      </c>
      <c r="T827" t="s">
        <v>4064</v>
      </c>
      <c r="U827" t="s">
        <v>4065</v>
      </c>
      <c r="V827">
        <v>905</v>
      </c>
      <c r="W827" t="s">
        <v>4601</v>
      </c>
      <c r="X827" t="s">
        <v>4602</v>
      </c>
      <c r="Y827" t="s">
        <v>4098</v>
      </c>
      <c r="Z827" t="s">
        <v>60</v>
      </c>
      <c r="AA827" t="s">
        <v>100</v>
      </c>
      <c r="AB827" t="s">
        <v>4099</v>
      </c>
      <c r="AC827" t="s">
        <v>70</v>
      </c>
      <c r="AD827" t="s">
        <v>3805</v>
      </c>
      <c r="AE827" t="s">
        <v>3971</v>
      </c>
      <c r="AF827" t="s">
        <v>4100</v>
      </c>
      <c r="AG827" t="s">
        <v>747</v>
      </c>
      <c r="AH827" t="s">
        <v>4101</v>
      </c>
      <c r="AI827" t="s">
        <v>4102</v>
      </c>
      <c r="AJ827" t="s">
        <v>4103</v>
      </c>
      <c r="AK827">
        <v>1330</v>
      </c>
      <c r="AL827" t="s">
        <v>4601</v>
      </c>
      <c r="AM827" t="s">
        <v>4603</v>
      </c>
      <c r="AN827" t="s">
        <v>88</v>
      </c>
      <c r="AO827" t="s">
        <v>77</v>
      </c>
      <c r="AP827">
        <v>1</v>
      </c>
      <c r="AQ827" t="s">
        <v>4105</v>
      </c>
      <c r="AR827" t="s">
        <v>90</v>
      </c>
      <c r="AS827" t="s">
        <v>74</v>
      </c>
      <c r="AT827" t="s">
        <v>74</v>
      </c>
      <c r="AU827" t="s">
        <v>91</v>
      </c>
      <c r="AV827" t="s">
        <v>92</v>
      </c>
      <c r="AW827">
        <v>1</v>
      </c>
    </row>
    <row r="828" spans="1:49" x14ac:dyDescent="0.2">
      <c r="A828">
        <v>406</v>
      </c>
      <c r="B828">
        <v>7</v>
      </c>
      <c r="C828" t="s">
        <v>4604</v>
      </c>
      <c r="D828" t="s">
        <v>4605</v>
      </c>
      <c r="E828">
        <v>24</v>
      </c>
      <c r="F828">
        <v>9606</v>
      </c>
      <c r="G828" t="s">
        <v>51</v>
      </c>
      <c r="H828" t="s">
        <v>4019</v>
      </c>
      <c r="I828" t="s">
        <v>53</v>
      </c>
      <c r="J828" t="s">
        <v>54</v>
      </c>
      <c r="K828" t="s">
        <v>4020</v>
      </c>
      <c r="L828" t="s">
        <v>56</v>
      </c>
      <c r="M828" t="s">
        <v>4062</v>
      </c>
      <c r="N828" t="s">
        <v>58</v>
      </c>
      <c r="O828" t="s">
        <v>59</v>
      </c>
      <c r="P828" t="s">
        <v>60</v>
      </c>
      <c r="Q828" t="s">
        <v>61</v>
      </c>
      <c r="R828">
        <v>0</v>
      </c>
      <c r="S828" t="s">
        <v>4063</v>
      </c>
      <c r="T828" t="s">
        <v>4064</v>
      </c>
      <c r="U828" t="s">
        <v>4065</v>
      </c>
      <c r="V828">
        <v>907</v>
      </c>
      <c r="W828" t="s">
        <v>4606</v>
      </c>
      <c r="X828" t="s">
        <v>4607</v>
      </c>
      <c r="Y828" t="s">
        <v>4608</v>
      </c>
      <c r="Z828" t="s">
        <v>60</v>
      </c>
      <c r="AA828" t="s">
        <v>4069</v>
      </c>
      <c r="AB828" t="s">
        <v>4070</v>
      </c>
      <c r="AC828" t="s">
        <v>282</v>
      </c>
      <c r="AD828" t="s">
        <v>128</v>
      </c>
      <c r="AE828" t="s">
        <v>129</v>
      </c>
      <c r="AF828" t="s">
        <v>4071</v>
      </c>
      <c r="AG828" t="s">
        <v>747</v>
      </c>
      <c r="AH828" t="s">
        <v>4072</v>
      </c>
      <c r="AI828" t="s">
        <v>155</v>
      </c>
      <c r="AJ828" t="s">
        <v>1484</v>
      </c>
      <c r="AK828">
        <v>1340</v>
      </c>
      <c r="AL828" t="s">
        <v>4606</v>
      </c>
      <c r="AM828" t="s">
        <v>4609</v>
      </c>
      <c r="AN828" t="s">
        <v>747</v>
      </c>
      <c r="AO828" t="s">
        <v>77</v>
      </c>
      <c r="AP828">
        <v>0</v>
      </c>
      <c r="AQ828" t="s">
        <v>4361</v>
      </c>
      <c r="AR828" t="s">
        <v>90</v>
      </c>
      <c r="AS828" t="s">
        <v>80</v>
      </c>
      <c r="AT828" t="s">
        <v>81</v>
      </c>
      <c r="AU828" t="s">
        <v>4075</v>
      </c>
      <c r="AV828" t="s">
        <v>620</v>
      </c>
      <c r="AW828">
        <v>0</v>
      </c>
    </row>
    <row r="829" spans="1:49" x14ac:dyDescent="0.2">
      <c r="A829">
        <v>406</v>
      </c>
      <c r="B829">
        <v>7</v>
      </c>
      <c r="C829" t="s">
        <v>4604</v>
      </c>
      <c r="D829" t="s">
        <v>4605</v>
      </c>
      <c r="E829">
        <v>24</v>
      </c>
      <c r="F829">
        <v>9606</v>
      </c>
      <c r="G829" t="s">
        <v>51</v>
      </c>
      <c r="H829" t="s">
        <v>4019</v>
      </c>
      <c r="I829" t="s">
        <v>53</v>
      </c>
      <c r="J829" t="s">
        <v>54</v>
      </c>
      <c r="K829" t="s">
        <v>4020</v>
      </c>
      <c r="L829" t="s">
        <v>56</v>
      </c>
      <c r="M829" t="s">
        <v>4062</v>
      </c>
      <c r="N829" t="s">
        <v>58</v>
      </c>
      <c r="O829" t="s">
        <v>59</v>
      </c>
      <c r="P829" t="s">
        <v>60</v>
      </c>
      <c r="Q829" t="s">
        <v>61</v>
      </c>
      <c r="R829">
        <v>0</v>
      </c>
      <c r="S829" t="s">
        <v>4063</v>
      </c>
      <c r="T829" t="s">
        <v>4064</v>
      </c>
      <c r="U829" t="s">
        <v>4065</v>
      </c>
      <c r="V829">
        <v>908</v>
      </c>
      <c r="W829" t="s">
        <v>4610</v>
      </c>
      <c r="X829" t="s">
        <v>4611</v>
      </c>
      <c r="Y829" t="s">
        <v>4612</v>
      </c>
      <c r="Z829" t="s">
        <v>60</v>
      </c>
      <c r="AA829" t="s">
        <v>4069</v>
      </c>
      <c r="AB829" t="s">
        <v>4070</v>
      </c>
      <c r="AC829" t="s">
        <v>282</v>
      </c>
      <c r="AD829" t="s">
        <v>128</v>
      </c>
      <c r="AE829" t="s">
        <v>129</v>
      </c>
      <c r="AF829" t="s">
        <v>4071</v>
      </c>
      <c r="AG829" t="s">
        <v>747</v>
      </c>
      <c r="AH829" t="s">
        <v>4072</v>
      </c>
      <c r="AI829" t="s">
        <v>155</v>
      </c>
      <c r="AJ829" t="s">
        <v>1484</v>
      </c>
      <c r="AK829">
        <v>1341</v>
      </c>
      <c r="AL829" t="s">
        <v>4610</v>
      </c>
      <c r="AM829" t="s">
        <v>4613</v>
      </c>
      <c r="AN829" t="s">
        <v>4080</v>
      </c>
      <c r="AO829" t="s">
        <v>77</v>
      </c>
      <c r="AP829">
        <v>0</v>
      </c>
      <c r="AQ829" t="s">
        <v>4361</v>
      </c>
      <c r="AR829" t="s">
        <v>79</v>
      </c>
      <c r="AS829" t="s">
        <v>80</v>
      </c>
      <c r="AT829" t="s">
        <v>81</v>
      </c>
      <c r="AU829" t="s">
        <v>4081</v>
      </c>
      <c r="AV829" t="s">
        <v>620</v>
      </c>
      <c r="AW829">
        <v>0</v>
      </c>
    </row>
    <row r="830" spans="1:49" x14ac:dyDescent="0.2">
      <c r="A830">
        <v>406</v>
      </c>
      <c r="B830">
        <v>7</v>
      </c>
      <c r="C830" t="s">
        <v>4604</v>
      </c>
      <c r="D830" t="s">
        <v>4605</v>
      </c>
      <c r="E830">
        <v>24</v>
      </c>
      <c r="F830">
        <v>9606</v>
      </c>
      <c r="G830" t="s">
        <v>51</v>
      </c>
      <c r="H830" t="s">
        <v>4019</v>
      </c>
      <c r="I830" t="s">
        <v>53</v>
      </c>
      <c r="J830" t="s">
        <v>54</v>
      </c>
      <c r="K830" t="s">
        <v>4020</v>
      </c>
      <c r="L830" t="s">
        <v>56</v>
      </c>
      <c r="M830" t="s">
        <v>4062</v>
      </c>
      <c r="N830" t="s">
        <v>58</v>
      </c>
      <c r="O830" t="s">
        <v>59</v>
      </c>
      <c r="P830" t="s">
        <v>60</v>
      </c>
      <c r="Q830" t="s">
        <v>61</v>
      </c>
      <c r="R830">
        <v>0</v>
      </c>
      <c r="S830" t="s">
        <v>4063</v>
      </c>
      <c r="T830" t="s">
        <v>4064</v>
      </c>
      <c r="U830" t="s">
        <v>4065</v>
      </c>
      <c r="V830">
        <v>909</v>
      </c>
      <c r="W830" t="s">
        <v>4614</v>
      </c>
      <c r="X830" t="s">
        <v>4615</v>
      </c>
      <c r="Y830" t="s">
        <v>4616</v>
      </c>
      <c r="Z830" t="s">
        <v>4085</v>
      </c>
      <c r="AA830" t="s">
        <v>280</v>
      </c>
      <c r="AB830" t="s">
        <v>4086</v>
      </c>
      <c r="AC830" t="s">
        <v>282</v>
      </c>
      <c r="AD830" t="s">
        <v>128</v>
      </c>
      <c r="AE830" t="s">
        <v>129</v>
      </c>
      <c r="AF830" t="s">
        <v>4071</v>
      </c>
      <c r="AG830" t="s">
        <v>747</v>
      </c>
      <c r="AH830" t="s">
        <v>4072</v>
      </c>
      <c r="AI830" t="s">
        <v>155</v>
      </c>
      <c r="AJ830" t="s">
        <v>1484</v>
      </c>
      <c r="AK830">
        <v>1342</v>
      </c>
      <c r="AL830" t="s">
        <v>4614</v>
      </c>
      <c r="AM830" t="s">
        <v>4617</v>
      </c>
      <c r="AN830" t="s">
        <v>4088</v>
      </c>
      <c r="AO830" t="s">
        <v>77</v>
      </c>
      <c r="AP830">
        <v>0</v>
      </c>
      <c r="AQ830" t="s">
        <v>4361</v>
      </c>
      <c r="AR830" t="s">
        <v>79</v>
      </c>
      <c r="AS830" t="s">
        <v>80</v>
      </c>
      <c r="AT830" t="s">
        <v>81</v>
      </c>
      <c r="AU830" t="s">
        <v>190</v>
      </c>
      <c r="AV830" t="s">
        <v>298</v>
      </c>
      <c r="AW830">
        <v>0</v>
      </c>
    </row>
    <row r="831" spans="1:49" x14ac:dyDescent="0.2">
      <c r="A831">
        <v>406</v>
      </c>
      <c r="B831">
        <v>7</v>
      </c>
      <c r="C831" t="s">
        <v>4604</v>
      </c>
      <c r="D831" t="s">
        <v>4605</v>
      </c>
      <c r="E831">
        <v>24</v>
      </c>
      <c r="F831">
        <v>9606</v>
      </c>
      <c r="G831" t="s">
        <v>51</v>
      </c>
      <c r="H831" t="s">
        <v>4019</v>
      </c>
      <c r="I831" t="s">
        <v>53</v>
      </c>
      <c r="J831" t="s">
        <v>54</v>
      </c>
      <c r="K831" t="s">
        <v>4020</v>
      </c>
      <c r="L831" t="s">
        <v>56</v>
      </c>
      <c r="M831" t="s">
        <v>4062</v>
      </c>
      <c r="N831" t="s">
        <v>58</v>
      </c>
      <c r="O831" t="s">
        <v>59</v>
      </c>
      <c r="P831" t="s">
        <v>60</v>
      </c>
      <c r="Q831" t="s">
        <v>61</v>
      </c>
      <c r="R831">
        <v>0</v>
      </c>
      <c r="S831" t="s">
        <v>4063</v>
      </c>
      <c r="T831" t="s">
        <v>4064</v>
      </c>
      <c r="U831" t="s">
        <v>4065</v>
      </c>
      <c r="V831">
        <v>910</v>
      </c>
      <c r="W831" t="s">
        <v>4618</v>
      </c>
      <c r="X831" t="s">
        <v>4619</v>
      </c>
      <c r="Y831" t="s">
        <v>4098</v>
      </c>
      <c r="Z831" t="s">
        <v>60</v>
      </c>
      <c r="AA831" t="s">
        <v>100</v>
      </c>
      <c r="AB831" t="s">
        <v>4099</v>
      </c>
      <c r="AC831" t="s">
        <v>70</v>
      </c>
      <c r="AD831" t="s">
        <v>3805</v>
      </c>
      <c r="AE831" t="s">
        <v>3971</v>
      </c>
      <c r="AF831" t="s">
        <v>4100</v>
      </c>
      <c r="AG831" t="s">
        <v>747</v>
      </c>
      <c r="AH831" t="s">
        <v>4101</v>
      </c>
      <c r="AI831" t="s">
        <v>4102</v>
      </c>
      <c r="AJ831" t="s">
        <v>4103</v>
      </c>
      <c r="AK831">
        <v>1343</v>
      </c>
      <c r="AL831" t="s">
        <v>4618</v>
      </c>
      <c r="AM831" t="s">
        <v>4620</v>
      </c>
      <c r="AN831" t="s">
        <v>88</v>
      </c>
      <c r="AO831" t="s">
        <v>77</v>
      </c>
      <c r="AP831">
        <v>1</v>
      </c>
      <c r="AQ831" t="s">
        <v>4105</v>
      </c>
      <c r="AR831" t="s">
        <v>90</v>
      </c>
      <c r="AS831" t="s">
        <v>74</v>
      </c>
      <c r="AT831" t="s">
        <v>74</v>
      </c>
      <c r="AU831" t="s">
        <v>91</v>
      </c>
      <c r="AV831" t="s">
        <v>92</v>
      </c>
      <c r="AW831">
        <v>1</v>
      </c>
    </row>
    <row r="832" spans="1:49" x14ac:dyDescent="0.2">
      <c r="A832">
        <v>407</v>
      </c>
      <c r="B832">
        <v>7</v>
      </c>
      <c r="C832" t="s">
        <v>4621</v>
      </c>
      <c r="D832" t="s">
        <v>4622</v>
      </c>
      <c r="E832">
        <v>24</v>
      </c>
      <c r="F832">
        <v>9606</v>
      </c>
      <c r="G832" t="s">
        <v>51</v>
      </c>
      <c r="H832" t="s">
        <v>4019</v>
      </c>
      <c r="I832" t="s">
        <v>53</v>
      </c>
      <c r="J832" t="s">
        <v>54</v>
      </c>
      <c r="K832" t="s">
        <v>4623</v>
      </c>
      <c r="L832" t="s">
        <v>56</v>
      </c>
      <c r="M832" t="s">
        <v>4062</v>
      </c>
      <c r="N832" t="s">
        <v>58</v>
      </c>
      <c r="O832" t="s">
        <v>59</v>
      </c>
      <c r="P832" t="s">
        <v>60</v>
      </c>
      <c r="Q832" t="s">
        <v>61</v>
      </c>
      <c r="R832">
        <v>0</v>
      </c>
      <c r="S832" t="s">
        <v>4063</v>
      </c>
      <c r="T832" t="s">
        <v>4064</v>
      </c>
      <c r="U832" t="s">
        <v>4065</v>
      </c>
      <c r="V832">
        <v>911</v>
      </c>
      <c r="W832" t="s">
        <v>4624</v>
      </c>
      <c r="X832" t="s">
        <v>4625</v>
      </c>
      <c r="Y832" t="s">
        <v>4626</v>
      </c>
      <c r="Z832" t="s">
        <v>60</v>
      </c>
      <c r="AA832" t="s">
        <v>4069</v>
      </c>
      <c r="AB832" t="s">
        <v>4070</v>
      </c>
      <c r="AC832" t="s">
        <v>282</v>
      </c>
      <c r="AD832" t="s">
        <v>128</v>
      </c>
      <c r="AE832" t="s">
        <v>129</v>
      </c>
      <c r="AF832" t="s">
        <v>4071</v>
      </c>
      <c r="AG832" t="s">
        <v>747</v>
      </c>
      <c r="AH832" t="s">
        <v>4072</v>
      </c>
      <c r="AI832" t="s">
        <v>155</v>
      </c>
      <c r="AJ832" t="s">
        <v>1484</v>
      </c>
      <c r="AK832">
        <v>1344</v>
      </c>
      <c r="AL832" t="s">
        <v>4624</v>
      </c>
      <c r="AM832" t="s">
        <v>4627</v>
      </c>
      <c r="AN832" t="s">
        <v>747</v>
      </c>
      <c r="AO832" t="s">
        <v>77</v>
      </c>
      <c r="AP832">
        <v>0</v>
      </c>
      <c r="AQ832" t="s">
        <v>4628</v>
      </c>
      <c r="AR832" t="s">
        <v>90</v>
      </c>
      <c r="AS832" t="s">
        <v>80</v>
      </c>
      <c r="AT832" t="s">
        <v>81</v>
      </c>
      <c r="AU832" t="s">
        <v>4075</v>
      </c>
      <c r="AV832" t="s">
        <v>620</v>
      </c>
      <c r="AW832">
        <v>0</v>
      </c>
    </row>
    <row r="833" spans="1:49" x14ac:dyDescent="0.2">
      <c r="A833">
        <v>407</v>
      </c>
      <c r="B833">
        <v>7</v>
      </c>
      <c r="C833" t="s">
        <v>4621</v>
      </c>
      <c r="D833" t="s">
        <v>4622</v>
      </c>
      <c r="E833">
        <v>24</v>
      </c>
      <c r="F833">
        <v>9606</v>
      </c>
      <c r="G833" t="s">
        <v>51</v>
      </c>
      <c r="H833" t="s">
        <v>4019</v>
      </c>
      <c r="I833" t="s">
        <v>53</v>
      </c>
      <c r="J833" t="s">
        <v>54</v>
      </c>
      <c r="K833" t="s">
        <v>4623</v>
      </c>
      <c r="L833" t="s">
        <v>56</v>
      </c>
      <c r="M833" t="s">
        <v>4062</v>
      </c>
      <c r="N833" t="s">
        <v>58</v>
      </c>
      <c r="O833" t="s">
        <v>59</v>
      </c>
      <c r="P833" t="s">
        <v>60</v>
      </c>
      <c r="Q833" t="s">
        <v>61</v>
      </c>
      <c r="R833">
        <v>0</v>
      </c>
      <c r="S833" t="s">
        <v>4063</v>
      </c>
      <c r="T833" t="s">
        <v>4064</v>
      </c>
      <c r="U833" t="s">
        <v>4065</v>
      </c>
      <c r="V833">
        <v>912</v>
      </c>
      <c r="W833" t="s">
        <v>4629</v>
      </c>
      <c r="X833" t="s">
        <v>4630</v>
      </c>
      <c r="Y833" t="s">
        <v>4631</v>
      </c>
      <c r="Z833" t="s">
        <v>60</v>
      </c>
      <c r="AA833" t="s">
        <v>4069</v>
      </c>
      <c r="AB833" t="s">
        <v>4070</v>
      </c>
      <c r="AC833" t="s">
        <v>282</v>
      </c>
      <c r="AD833" t="s">
        <v>128</v>
      </c>
      <c r="AE833" t="s">
        <v>129</v>
      </c>
      <c r="AF833" t="s">
        <v>4071</v>
      </c>
      <c r="AG833" t="s">
        <v>747</v>
      </c>
      <c r="AH833" t="s">
        <v>4072</v>
      </c>
      <c r="AI833" t="s">
        <v>155</v>
      </c>
      <c r="AJ833" t="s">
        <v>1484</v>
      </c>
      <c r="AK833">
        <v>1345</v>
      </c>
      <c r="AL833" t="s">
        <v>4629</v>
      </c>
      <c r="AM833" t="s">
        <v>4632</v>
      </c>
      <c r="AN833" t="s">
        <v>4080</v>
      </c>
      <c r="AO833" t="s">
        <v>77</v>
      </c>
      <c r="AP833">
        <v>0</v>
      </c>
      <c r="AQ833" t="s">
        <v>4628</v>
      </c>
      <c r="AR833" t="s">
        <v>79</v>
      </c>
      <c r="AS833" t="s">
        <v>80</v>
      </c>
      <c r="AT833" t="s">
        <v>81</v>
      </c>
      <c r="AU833" t="s">
        <v>4081</v>
      </c>
      <c r="AV833" t="s">
        <v>620</v>
      </c>
      <c r="AW833">
        <v>0</v>
      </c>
    </row>
    <row r="834" spans="1:49" x14ac:dyDescent="0.2">
      <c r="A834">
        <v>407</v>
      </c>
      <c r="B834">
        <v>7</v>
      </c>
      <c r="C834" t="s">
        <v>4621</v>
      </c>
      <c r="D834" t="s">
        <v>4622</v>
      </c>
      <c r="E834">
        <v>24</v>
      </c>
      <c r="F834">
        <v>9606</v>
      </c>
      <c r="G834" t="s">
        <v>51</v>
      </c>
      <c r="H834" t="s">
        <v>4019</v>
      </c>
      <c r="I834" t="s">
        <v>53</v>
      </c>
      <c r="J834" t="s">
        <v>54</v>
      </c>
      <c r="K834" t="s">
        <v>4623</v>
      </c>
      <c r="L834" t="s">
        <v>56</v>
      </c>
      <c r="M834" t="s">
        <v>4062</v>
      </c>
      <c r="N834" t="s">
        <v>58</v>
      </c>
      <c r="O834" t="s">
        <v>59</v>
      </c>
      <c r="P834" t="s">
        <v>60</v>
      </c>
      <c r="Q834" t="s">
        <v>61</v>
      </c>
      <c r="R834">
        <v>0</v>
      </c>
      <c r="S834" t="s">
        <v>4063</v>
      </c>
      <c r="T834" t="s">
        <v>4064</v>
      </c>
      <c r="U834" t="s">
        <v>4065</v>
      </c>
      <c r="V834">
        <v>913</v>
      </c>
      <c r="W834" t="s">
        <v>4633</v>
      </c>
      <c r="X834" t="s">
        <v>4634</v>
      </c>
      <c r="Y834" t="s">
        <v>4635</v>
      </c>
      <c r="Z834" t="s">
        <v>4085</v>
      </c>
      <c r="AA834" t="s">
        <v>280</v>
      </c>
      <c r="AB834" t="s">
        <v>4086</v>
      </c>
      <c r="AC834" t="s">
        <v>282</v>
      </c>
      <c r="AD834" t="s">
        <v>128</v>
      </c>
      <c r="AE834" t="s">
        <v>129</v>
      </c>
      <c r="AF834" t="s">
        <v>4071</v>
      </c>
      <c r="AG834" t="s">
        <v>747</v>
      </c>
      <c r="AH834" t="s">
        <v>4072</v>
      </c>
      <c r="AI834" t="s">
        <v>155</v>
      </c>
      <c r="AJ834" t="s">
        <v>1484</v>
      </c>
      <c r="AK834">
        <v>1346</v>
      </c>
      <c r="AL834" t="s">
        <v>4633</v>
      </c>
      <c r="AM834" t="s">
        <v>4636</v>
      </c>
      <c r="AN834" t="s">
        <v>4088</v>
      </c>
      <c r="AO834" t="s">
        <v>77</v>
      </c>
      <c r="AP834">
        <v>0</v>
      </c>
      <c r="AQ834" t="s">
        <v>4628</v>
      </c>
      <c r="AR834" t="s">
        <v>79</v>
      </c>
      <c r="AS834" t="s">
        <v>80</v>
      </c>
      <c r="AT834" t="s">
        <v>81</v>
      </c>
      <c r="AU834" t="s">
        <v>190</v>
      </c>
      <c r="AV834" t="s">
        <v>469</v>
      </c>
      <c r="AW834">
        <v>0</v>
      </c>
    </row>
    <row r="835" spans="1:49" x14ac:dyDescent="0.2">
      <c r="A835">
        <v>407</v>
      </c>
      <c r="B835">
        <v>7</v>
      </c>
      <c r="C835" t="s">
        <v>4621</v>
      </c>
      <c r="D835" t="s">
        <v>4622</v>
      </c>
      <c r="E835">
        <v>24</v>
      </c>
      <c r="F835">
        <v>9606</v>
      </c>
      <c r="G835" t="s">
        <v>51</v>
      </c>
      <c r="H835" t="s">
        <v>4019</v>
      </c>
      <c r="I835" t="s">
        <v>53</v>
      </c>
      <c r="J835" t="s">
        <v>54</v>
      </c>
      <c r="K835" t="s">
        <v>4623</v>
      </c>
      <c r="L835" t="s">
        <v>56</v>
      </c>
      <c r="M835" t="s">
        <v>4062</v>
      </c>
      <c r="N835" t="s">
        <v>58</v>
      </c>
      <c r="O835" t="s">
        <v>59</v>
      </c>
      <c r="P835" t="s">
        <v>60</v>
      </c>
      <c r="Q835" t="s">
        <v>61</v>
      </c>
      <c r="R835">
        <v>0</v>
      </c>
      <c r="S835" t="s">
        <v>4063</v>
      </c>
      <c r="T835" t="s">
        <v>4064</v>
      </c>
      <c r="U835" t="s">
        <v>4065</v>
      </c>
      <c r="V835">
        <v>914</v>
      </c>
      <c r="W835" t="s">
        <v>4637</v>
      </c>
      <c r="X835" t="s">
        <v>4638</v>
      </c>
      <c r="Y835" t="s">
        <v>4098</v>
      </c>
      <c r="Z835" t="s">
        <v>60</v>
      </c>
      <c r="AA835" t="s">
        <v>100</v>
      </c>
      <c r="AB835" t="s">
        <v>4099</v>
      </c>
      <c r="AC835" t="s">
        <v>70</v>
      </c>
      <c r="AD835" t="s">
        <v>3805</v>
      </c>
      <c r="AE835" t="s">
        <v>3971</v>
      </c>
      <c r="AF835" t="s">
        <v>4100</v>
      </c>
      <c r="AG835" t="s">
        <v>747</v>
      </c>
      <c r="AH835" t="s">
        <v>4101</v>
      </c>
      <c r="AI835" t="s">
        <v>4102</v>
      </c>
      <c r="AJ835" t="s">
        <v>4103</v>
      </c>
      <c r="AK835">
        <v>1347</v>
      </c>
      <c r="AL835" t="s">
        <v>4637</v>
      </c>
      <c r="AM835" t="s">
        <v>4639</v>
      </c>
      <c r="AN835" t="s">
        <v>88</v>
      </c>
      <c r="AO835" t="s">
        <v>77</v>
      </c>
      <c r="AP835">
        <v>1</v>
      </c>
      <c r="AQ835" t="s">
        <v>4105</v>
      </c>
      <c r="AR835" t="s">
        <v>90</v>
      </c>
      <c r="AS835" t="s">
        <v>74</v>
      </c>
      <c r="AT835" t="s">
        <v>74</v>
      </c>
      <c r="AU835" t="s">
        <v>91</v>
      </c>
      <c r="AV835" t="s">
        <v>92</v>
      </c>
      <c r="AW835">
        <v>1</v>
      </c>
    </row>
    <row r="836" spans="1:49" x14ac:dyDescent="0.2">
      <c r="A836">
        <v>425</v>
      </c>
      <c r="B836">
        <v>7</v>
      </c>
      <c r="C836" t="s">
        <v>4640</v>
      </c>
      <c r="D836" t="s">
        <v>4641</v>
      </c>
      <c r="E836">
        <v>6</v>
      </c>
      <c r="F836">
        <v>10090</v>
      </c>
      <c r="G836" t="s">
        <v>3324</v>
      </c>
      <c r="H836" t="s">
        <v>4642</v>
      </c>
      <c r="I836" t="s">
        <v>53</v>
      </c>
      <c r="J836" t="s">
        <v>54</v>
      </c>
      <c r="K836" t="s">
        <v>4643</v>
      </c>
      <c r="L836" t="s">
        <v>56</v>
      </c>
      <c r="M836" t="s">
        <v>4062</v>
      </c>
      <c r="N836" t="s">
        <v>58</v>
      </c>
      <c r="O836" t="s">
        <v>59</v>
      </c>
      <c r="P836" t="s">
        <v>60</v>
      </c>
      <c r="Q836" t="s">
        <v>61</v>
      </c>
      <c r="R836">
        <v>0</v>
      </c>
      <c r="S836" t="s">
        <v>4063</v>
      </c>
      <c r="T836" t="s">
        <v>4064</v>
      </c>
      <c r="U836" t="s">
        <v>4065</v>
      </c>
      <c r="V836">
        <v>1013</v>
      </c>
      <c r="W836" t="s">
        <v>4640</v>
      </c>
      <c r="X836" t="s">
        <v>4644</v>
      </c>
      <c r="Y836" t="s">
        <v>4645</v>
      </c>
      <c r="Z836" t="s">
        <v>60</v>
      </c>
      <c r="AA836" t="s">
        <v>280</v>
      </c>
      <c r="AB836" t="s">
        <v>3970</v>
      </c>
      <c r="AC836" t="s">
        <v>282</v>
      </c>
      <c r="AD836" t="s">
        <v>3805</v>
      </c>
      <c r="AE836" t="s">
        <v>3971</v>
      </c>
      <c r="AF836" t="s">
        <v>4100</v>
      </c>
      <c r="AG836" t="s">
        <v>747</v>
      </c>
      <c r="AH836" t="s">
        <v>4119</v>
      </c>
      <c r="AI836" t="s">
        <v>155</v>
      </c>
      <c r="AJ836" t="s">
        <v>1484</v>
      </c>
      <c r="AK836">
        <v>1659</v>
      </c>
      <c r="AL836" t="s">
        <v>4640</v>
      </c>
      <c r="AM836" t="s">
        <v>4646</v>
      </c>
      <c r="AN836" t="s">
        <v>4121</v>
      </c>
      <c r="AO836" t="s">
        <v>77</v>
      </c>
      <c r="AP836">
        <v>0</v>
      </c>
      <c r="AQ836" t="s">
        <v>4647</v>
      </c>
      <c r="AR836" t="s">
        <v>79</v>
      </c>
      <c r="AS836" t="s">
        <v>155</v>
      </c>
      <c r="AT836" t="s">
        <v>1484</v>
      </c>
      <c r="AU836" t="s">
        <v>82</v>
      </c>
      <c r="AV836" t="s">
        <v>335</v>
      </c>
      <c r="AW836">
        <v>0</v>
      </c>
    </row>
    <row r="837" spans="1:49" x14ac:dyDescent="0.2">
      <c r="A837">
        <v>425</v>
      </c>
      <c r="B837">
        <v>7</v>
      </c>
      <c r="C837" t="s">
        <v>4640</v>
      </c>
      <c r="D837" t="s">
        <v>4641</v>
      </c>
      <c r="E837">
        <v>6</v>
      </c>
      <c r="F837">
        <v>10090</v>
      </c>
      <c r="G837" t="s">
        <v>3324</v>
      </c>
      <c r="H837" t="s">
        <v>4642</v>
      </c>
      <c r="I837" t="s">
        <v>53</v>
      </c>
      <c r="J837" t="s">
        <v>54</v>
      </c>
      <c r="K837" t="s">
        <v>4643</v>
      </c>
      <c r="L837" t="s">
        <v>56</v>
      </c>
      <c r="M837" t="s">
        <v>4062</v>
      </c>
      <c r="N837" t="s">
        <v>58</v>
      </c>
      <c r="O837" t="s">
        <v>59</v>
      </c>
      <c r="P837" t="s">
        <v>60</v>
      </c>
      <c r="Q837" t="s">
        <v>61</v>
      </c>
      <c r="R837">
        <v>0</v>
      </c>
      <c r="S837" t="s">
        <v>4063</v>
      </c>
      <c r="T837" t="s">
        <v>4064</v>
      </c>
      <c r="U837" t="s">
        <v>4065</v>
      </c>
      <c r="V837">
        <v>1014</v>
      </c>
      <c r="W837" t="s">
        <v>4648</v>
      </c>
      <c r="X837" t="s">
        <v>4649</v>
      </c>
      <c r="Y837" t="s">
        <v>4098</v>
      </c>
      <c r="Z837" t="s">
        <v>60</v>
      </c>
      <c r="AA837" t="s">
        <v>100</v>
      </c>
      <c r="AB837" t="s">
        <v>4099</v>
      </c>
      <c r="AC837" t="s">
        <v>70</v>
      </c>
      <c r="AD837" t="s">
        <v>3805</v>
      </c>
      <c r="AE837" t="s">
        <v>3971</v>
      </c>
      <c r="AF837" t="s">
        <v>4100</v>
      </c>
      <c r="AG837" t="s">
        <v>747</v>
      </c>
      <c r="AH837" t="s">
        <v>4101</v>
      </c>
      <c r="AI837" t="s">
        <v>4102</v>
      </c>
      <c r="AJ837" t="s">
        <v>4103</v>
      </c>
      <c r="AK837">
        <v>1660</v>
      </c>
      <c r="AL837" t="s">
        <v>4648</v>
      </c>
      <c r="AM837" t="s">
        <v>4650</v>
      </c>
      <c r="AN837" t="s">
        <v>88</v>
      </c>
      <c r="AO837" t="s">
        <v>77</v>
      </c>
      <c r="AP837">
        <v>1</v>
      </c>
      <c r="AQ837" t="s">
        <v>4105</v>
      </c>
      <c r="AR837" t="s">
        <v>90</v>
      </c>
      <c r="AS837" t="s">
        <v>74</v>
      </c>
      <c r="AT837" t="s">
        <v>74</v>
      </c>
      <c r="AU837" t="s">
        <v>91</v>
      </c>
      <c r="AV837" t="s">
        <v>92</v>
      </c>
      <c r="AW837">
        <v>1</v>
      </c>
    </row>
    <row r="838" spans="1:49" x14ac:dyDescent="0.2">
      <c r="A838">
        <v>426</v>
      </c>
      <c r="B838">
        <v>7</v>
      </c>
      <c r="C838" t="s">
        <v>4651</v>
      </c>
      <c r="D838" t="s">
        <v>4652</v>
      </c>
      <c r="E838">
        <v>17</v>
      </c>
      <c r="F838">
        <v>10029</v>
      </c>
      <c r="G838" t="s">
        <v>3962</v>
      </c>
      <c r="H838" t="s">
        <v>3963</v>
      </c>
      <c r="I838" t="s">
        <v>53</v>
      </c>
      <c r="J838" t="s">
        <v>54</v>
      </c>
      <c r="K838" t="s">
        <v>3964</v>
      </c>
      <c r="L838" t="s">
        <v>56</v>
      </c>
      <c r="M838" t="s">
        <v>4062</v>
      </c>
      <c r="N838" t="s">
        <v>58</v>
      </c>
      <c r="O838" t="s">
        <v>59</v>
      </c>
      <c r="P838" t="s">
        <v>60</v>
      </c>
      <c r="Q838" t="s">
        <v>61</v>
      </c>
      <c r="R838">
        <v>0</v>
      </c>
      <c r="S838" t="s">
        <v>4063</v>
      </c>
      <c r="T838" t="s">
        <v>4064</v>
      </c>
      <c r="U838" t="s">
        <v>4065</v>
      </c>
      <c r="V838">
        <v>1015</v>
      </c>
      <c r="W838" t="s">
        <v>4651</v>
      </c>
      <c r="X838" t="s">
        <v>4653</v>
      </c>
      <c r="Y838" t="s">
        <v>4654</v>
      </c>
      <c r="Z838" t="s">
        <v>60</v>
      </c>
      <c r="AA838" t="s">
        <v>280</v>
      </c>
      <c r="AB838" t="s">
        <v>3970</v>
      </c>
      <c r="AC838" t="s">
        <v>282</v>
      </c>
      <c r="AD838" t="s">
        <v>3805</v>
      </c>
      <c r="AE838" t="s">
        <v>3971</v>
      </c>
      <c r="AF838" t="s">
        <v>4100</v>
      </c>
      <c r="AG838" t="s">
        <v>747</v>
      </c>
      <c r="AH838" t="s">
        <v>4119</v>
      </c>
      <c r="AI838" t="s">
        <v>155</v>
      </c>
      <c r="AJ838" t="s">
        <v>1484</v>
      </c>
      <c r="AK838">
        <v>1661</v>
      </c>
      <c r="AL838" t="s">
        <v>4651</v>
      </c>
      <c r="AM838" t="s">
        <v>4655</v>
      </c>
      <c r="AN838" t="s">
        <v>4127</v>
      </c>
      <c r="AO838" t="s">
        <v>77</v>
      </c>
      <c r="AP838">
        <v>0</v>
      </c>
      <c r="AQ838" t="s">
        <v>4656</v>
      </c>
      <c r="AR838" t="s">
        <v>90</v>
      </c>
      <c r="AS838" t="s">
        <v>155</v>
      </c>
      <c r="AT838" t="s">
        <v>1484</v>
      </c>
      <c r="AU838" t="s">
        <v>82</v>
      </c>
      <c r="AV838" t="s">
        <v>526</v>
      </c>
      <c r="AW838">
        <v>0</v>
      </c>
    </row>
    <row r="839" spans="1:49" x14ac:dyDescent="0.2">
      <c r="A839">
        <v>426</v>
      </c>
      <c r="B839">
        <v>7</v>
      </c>
      <c r="C839" t="s">
        <v>4651</v>
      </c>
      <c r="D839" t="s">
        <v>4652</v>
      </c>
      <c r="E839">
        <v>17</v>
      </c>
      <c r="F839">
        <v>10029</v>
      </c>
      <c r="G839" t="s">
        <v>3962</v>
      </c>
      <c r="H839" t="s">
        <v>3963</v>
      </c>
      <c r="I839" t="s">
        <v>53</v>
      </c>
      <c r="J839" t="s">
        <v>54</v>
      </c>
      <c r="K839" t="s">
        <v>3964</v>
      </c>
      <c r="L839" t="s">
        <v>56</v>
      </c>
      <c r="M839" t="s">
        <v>4062</v>
      </c>
      <c r="N839" t="s">
        <v>58</v>
      </c>
      <c r="O839" t="s">
        <v>59</v>
      </c>
      <c r="P839" t="s">
        <v>60</v>
      </c>
      <c r="Q839" t="s">
        <v>61</v>
      </c>
      <c r="R839">
        <v>0</v>
      </c>
      <c r="S839" t="s">
        <v>4063</v>
      </c>
      <c r="T839" t="s">
        <v>4064</v>
      </c>
      <c r="U839" t="s">
        <v>4065</v>
      </c>
      <c r="V839">
        <v>1016</v>
      </c>
      <c r="W839" t="s">
        <v>4657</v>
      </c>
      <c r="X839" t="s">
        <v>4658</v>
      </c>
      <c r="Y839" t="s">
        <v>4098</v>
      </c>
      <c r="Z839" t="s">
        <v>60</v>
      </c>
      <c r="AA839" t="s">
        <v>100</v>
      </c>
      <c r="AB839" t="s">
        <v>4099</v>
      </c>
      <c r="AC839" t="s">
        <v>70</v>
      </c>
      <c r="AD839" t="s">
        <v>3805</v>
      </c>
      <c r="AE839" t="s">
        <v>3971</v>
      </c>
      <c r="AF839" t="s">
        <v>4100</v>
      </c>
      <c r="AG839" t="s">
        <v>747</v>
      </c>
      <c r="AH839" t="s">
        <v>4659</v>
      </c>
      <c r="AI839" t="s">
        <v>4102</v>
      </c>
      <c r="AJ839" t="s">
        <v>4103</v>
      </c>
      <c r="AK839">
        <v>1662</v>
      </c>
      <c r="AL839" t="s">
        <v>4657</v>
      </c>
      <c r="AM839" t="s">
        <v>4660</v>
      </c>
      <c r="AN839" t="s">
        <v>88</v>
      </c>
      <c r="AO839" t="s">
        <v>77</v>
      </c>
      <c r="AP839">
        <v>1</v>
      </c>
      <c r="AQ839" t="s">
        <v>4105</v>
      </c>
      <c r="AR839" t="s">
        <v>90</v>
      </c>
      <c r="AS839" t="s">
        <v>74</v>
      </c>
      <c r="AT839" t="s">
        <v>74</v>
      </c>
      <c r="AU839" t="s">
        <v>91</v>
      </c>
      <c r="AV839" t="s">
        <v>92</v>
      </c>
      <c r="AW839">
        <v>1</v>
      </c>
    </row>
    <row r="840" spans="1:49" x14ac:dyDescent="0.2">
      <c r="A840">
        <v>441</v>
      </c>
      <c r="B840">
        <v>7</v>
      </c>
      <c r="C840" t="s">
        <v>4661</v>
      </c>
      <c r="D840" t="s">
        <v>4662</v>
      </c>
      <c r="E840">
        <v>24</v>
      </c>
      <c r="F840">
        <v>9606</v>
      </c>
      <c r="G840" t="s">
        <v>51</v>
      </c>
      <c r="H840" t="s">
        <v>52</v>
      </c>
      <c r="I840" t="s">
        <v>53</v>
      </c>
      <c r="J840" t="s">
        <v>54</v>
      </c>
      <c r="K840" t="s">
        <v>4116</v>
      </c>
      <c r="L840" t="s">
        <v>56</v>
      </c>
      <c r="M840" t="s">
        <v>4062</v>
      </c>
      <c r="N840" t="s">
        <v>58</v>
      </c>
      <c r="O840" t="s">
        <v>59</v>
      </c>
      <c r="P840" t="s">
        <v>60</v>
      </c>
      <c r="Q840" t="s">
        <v>61</v>
      </c>
      <c r="R840" t="e">
        <v>#N/A</v>
      </c>
      <c r="S840" t="s">
        <v>4063</v>
      </c>
      <c r="T840" t="s">
        <v>4064</v>
      </c>
      <c r="U840" t="s">
        <v>4065</v>
      </c>
      <c r="V840">
        <v>1120</v>
      </c>
      <c r="W840" t="s">
        <v>4661</v>
      </c>
      <c r="X840" t="s">
        <v>4663</v>
      </c>
      <c r="Y840" t="s">
        <v>4664</v>
      </c>
      <c r="Z840" t="s">
        <v>60</v>
      </c>
      <c r="AA840" t="s">
        <v>280</v>
      </c>
      <c r="AB840" t="s">
        <v>3970</v>
      </c>
      <c r="AC840" t="s">
        <v>282</v>
      </c>
      <c r="AD840" t="s">
        <v>3805</v>
      </c>
      <c r="AE840" t="s">
        <v>3971</v>
      </c>
      <c r="AF840" t="s">
        <v>4100</v>
      </c>
      <c r="AG840" t="s">
        <v>747</v>
      </c>
      <c r="AH840" t="s">
        <v>4119</v>
      </c>
      <c r="AI840" t="s">
        <v>155</v>
      </c>
      <c r="AJ840" t="s">
        <v>1484</v>
      </c>
      <c r="AK840">
        <v>1816</v>
      </c>
      <c r="AL840" t="s">
        <v>4661</v>
      </c>
      <c r="AM840" t="s">
        <v>4665</v>
      </c>
      <c r="AN840" t="s">
        <v>4127</v>
      </c>
      <c r="AO840" t="s">
        <v>77</v>
      </c>
      <c r="AP840">
        <v>0</v>
      </c>
      <c r="AQ840" t="s">
        <v>4128</v>
      </c>
      <c r="AR840" t="s">
        <v>90</v>
      </c>
      <c r="AS840" t="s">
        <v>155</v>
      </c>
      <c r="AT840" t="s">
        <v>1484</v>
      </c>
      <c r="AU840" t="s">
        <v>82</v>
      </c>
      <c r="AV840" t="s">
        <v>83</v>
      </c>
      <c r="AW840">
        <v>0</v>
      </c>
    </row>
    <row r="841" spans="1:49" x14ac:dyDescent="0.2">
      <c r="A841">
        <v>441</v>
      </c>
      <c r="B841">
        <v>7</v>
      </c>
      <c r="C841" t="s">
        <v>4661</v>
      </c>
      <c r="D841" t="s">
        <v>4662</v>
      </c>
      <c r="E841">
        <v>24</v>
      </c>
      <c r="F841">
        <v>9606</v>
      </c>
      <c r="G841" t="s">
        <v>51</v>
      </c>
      <c r="H841" t="s">
        <v>52</v>
      </c>
      <c r="I841" t="s">
        <v>53</v>
      </c>
      <c r="J841" t="s">
        <v>54</v>
      </c>
      <c r="K841" t="s">
        <v>4116</v>
      </c>
      <c r="L841" t="s">
        <v>56</v>
      </c>
      <c r="M841" t="s">
        <v>4062</v>
      </c>
      <c r="N841" t="s">
        <v>58</v>
      </c>
      <c r="O841" t="s">
        <v>59</v>
      </c>
      <c r="P841" t="s">
        <v>60</v>
      </c>
      <c r="Q841" t="s">
        <v>61</v>
      </c>
      <c r="R841" t="e">
        <v>#N/A</v>
      </c>
      <c r="S841" t="s">
        <v>4063</v>
      </c>
      <c r="T841" t="s">
        <v>4064</v>
      </c>
      <c r="U841" t="s">
        <v>4065</v>
      </c>
      <c r="V841">
        <v>1121</v>
      </c>
      <c r="W841" t="s">
        <v>4666</v>
      </c>
      <c r="X841" t="s">
        <v>4667</v>
      </c>
      <c r="Y841" t="s">
        <v>4098</v>
      </c>
      <c r="Z841" t="s">
        <v>60</v>
      </c>
      <c r="AA841" t="s">
        <v>100</v>
      </c>
      <c r="AB841" t="s">
        <v>4099</v>
      </c>
      <c r="AC841" t="s">
        <v>70</v>
      </c>
      <c r="AD841" t="s">
        <v>3805</v>
      </c>
      <c r="AE841" t="s">
        <v>3971</v>
      </c>
      <c r="AF841" t="s">
        <v>4100</v>
      </c>
      <c r="AG841" t="s">
        <v>747</v>
      </c>
      <c r="AH841" t="s">
        <v>4101</v>
      </c>
      <c r="AI841" t="s">
        <v>4102</v>
      </c>
      <c r="AJ841" t="s">
        <v>4103</v>
      </c>
      <c r="AK841">
        <v>1817</v>
      </c>
      <c r="AL841" t="s">
        <v>4666</v>
      </c>
      <c r="AM841" t="s">
        <v>4668</v>
      </c>
      <c r="AN841" t="s">
        <v>88</v>
      </c>
      <c r="AO841" t="s">
        <v>77</v>
      </c>
      <c r="AP841">
        <v>1</v>
      </c>
      <c r="AQ841" t="s">
        <v>4105</v>
      </c>
      <c r="AR841" t="s">
        <v>90</v>
      </c>
      <c r="AS841" t="s">
        <v>74</v>
      </c>
      <c r="AT841" t="s">
        <v>74</v>
      </c>
      <c r="AU841" t="s">
        <v>91</v>
      </c>
      <c r="AV841" t="s">
        <v>92</v>
      </c>
      <c r="AW841">
        <v>1</v>
      </c>
    </row>
    <row r="842" spans="1:49" x14ac:dyDescent="0.2">
      <c r="A842">
        <v>442</v>
      </c>
      <c r="B842">
        <v>7</v>
      </c>
      <c r="C842" t="s">
        <v>4669</v>
      </c>
      <c r="D842" t="s">
        <v>4670</v>
      </c>
      <c r="E842">
        <v>24</v>
      </c>
      <c r="F842">
        <v>9606</v>
      </c>
      <c r="G842" t="s">
        <v>51</v>
      </c>
      <c r="H842" t="s">
        <v>2894</v>
      </c>
      <c r="I842" t="s">
        <v>53</v>
      </c>
      <c r="J842" t="s">
        <v>54</v>
      </c>
      <c r="K842" t="s">
        <v>3978</v>
      </c>
      <c r="L842" t="s">
        <v>56</v>
      </c>
      <c r="M842" t="s">
        <v>4062</v>
      </c>
      <c r="N842" t="s">
        <v>58</v>
      </c>
      <c r="O842" t="s">
        <v>59</v>
      </c>
      <c r="P842" t="s">
        <v>60</v>
      </c>
      <c r="Q842" t="s">
        <v>61</v>
      </c>
      <c r="R842" t="e">
        <v>#N/A</v>
      </c>
      <c r="S842" t="s">
        <v>4063</v>
      </c>
      <c r="T842" t="s">
        <v>4064</v>
      </c>
      <c r="U842" t="s">
        <v>4065</v>
      </c>
      <c r="V842">
        <v>1122</v>
      </c>
      <c r="W842" t="s">
        <v>4671</v>
      </c>
      <c r="X842" t="s">
        <v>4672</v>
      </c>
      <c r="Y842" t="s">
        <v>4673</v>
      </c>
      <c r="Z842" t="s">
        <v>60</v>
      </c>
      <c r="AA842" t="s">
        <v>4069</v>
      </c>
      <c r="AB842" t="s">
        <v>4070</v>
      </c>
      <c r="AC842" t="s">
        <v>282</v>
      </c>
      <c r="AD842" t="s">
        <v>128</v>
      </c>
      <c r="AE842" t="s">
        <v>129</v>
      </c>
      <c r="AF842" t="s">
        <v>4071</v>
      </c>
      <c r="AG842" t="s">
        <v>747</v>
      </c>
      <c r="AH842" t="s">
        <v>4072</v>
      </c>
      <c r="AI842" t="s">
        <v>155</v>
      </c>
      <c r="AJ842" t="s">
        <v>1484</v>
      </c>
      <c r="AK842">
        <v>1818</v>
      </c>
      <c r="AL842" t="s">
        <v>4671</v>
      </c>
      <c r="AM842" t="s">
        <v>4674</v>
      </c>
      <c r="AN842" t="s">
        <v>747</v>
      </c>
      <c r="AO842" t="s">
        <v>77</v>
      </c>
      <c r="AP842">
        <v>0</v>
      </c>
      <c r="AQ842" t="s">
        <v>341</v>
      </c>
      <c r="AR842" t="s">
        <v>90</v>
      </c>
      <c r="AS842" t="s">
        <v>80</v>
      </c>
      <c r="AT842" t="s">
        <v>81</v>
      </c>
      <c r="AU842" t="s">
        <v>4075</v>
      </c>
      <c r="AV842" t="s">
        <v>620</v>
      </c>
      <c r="AW842">
        <v>0</v>
      </c>
    </row>
    <row r="843" spans="1:49" x14ac:dyDescent="0.2">
      <c r="A843">
        <v>442</v>
      </c>
      <c r="B843">
        <v>7</v>
      </c>
      <c r="C843" t="s">
        <v>4669</v>
      </c>
      <c r="D843" t="s">
        <v>4670</v>
      </c>
      <c r="E843">
        <v>24</v>
      </c>
      <c r="F843">
        <v>9606</v>
      </c>
      <c r="G843" t="s">
        <v>51</v>
      </c>
      <c r="H843" t="s">
        <v>2894</v>
      </c>
      <c r="I843" t="s">
        <v>53</v>
      </c>
      <c r="J843" t="s">
        <v>54</v>
      </c>
      <c r="K843" t="s">
        <v>3978</v>
      </c>
      <c r="L843" t="s">
        <v>56</v>
      </c>
      <c r="M843" t="s">
        <v>4062</v>
      </c>
      <c r="N843" t="s">
        <v>58</v>
      </c>
      <c r="O843" t="s">
        <v>59</v>
      </c>
      <c r="P843" t="s">
        <v>60</v>
      </c>
      <c r="Q843" t="s">
        <v>61</v>
      </c>
      <c r="R843" t="e">
        <v>#N/A</v>
      </c>
      <c r="S843" t="s">
        <v>4063</v>
      </c>
      <c r="T843" t="s">
        <v>4064</v>
      </c>
      <c r="U843" t="s">
        <v>4065</v>
      </c>
      <c r="V843">
        <v>1123</v>
      </c>
      <c r="W843" t="s">
        <v>4675</v>
      </c>
      <c r="X843" t="s">
        <v>4676</v>
      </c>
      <c r="Y843" t="s">
        <v>4677</v>
      </c>
      <c r="Z843" t="s">
        <v>60</v>
      </c>
      <c r="AA843" t="s">
        <v>4069</v>
      </c>
      <c r="AB843" t="s">
        <v>4070</v>
      </c>
      <c r="AC843" t="s">
        <v>282</v>
      </c>
      <c r="AD843" t="s">
        <v>128</v>
      </c>
      <c r="AE843" t="s">
        <v>129</v>
      </c>
      <c r="AF843" t="s">
        <v>4071</v>
      </c>
      <c r="AG843" t="s">
        <v>747</v>
      </c>
      <c r="AH843" t="s">
        <v>4072</v>
      </c>
      <c r="AI843" t="s">
        <v>155</v>
      </c>
      <c r="AJ843" t="s">
        <v>1484</v>
      </c>
      <c r="AK843">
        <v>1819</v>
      </c>
      <c r="AL843" t="s">
        <v>4675</v>
      </c>
      <c r="AM843" t="s">
        <v>4678</v>
      </c>
      <c r="AN843" t="s">
        <v>4080</v>
      </c>
      <c r="AO843" t="s">
        <v>77</v>
      </c>
      <c r="AP843">
        <v>0</v>
      </c>
      <c r="AQ843" t="s">
        <v>341</v>
      </c>
      <c r="AR843" t="s">
        <v>79</v>
      </c>
      <c r="AS843" t="s">
        <v>80</v>
      </c>
      <c r="AT843" t="s">
        <v>81</v>
      </c>
      <c r="AU843" t="s">
        <v>4081</v>
      </c>
      <c r="AV843" t="s">
        <v>620</v>
      </c>
      <c r="AW843">
        <v>0</v>
      </c>
    </row>
    <row r="844" spans="1:49" x14ac:dyDescent="0.2">
      <c r="A844">
        <v>442</v>
      </c>
      <c r="B844">
        <v>7</v>
      </c>
      <c r="C844" t="s">
        <v>4669</v>
      </c>
      <c r="D844" t="s">
        <v>4670</v>
      </c>
      <c r="E844">
        <v>24</v>
      </c>
      <c r="F844">
        <v>9606</v>
      </c>
      <c r="G844" t="s">
        <v>51</v>
      </c>
      <c r="H844" t="s">
        <v>2894</v>
      </c>
      <c r="I844" t="s">
        <v>53</v>
      </c>
      <c r="J844" t="s">
        <v>54</v>
      </c>
      <c r="K844" t="s">
        <v>3978</v>
      </c>
      <c r="L844" t="s">
        <v>56</v>
      </c>
      <c r="M844" t="s">
        <v>4062</v>
      </c>
      <c r="N844" t="s">
        <v>58</v>
      </c>
      <c r="O844" t="s">
        <v>59</v>
      </c>
      <c r="P844" t="s">
        <v>60</v>
      </c>
      <c r="Q844" t="s">
        <v>61</v>
      </c>
      <c r="R844" t="e">
        <v>#N/A</v>
      </c>
      <c r="S844" t="s">
        <v>4063</v>
      </c>
      <c r="T844" t="s">
        <v>4064</v>
      </c>
      <c r="U844" t="s">
        <v>4065</v>
      </c>
      <c r="V844">
        <v>1124</v>
      </c>
      <c r="W844" t="s">
        <v>4679</v>
      </c>
      <c r="X844" t="s">
        <v>4680</v>
      </c>
      <c r="Y844" t="s">
        <v>4681</v>
      </c>
      <c r="Z844" t="s">
        <v>4085</v>
      </c>
      <c r="AA844" t="s">
        <v>280</v>
      </c>
      <c r="AB844" t="s">
        <v>4086</v>
      </c>
      <c r="AC844" t="s">
        <v>282</v>
      </c>
      <c r="AD844" t="s">
        <v>128</v>
      </c>
      <c r="AE844" t="s">
        <v>129</v>
      </c>
      <c r="AF844" t="s">
        <v>4071</v>
      </c>
      <c r="AG844" t="s">
        <v>747</v>
      </c>
      <c r="AH844" t="s">
        <v>4072</v>
      </c>
      <c r="AI844" t="s">
        <v>155</v>
      </c>
      <c r="AJ844" t="s">
        <v>1484</v>
      </c>
      <c r="AK844">
        <v>1820</v>
      </c>
      <c r="AL844" t="s">
        <v>4679</v>
      </c>
      <c r="AM844" t="s">
        <v>4682</v>
      </c>
      <c r="AN844" t="s">
        <v>4088</v>
      </c>
      <c r="AO844" t="s">
        <v>77</v>
      </c>
      <c r="AP844">
        <v>0</v>
      </c>
      <c r="AQ844" t="s">
        <v>341</v>
      </c>
      <c r="AR844" t="s">
        <v>79</v>
      </c>
      <c r="AS844" t="s">
        <v>80</v>
      </c>
      <c r="AT844" t="s">
        <v>81</v>
      </c>
      <c r="AU844" t="s">
        <v>190</v>
      </c>
      <c r="AV844" t="s">
        <v>469</v>
      </c>
      <c r="AW844">
        <v>0</v>
      </c>
    </row>
    <row r="845" spans="1:49" x14ac:dyDescent="0.2">
      <c r="A845">
        <v>442</v>
      </c>
      <c r="B845">
        <v>7</v>
      </c>
      <c r="C845" t="s">
        <v>4669</v>
      </c>
      <c r="D845" t="s">
        <v>4670</v>
      </c>
      <c r="E845">
        <v>24</v>
      </c>
      <c r="F845">
        <v>9606</v>
      </c>
      <c r="G845" t="s">
        <v>51</v>
      </c>
      <c r="H845" t="s">
        <v>2894</v>
      </c>
      <c r="I845" t="s">
        <v>53</v>
      </c>
      <c r="J845" t="s">
        <v>54</v>
      </c>
      <c r="K845" t="s">
        <v>3978</v>
      </c>
      <c r="L845" t="s">
        <v>56</v>
      </c>
      <c r="M845" t="s">
        <v>4062</v>
      </c>
      <c r="N845" t="s">
        <v>58</v>
      </c>
      <c r="O845" t="s">
        <v>59</v>
      </c>
      <c r="P845" t="s">
        <v>60</v>
      </c>
      <c r="Q845" t="s">
        <v>61</v>
      </c>
      <c r="R845" t="e">
        <v>#N/A</v>
      </c>
      <c r="S845" t="s">
        <v>4063</v>
      </c>
      <c r="T845" t="s">
        <v>4064</v>
      </c>
      <c r="U845" t="s">
        <v>4065</v>
      </c>
      <c r="V845">
        <v>1125</v>
      </c>
      <c r="W845" t="s">
        <v>4683</v>
      </c>
      <c r="X845" t="s">
        <v>4684</v>
      </c>
      <c r="Y845" t="s">
        <v>4098</v>
      </c>
      <c r="Z845" t="s">
        <v>60</v>
      </c>
      <c r="AA845" t="s">
        <v>100</v>
      </c>
      <c r="AB845" t="s">
        <v>4099</v>
      </c>
      <c r="AC845" t="s">
        <v>70</v>
      </c>
      <c r="AD845" t="s">
        <v>3805</v>
      </c>
      <c r="AE845" t="s">
        <v>3971</v>
      </c>
      <c r="AF845" t="s">
        <v>4100</v>
      </c>
      <c r="AG845" t="s">
        <v>747</v>
      </c>
      <c r="AH845" t="s">
        <v>4101</v>
      </c>
      <c r="AI845" t="s">
        <v>4102</v>
      </c>
      <c r="AJ845" t="s">
        <v>4103</v>
      </c>
      <c r="AK845">
        <v>1821</v>
      </c>
      <c r="AL845" t="s">
        <v>4683</v>
      </c>
      <c r="AM845" t="s">
        <v>4685</v>
      </c>
      <c r="AN845" t="s">
        <v>88</v>
      </c>
      <c r="AO845" t="s">
        <v>77</v>
      </c>
      <c r="AP845">
        <v>1</v>
      </c>
      <c r="AQ845" t="s">
        <v>4095</v>
      </c>
      <c r="AR845" t="s">
        <v>90</v>
      </c>
      <c r="AS845" t="s">
        <v>74</v>
      </c>
      <c r="AT845" t="s">
        <v>74</v>
      </c>
      <c r="AU845" t="s">
        <v>91</v>
      </c>
      <c r="AV845" t="s">
        <v>92</v>
      </c>
      <c r="AW845">
        <v>1</v>
      </c>
    </row>
    <row r="846" spans="1:49" x14ac:dyDescent="0.2">
      <c r="A846">
        <v>443</v>
      </c>
      <c r="B846">
        <v>7</v>
      </c>
      <c r="C846" t="s">
        <v>4686</v>
      </c>
      <c r="D846" t="s">
        <v>4687</v>
      </c>
      <c r="E846">
        <v>24</v>
      </c>
      <c r="F846">
        <v>9606</v>
      </c>
      <c r="G846" t="s">
        <v>51</v>
      </c>
      <c r="H846" t="s">
        <v>52</v>
      </c>
      <c r="I846" t="s">
        <v>53</v>
      </c>
      <c r="J846" t="s">
        <v>54</v>
      </c>
      <c r="K846" t="s">
        <v>4116</v>
      </c>
      <c r="L846" t="s">
        <v>56</v>
      </c>
      <c r="M846" t="s">
        <v>4062</v>
      </c>
      <c r="N846" t="s">
        <v>58</v>
      </c>
      <c r="O846" t="s">
        <v>59</v>
      </c>
      <c r="P846" t="s">
        <v>60</v>
      </c>
      <c r="Q846" t="s">
        <v>61</v>
      </c>
      <c r="R846" t="e">
        <v>#N/A</v>
      </c>
      <c r="S846" t="s">
        <v>4063</v>
      </c>
      <c r="T846" t="s">
        <v>4064</v>
      </c>
      <c r="U846" t="s">
        <v>4065</v>
      </c>
      <c r="V846">
        <v>1126</v>
      </c>
      <c r="W846" t="s">
        <v>4686</v>
      </c>
      <c r="X846" t="s">
        <v>4688</v>
      </c>
      <c r="Y846" t="s">
        <v>4689</v>
      </c>
      <c r="Z846" t="s">
        <v>60</v>
      </c>
      <c r="AA846" t="s">
        <v>280</v>
      </c>
      <c r="AB846" t="s">
        <v>3970</v>
      </c>
      <c r="AC846" t="s">
        <v>282</v>
      </c>
      <c r="AD846" t="s">
        <v>3805</v>
      </c>
      <c r="AE846" t="s">
        <v>3971</v>
      </c>
      <c r="AF846" t="s">
        <v>4100</v>
      </c>
      <c r="AG846" t="s">
        <v>747</v>
      </c>
      <c r="AH846" t="s">
        <v>4119</v>
      </c>
      <c r="AI846" t="s">
        <v>155</v>
      </c>
      <c r="AJ846" t="s">
        <v>1484</v>
      </c>
      <c r="AK846">
        <v>1822</v>
      </c>
      <c r="AL846" t="s">
        <v>4686</v>
      </c>
      <c r="AM846" t="s">
        <v>4690</v>
      </c>
      <c r="AN846" t="s">
        <v>4121</v>
      </c>
      <c r="AO846" t="s">
        <v>77</v>
      </c>
      <c r="AP846">
        <v>0</v>
      </c>
      <c r="AQ846" t="s">
        <v>4074</v>
      </c>
      <c r="AR846" t="s">
        <v>79</v>
      </c>
      <c r="AS846" t="s">
        <v>155</v>
      </c>
      <c r="AT846" t="s">
        <v>1484</v>
      </c>
      <c r="AU846" t="s">
        <v>82</v>
      </c>
      <c r="AV846" t="s">
        <v>83</v>
      </c>
      <c r="AW846">
        <v>0</v>
      </c>
    </row>
    <row r="847" spans="1:49" x14ac:dyDescent="0.2">
      <c r="A847">
        <v>443</v>
      </c>
      <c r="B847">
        <v>7</v>
      </c>
      <c r="C847" t="s">
        <v>4686</v>
      </c>
      <c r="D847" t="s">
        <v>4687</v>
      </c>
      <c r="E847">
        <v>24</v>
      </c>
      <c r="F847">
        <v>9606</v>
      </c>
      <c r="G847" t="s">
        <v>51</v>
      </c>
      <c r="H847" t="s">
        <v>52</v>
      </c>
      <c r="I847" t="s">
        <v>53</v>
      </c>
      <c r="J847" t="s">
        <v>54</v>
      </c>
      <c r="K847" t="s">
        <v>4116</v>
      </c>
      <c r="L847" t="s">
        <v>56</v>
      </c>
      <c r="M847" t="s">
        <v>4062</v>
      </c>
      <c r="N847" t="s">
        <v>58</v>
      </c>
      <c r="O847" t="s">
        <v>59</v>
      </c>
      <c r="P847" t="s">
        <v>60</v>
      </c>
      <c r="Q847" t="s">
        <v>61</v>
      </c>
      <c r="R847" t="e">
        <v>#N/A</v>
      </c>
      <c r="S847" t="s">
        <v>4063</v>
      </c>
      <c r="T847" t="s">
        <v>4064</v>
      </c>
      <c r="U847" t="s">
        <v>4065</v>
      </c>
      <c r="V847">
        <v>1127</v>
      </c>
      <c r="W847" t="s">
        <v>4691</v>
      </c>
      <c r="X847" t="s">
        <v>4692</v>
      </c>
      <c r="Y847" t="s">
        <v>4098</v>
      </c>
      <c r="Z847" t="s">
        <v>60</v>
      </c>
      <c r="AA847" t="s">
        <v>100</v>
      </c>
      <c r="AB847" t="s">
        <v>4099</v>
      </c>
      <c r="AC847" t="s">
        <v>70</v>
      </c>
      <c r="AD847" t="s">
        <v>3805</v>
      </c>
      <c r="AE847" t="s">
        <v>3971</v>
      </c>
      <c r="AF847" t="s">
        <v>4100</v>
      </c>
      <c r="AG847" t="s">
        <v>747</v>
      </c>
      <c r="AH847" t="s">
        <v>4101</v>
      </c>
      <c r="AI847" t="s">
        <v>4102</v>
      </c>
      <c r="AJ847" t="s">
        <v>4103</v>
      </c>
      <c r="AK847">
        <v>1823</v>
      </c>
      <c r="AL847" t="s">
        <v>4691</v>
      </c>
      <c r="AM847" t="s">
        <v>4693</v>
      </c>
      <c r="AN847" t="s">
        <v>88</v>
      </c>
      <c r="AO847" t="s">
        <v>77</v>
      </c>
      <c r="AP847">
        <v>0</v>
      </c>
      <c r="AQ847" t="s">
        <v>4105</v>
      </c>
      <c r="AR847" t="s">
        <v>90</v>
      </c>
      <c r="AS847" t="s">
        <v>74</v>
      </c>
      <c r="AT847" t="s">
        <v>74</v>
      </c>
      <c r="AU847" t="s">
        <v>91</v>
      </c>
      <c r="AV847" t="s">
        <v>92</v>
      </c>
      <c r="AW847">
        <v>1</v>
      </c>
    </row>
    <row r="848" spans="1:49" x14ac:dyDescent="0.2">
      <c r="A848">
        <v>450</v>
      </c>
      <c r="B848">
        <v>7</v>
      </c>
      <c r="C848" t="s">
        <v>4694</v>
      </c>
      <c r="D848" t="s">
        <v>4695</v>
      </c>
      <c r="E848">
        <v>6</v>
      </c>
      <c r="F848">
        <v>10090</v>
      </c>
      <c r="G848" t="s">
        <v>3324</v>
      </c>
      <c r="H848" t="s">
        <v>4642</v>
      </c>
      <c r="I848" t="s">
        <v>53</v>
      </c>
      <c r="J848" t="s">
        <v>54</v>
      </c>
      <c r="K848" t="s">
        <v>4643</v>
      </c>
      <c r="L848" t="s">
        <v>56</v>
      </c>
      <c r="M848" t="s">
        <v>4062</v>
      </c>
      <c r="N848" t="s">
        <v>58</v>
      </c>
      <c r="O848" t="s">
        <v>59</v>
      </c>
      <c r="P848" t="s">
        <v>60</v>
      </c>
      <c r="Q848" t="s">
        <v>61</v>
      </c>
      <c r="R848">
        <v>0</v>
      </c>
      <c r="S848" t="s">
        <v>4063</v>
      </c>
      <c r="T848" t="s">
        <v>4064</v>
      </c>
      <c r="U848" t="s">
        <v>4065</v>
      </c>
      <c r="V848">
        <v>1137</v>
      </c>
      <c r="W848" t="s">
        <v>4694</v>
      </c>
      <c r="X848" t="s">
        <v>4696</v>
      </c>
      <c r="Y848" t="s">
        <v>4697</v>
      </c>
      <c r="Z848" t="s">
        <v>60</v>
      </c>
      <c r="AA848" t="s">
        <v>280</v>
      </c>
      <c r="AB848" t="s">
        <v>3970</v>
      </c>
      <c r="AC848" t="s">
        <v>282</v>
      </c>
      <c r="AD848" t="s">
        <v>3805</v>
      </c>
      <c r="AE848" t="s">
        <v>3971</v>
      </c>
      <c r="AF848" t="s">
        <v>4100</v>
      </c>
      <c r="AG848" t="s">
        <v>747</v>
      </c>
      <c r="AH848" t="s">
        <v>4119</v>
      </c>
      <c r="AI848" t="s">
        <v>155</v>
      </c>
      <c r="AJ848" t="s">
        <v>1484</v>
      </c>
      <c r="AK848">
        <v>1839</v>
      </c>
      <c r="AL848" t="s">
        <v>4694</v>
      </c>
      <c r="AM848" t="s">
        <v>4698</v>
      </c>
      <c r="AN848" t="s">
        <v>4127</v>
      </c>
      <c r="AO848" t="s">
        <v>77</v>
      </c>
      <c r="AP848">
        <v>0</v>
      </c>
      <c r="AQ848" t="s">
        <v>4699</v>
      </c>
      <c r="AR848" t="s">
        <v>90</v>
      </c>
      <c r="AS848" t="s">
        <v>155</v>
      </c>
      <c r="AT848" t="s">
        <v>1484</v>
      </c>
      <c r="AU848" t="s">
        <v>82</v>
      </c>
      <c r="AV848" t="s">
        <v>335</v>
      </c>
      <c r="AW848">
        <v>0</v>
      </c>
    </row>
    <row r="849" spans="1:49" x14ac:dyDescent="0.2">
      <c r="A849">
        <v>450</v>
      </c>
      <c r="B849">
        <v>7</v>
      </c>
      <c r="C849" t="s">
        <v>4694</v>
      </c>
      <c r="D849" t="s">
        <v>4695</v>
      </c>
      <c r="E849">
        <v>6</v>
      </c>
      <c r="F849">
        <v>10090</v>
      </c>
      <c r="G849" t="s">
        <v>3324</v>
      </c>
      <c r="H849" t="s">
        <v>4642</v>
      </c>
      <c r="I849" t="s">
        <v>53</v>
      </c>
      <c r="J849" t="s">
        <v>54</v>
      </c>
      <c r="K849" t="s">
        <v>4643</v>
      </c>
      <c r="L849" t="s">
        <v>56</v>
      </c>
      <c r="M849" t="s">
        <v>4062</v>
      </c>
      <c r="N849" t="s">
        <v>58</v>
      </c>
      <c r="O849" t="s">
        <v>59</v>
      </c>
      <c r="P849" t="s">
        <v>60</v>
      </c>
      <c r="Q849" t="s">
        <v>61</v>
      </c>
      <c r="R849">
        <v>0</v>
      </c>
      <c r="S849" t="s">
        <v>4063</v>
      </c>
      <c r="T849" t="s">
        <v>4064</v>
      </c>
      <c r="U849" t="s">
        <v>4065</v>
      </c>
      <c r="V849">
        <v>1138</v>
      </c>
      <c r="W849" t="s">
        <v>4700</v>
      </c>
      <c r="X849" t="s">
        <v>4701</v>
      </c>
      <c r="Y849" t="s">
        <v>4098</v>
      </c>
      <c r="Z849" t="s">
        <v>60</v>
      </c>
      <c r="AA849" t="s">
        <v>100</v>
      </c>
      <c r="AB849" t="s">
        <v>4099</v>
      </c>
      <c r="AC849" t="s">
        <v>70</v>
      </c>
      <c r="AD849" t="s">
        <v>3805</v>
      </c>
      <c r="AE849" t="s">
        <v>3971</v>
      </c>
      <c r="AF849" t="s">
        <v>4100</v>
      </c>
      <c r="AG849" t="s">
        <v>747</v>
      </c>
      <c r="AH849" t="s">
        <v>4101</v>
      </c>
      <c r="AI849" t="s">
        <v>4102</v>
      </c>
      <c r="AJ849" t="s">
        <v>4103</v>
      </c>
      <c r="AK849">
        <v>1840</v>
      </c>
      <c r="AL849" t="s">
        <v>4700</v>
      </c>
      <c r="AM849" t="s">
        <v>4702</v>
      </c>
      <c r="AN849" t="s">
        <v>88</v>
      </c>
      <c r="AO849" t="s">
        <v>77</v>
      </c>
      <c r="AP849">
        <v>1</v>
      </c>
      <c r="AQ849" t="s">
        <v>4105</v>
      </c>
      <c r="AR849" t="s">
        <v>90</v>
      </c>
      <c r="AS849" t="s">
        <v>74</v>
      </c>
      <c r="AT849" t="s">
        <v>74</v>
      </c>
      <c r="AU849" t="s">
        <v>91</v>
      </c>
      <c r="AV849" t="s">
        <v>92</v>
      </c>
      <c r="AW849">
        <v>1</v>
      </c>
    </row>
    <row r="850" spans="1:49" x14ac:dyDescent="0.2">
      <c r="A850">
        <v>451</v>
      </c>
      <c r="B850">
        <v>7</v>
      </c>
      <c r="C850" t="s">
        <v>4703</v>
      </c>
      <c r="D850" t="s">
        <v>4704</v>
      </c>
      <c r="E850">
        <v>24</v>
      </c>
      <c r="F850">
        <v>10029</v>
      </c>
      <c r="G850" t="s">
        <v>3962</v>
      </c>
      <c r="H850" t="s">
        <v>3963</v>
      </c>
      <c r="I850" t="s">
        <v>53</v>
      </c>
      <c r="J850" t="s">
        <v>54</v>
      </c>
      <c r="K850" t="s">
        <v>3964</v>
      </c>
      <c r="L850" t="s">
        <v>56</v>
      </c>
      <c r="M850" t="s">
        <v>4062</v>
      </c>
      <c r="N850" t="s">
        <v>58</v>
      </c>
      <c r="O850" t="s">
        <v>59</v>
      </c>
      <c r="P850" t="s">
        <v>60</v>
      </c>
      <c r="Q850" t="s">
        <v>61</v>
      </c>
      <c r="R850" t="e">
        <v>#N/A</v>
      </c>
      <c r="S850" t="s">
        <v>4063</v>
      </c>
      <c r="T850" t="s">
        <v>4064</v>
      </c>
      <c r="U850" t="s">
        <v>4065</v>
      </c>
      <c r="V850">
        <v>1139</v>
      </c>
      <c r="W850" t="s">
        <v>4705</v>
      </c>
      <c r="X850" t="s">
        <v>4706</v>
      </c>
      <c r="Y850" t="s">
        <v>4707</v>
      </c>
      <c r="Z850" t="s">
        <v>60</v>
      </c>
      <c r="AA850" t="s">
        <v>4069</v>
      </c>
      <c r="AB850" t="s">
        <v>4070</v>
      </c>
      <c r="AC850" t="s">
        <v>4708</v>
      </c>
      <c r="AD850" t="s">
        <v>128</v>
      </c>
      <c r="AE850" t="s">
        <v>129</v>
      </c>
      <c r="AF850" t="s">
        <v>4709</v>
      </c>
      <c r="AG850" t="s">
        <v>153</v>
      </c>
      <c r="AH850" t="s">
        <v>4710</v>
      </c>
      <c r="AI850" t="s">
        <v>155</v>
      </c>
      <c r="AJ850" t="s">
        <v>156</v>
      </c>
      <c r="AK850">
        <v>1841</v>
      </c>
      <c r="AL850" t="s">
        <v>4705</v>
      </c>
      <c r="AM850" t="s">
        <v>4711</v>
      </c>
      <c r="AN850" t="s">
        <v>747</v>
      </c>
      <c r="AO850" t="s">
        <v>77</v>
      </c>
      <c r="AP850">
        <v>0</v>
      </c>
      <c r="AQ850" t="s">
        <v>4712</v>
      </c>
      <c r="AR850" t="s">
        <v>90</v>
      </c>
      <c r="AS850" t="s">
        <v>80</v>
      </c>
      <c r="AT850" t="s">
        <v>81</v>
      </c>
      <c r="AU850" t="s">
        <v>4075</v>
      </c>
      <c r="AV850" t="s">
        <v>620</v>
      </c>
      <c r="AW850">
        <v>0</v>
      </c>
    </row>
    <row r="851" spans="1:49" x14ac:dyDescent="0.2">
      <c r="A851">
        <v>451</v>
      </c>
      <c r="B851">
        <v>7</v>
      </c>
      <c r="C851" t="s">
        <v>4703</v>
      </c>
      <c r="D851" t="s">
        <v>4704</v>
      </c>
      <c r="E851">
        <v>24</v>
      </c>
      <c r="F851">
        <v>10029</v>
      </c>
      <c r="G851" t="s">
        <v>3962</v>
      </c>
      <c r="H851" t="s">
        <v>3963</v>
      </c>
      <c r="I851" t="s">
        <v>53</v>
      </c>
      <c r="J851" t="s">
        <v>54</v>
      </c>
      <c r="K851" t="s">
        <v>3964</v>
      </c>
      <c r="L851" t="s">
        <v>56</v>
      </c>
      <c r="M851" t="s">
        <v>4062</v>
      </c>
      <c r="N851" t="s">
        <v>58</v>
      </c>
      <c r="O851" t="s">
        <v>59</v>
      </c>
      <c r="P851" t="s">
        <v>60</v>
      </c>
      <c r="Q851" t="s">
        <v>61</v>
      </c>
      <c r="R851" t="e">
        <v>#N/A</v>
      </c>
      <c r="S851" t="s">
        <v>4063</v>
      </c>
      <c r="T851" t="s">
        <v>4064</v>
      </c>
      <c r="U851" t="s">
        <v>4065</v>
      </c>
      <c r="V851">
        <v>1140</v>
      </c>
      <c r="W851" t="s">
        <v>4713</v>
      </c>
      <c r="X851" t="s">
        <v>4714</v>
      </c>
      <c r="Y851" t="s">
        <v>4715</v>
      </c>
      <c r="Z851" t="s">
        <v>60</v>
      </c>
      <c r="AA851" t="s">
        <v>4069</v>
      </c>
      <c r="AB851" t="s">
        <v>4070</v>
      </c>
      <c r="AC851" t="s">
        <v>282</v>
      </c>
      <c r="AD851" t="s">
        <v>128</v>
      </c>
      <c r="AE851" t="s">
        <v>129</v>
      </c>
      <c r="AF851" t="s">
        <v>4709</v>
      </c>
      <c r="AG851" t="s">
        <v>747</v>
      </c>
      <c r="AH851" t="s">
        <v>4072</v>
      </c>
      <c r="AI851" t="s">
        <v>155</v>
      </c>
      <c r="AJ851" t="s">
        <v>1484</v>
      </c>
      <c r="AK851">
        <v>1842</v>
      </c>
      <c r="AL851" t="s">
        <v>4713</v>
      </c>
      <c r="AM851" t="s">
        <v>4716</v>
      </c>
      <c r="AN851" t="s">
        <v>4080</v>
      </c>
      <c r="AO851" t="s">
        <v>77</v>
      </c>
      <c r="AP851">
        <v>0</v>
      </c>
      <c r="AQ851" t="s">
        <v>4712</v>
      </c>
      <c r="AR851" t="s">
        <v>79</v>
      </c>
      <c r="AS851" t="s">
        <v>80</v>
      </c>
      <c r="AT851" t="s">
        <v>81</v>
      </c>
      <c r="AU851" t="s">
        <v>4081</v>
      </c>
      <c r="AV851" t="s">
        <v>620</v>
      </c>
      <c r="AW851">
        <v>0</v>
      </c>
    </row>
    <row r="852" spans="1:49" x14ac:dyDescent="0.2">
      <c r="A852">
        <v>451</v>
      </c>
      <c r="B852">
        <v>7</v>
      </c>
      <c r="C852" t="s">
        <v>4703</v>
      </c>
      <c r="D852" t="s">
        <v>4704</v>
      </c>
      <c r="E852">
        <v>24</v>
      </c>
      <c r="F852">
        <v>10029</v>
      </c>
      <c r="G852" t="s">
        <v>3962</v>
      </c>
      <c r="H852" t="s">
        <v>3963</v>
      </c>
      <c r="I852" t="s">
        <v>53</v>
      </c>
      <c r="J852" t="s">
        <v>54</v>
      </c>
      <c r="K852" t="s">
        <v>3964</v>
      </c>
      <c r="L852" t="s">
        <v>56</v>
      </c>
      <c r="M852" t="s">
        <v>4062</v>
      </c>
      <c r="N852" t="s">
        <v>58</v>
      </c>
      <c r="O852" t="s">
        <v>59</v>
      </c>
      <c r="P852" t="s">
        <v>60</v>
      </c>
      <c r="Q852" t="s">
        <v>61</v>
      </c>
      <c r="R852" t="e">
        <v>#N/A</v>
      </c>
      <c r="S852" t="s">
        <v>4063</v>
      </c>
      <c r="T852" t="s">
        <v>4064</v>
      </c>
      <c r="U852" t="s">
        <v>4065</v>
      </c>
      <c r="V852">
        <v>1141</v>
      </c>
      <c r="W852" t="s">
        <v>4717</v>
      </c>
      <c r="X852" t="s">
        <v>4718</v>
      </c>
      <c r="Y852" t="s">
        <v>4719</v>
      </c>
      <c r="Z852" t="s">
        <v>4085</v>
      </c>
      <c r="AA852" t="s">
        <v>280</v>
      </c>
      <c r="AB852" t="s">
        <v>4086</v>
      </c>
      <c r="AC852" t="s">
        <v>282</v>
      </c>
      <c r="AD852" t="s">
        <v>128</v>
      </c>
      <c r="AE852" t="s">
        <v>129</v>
      </c>
      <c r="AF852" t="s">
        <v>4709</v>
      </c>
      <c r="AG852" t="s">
        <v>747</v>
      </c>
      <c r="AH852" t="s">
        <v>4072</v>
      </c>
      <c r="AI852" t="s">
        <v>155</v>
      </c>
      <c r="AJ852" t="s">
        <v>1484</v>
      </c>
      <c r="AK852">
        <v>1843</v>
      </c>
      <c r="AL852" t="s">
        <v>4717</v>
      </c>
      <c r="AM852" t="s">
        <v>4720</v>
      </c>
      <c r="AN852" t="s">
        <v>4088</v>
      </c>
      <c r="AO852" t="s">
        <v>77</v>
      </c>
      <c r="AP852">
        <v>0</v>
      </c>
      <c r="AQ852" t="s">
        <v>4712</v>
      </c>
      <c r="AR852" t="s">
        <v>79</v>
      </c>
      <c r="AS852" t="s">
        <v>80</v>
      </c>
      <c r="AT852" t="s">
        <v>81</v>
      </c>
      <c r="AU852" t="s">
        <v>190</v>
      </c>
      <c r="AV852" t="s">
        <v>4721</v>
      </c>
      <c r="AW852">
        <v>0</v>
      </c>
    </row>
    <row r="853" spans="1:49" x14ac:dyDescent="0.2">
      <c r="A853">
        <v>451</v>
      </c>
      <c r="B853">
        <v>7</v>
      </c>
      <c r="C853" t="s">
        <v>4703</v>
      </c>
      <c r="D853" t="s">
        <v>4704</v>
      </c>
      <c r="E853">
        <v>24</v>
      </c>
      <c r="F853">
        <v>10029</v>
      </c>
      <c r="G853" t="s">
        <v>3962</v>
      </c>
      <c r="H853" t="s">
        <v>3963</v>
      </c>
      <c r="I853" t="s">
        <v>53</v>
      </c>
      <c r="J853" t="s">
        <v>54</v>
      </c>
      <c r="K853" t="s">
        <v>3964</v>
      </c>
      <c r="L853" t="s">
        <v>56</v>
      </c>
      <c r="M853" t="s">
        <v>4062</v>
      </c>
      <c r="N853" t="s">
        <v>58</v>
      </c>
      <c r="O853" t="s">
        <v>59</v>
      </c>
      <c r="P853" t="s">
        <v>60</v>
      </c>
      <c r="Q853" t="s">
        <v>61</v>
      </c>
      <c r="R853" t="e">
        <v>#N/A</v>
      </c>
      <c r="S853" t="s">
        <v>4063</v>
      </c>
      <c r="T853" t="s">
        <v>4064</v>
      </c>
      <c r="U853" t="s">
        <v>4065</v>
      </c>
      <c r="V853">
        <v>1942</v>
      </c>
      <c r="W853" t="s">
        <v>4722</v>
      </c>
      <c r="X853" t="s">
        <v>4723</v>
      </c>
      <c r="Y853" t="s">
        <v>4098</v>
      </c>
      <c r="Z853" t="s">
        <v>60</v>
      </c>
      <c r="AA853" t="s">
        <v>100</v>
      </c>
      <c r="AB853" t="s">
        <v>4099</v>
      </c>
      <c r="AC853" t="s">
        <v>70</v>
      </c>
      <c r="AD853" t="s">
        <v>3805</v>
      </c>
      <c r="AE853" t="s">
        <v>3971</v>
      </c>
      <c r="AF853" t="s">
        <v>4100</v>
      </c>
      <c r="AG853" t="s">
        <v>747</v>
      </c>
      <c r="AH853" t="s">
        <v>4101</v>
      </c>
      <c r="AI853" t="s">
        <v>4102</v>
      </c>
      <c r="AJ853" t="s">
        <v>4103</v>
      </c>
      <c r="AK853">
        <v>2060</v>
      </c>
      <c r="AL853" t="s">
        <v>4722</v>
      </c>
      <c r="AM853" t="s">
        <v>4724</v>
      </c>
      <c r="AN853" t="s">
        <v>88</v>
      </c>
      <c r="AO853" t="s">
        <v>77</v>
      </c>
      <c r="AP853">
        <v>1</v>
      </c>
      <c r="AQ853" t="s">
        <v>4105</v>
      </c>
      <c r="AR853" t="s">
        <v>90</v>
      </c>
      <c r="AS853" t="s">
        <v>74</v>
      </c>
      <c r="AT853" t="s">
        <v>74</v>
      </c>
      <c r="AU853" t="s">
        <v>91</v>
      </c>
      <c r="AV853" t="s">
        <v>92</v>
      </c>
      <c r="AW853">
        <v>1</v>
      </c>
    </row>
    <row r="854" spans="1:49" x14ac:dyDescent="0.2">
      <c r="A854">
        <v>452</v>
      </c>
      <c r="B854">
        <v>7</v>
      </c>
      <c r="C854" t="s">
        <v>4725</v>
      </c>
      <c r="D854" t="s">
        <v>4726</v>
      </c>
      <c r="E854">
        <v>24</v>
      </c>
      <c r="F854">
        <v>9606</v>
      </c>
      <c r="G854" t="s">
        <v>51</v>
      </c>
      <c r="H854" t="s">
        <v>4019</v>
      </c>
      <c r="I854" t="s">
        <v>53</v>
      </c>
      <c r="J854" t="s">
        <v>54</v>
      </c>
      <c r="K854" t="s">
        <v>4623</v>
      </c>
      <c r="L854" t="s">
        <v>56</v>
      </c>
      <c r="M854" t="s">
        <v>4062</v>
      </c>
      <c r="N854" t="s">
        <v>58</v>
      </c>
      <c r="O854" t="s">
        <v>59</v>
      </c>
      <c r="P854" t="s">
        <v>60</v>
      </c>
      <c r="Q854" t="s">
        <v>61</v>
      </c>
      <c r="R854" t="e">
        <v>#N/A</v>
      </c>
      <c r="S854" t="s">
        <v>4063</v>
      </c>
      <c r="T854" t="s">
        <v>4064</v>
      </c>
      <c r="U854" t="s">
        <v>4065</v>
      </c>
      <c r="V854">
        <v>1142</v>
      </c>
      <c r="W854" t="s">
        <v>4727</v>
      </c>
      <c r="X854" t="s">
        <v>4728</v>
      </c>
      <c r="Y854" t="s">
        <v>4729</v>
      </c>
      <c r="Z854" t="s">
        <v>60</v>
      </c>
      <c r="AA854" t="s">
        <v>4069</v>
      </c>
      <c r="AB854" t="s">
        <v>4070</v>
      </c>
      <c r="AC854" t="s">
        <v>282</v>
      </c>
      <c r="AD854" t="s">
        <v>128</v>
      </c>
      <c r="AE854" t="s">
        <v>129</v>
      </c>
      <c r="AF854" t="s">
        <v>4071</v>
      </c>
      <c r="AG854" t="s">
        <v>747</v>
      </c>
      <c r="AH854" t="s">
        <v>4072</v>
      </c>
      <c r="AI854" t="s">
        <v>155</v>
      </c>
      <c r="AJ854" t="s">
        <v>1484</v>
      </c>
      <c r="AK854">
        <v>1844</v>
      </c>
      <c r="AL854" t="s">
        <v>4727</v>
      </c>
      <c r="AM854" t="s">
        <v>4730</v>
      </c>
      <c r="AN854" t="s">
        <v>747</v>
      </c>
      <c r="AO854" t="s">
        <v>77</v>
      </c>
      <c r="AP854">
        <v>0</v>
      </c>
      <c r="AQ854" t="s">
        <v>4731</v>
      </c>
      <c r="AR854" t="s">
        <v>90</v>
      </c>
      <c r="AS854" t="s">
        <v>80</v>
      </c>
      <c r="AT854" t="s">
        <v>81</v>
      </c>
      <c r="AU854" t="s">
        <v>4075</v>
      </c>
      <c r="AV854" t="s">
        <v>620</v>
      </c>
      <c r="AW854">
        <v>0</v>
      </c>
    </row>
    <row r="855" spans="1:49" x14ac:dyDescent="0.2">
      <c r="A855">
        <v>452</v>
      </c>
      <c r="B855">
        <v>7</v>
      </c>
      <c r="C855" t="s">
        <v>4725</v>
      </c>
      <c r="D855" t="s">
        <v>4726</v>
      </c>
      <c r="E855">
        <v>24</v>
      </c>
      <c r="F855">
        <v>9606</v>
      </c>
      <c r="G855" t="s">
        <v>51</v>
      </c>
      <c r="H855" t="s">
        <v>4019</v>
      </c>
      <c r="I855" t="s">
        <v>53</v>
      </c>
      <c r="J855" t="s">
        <v>54</v>
      </c>
      <c r="K855" t="s">
        <v>4623</v>
      </c>
      <c r="L855" t="s">
        <v>56</v>
      </c>
      <c r="M855" t="s">
        <v>4062</v>
      </c>
      <c r="N855" t="s">
        <v>58</v>
      </c>
      <c r="O855" t="s">
        <v>59</v>
      </c>
      <c r="P855" t="s">
        <v>60</v>
      </c>
      <c r="Q855" t="s">
        <v>61</v>
      </c>
      <c r="R855" t="e">
        <v>#N/A</v>
      </c>
      <c r="S855" t="s">
        <v>4063</v>
      </c>
      <c r="T855" t="s">
        <v>4064</v>
      </c>
      <c r="U855" t="s">
        <v>4065</v>
      </c>
      <c r="V855">
        <v>1143</v>
      </c>
      <c r="W855" t="s">
        <v>4732</v>
      </c>
      <c r="X855" t="s">
        <v>4733</v>
      </c>
      <c r="Y855" t="s">
        <v>4734</v>
      </c>
      <c r="Z855" t="s">
        <v>60</v>
      </c>
      <c r="AA855" t="s">
        <v>4069</v>
      </c>
      <c r="AB855" t="s">
        <v>4070</v>
      </c>
      <c r="AC855" t="s">
        <v>282</v>
      </c>
      <c r="AD855" t="s">
        <v>128</v>
      </c>
      <c r="AE855" t="s">
        <v>129</v>
      </c>
      <c r="AF855" t="s">
        <v>4071</v>
      </c>
      <c r="AG855" t="s">
        <v>747</v>
      </c>
      <c r="AH855" t="s">
        <v>4072</v>
      </c>
      <c r="AI855" t="s">
        <v>155</v>
      </c>
      <c r="AJ855" t="s">
        <v>1484</v>
      </c>
      <c r="AK855">
        <v>1845</v>
      </c>
      <c r="AL855" t="s">
        <v>4732</v>
      </c>
      <c r="AM855" t="s">
        <v>4735</v>
      </c>
      <c r="AN855" t="s">
        <v>4080</v>
      </c>
      <c r="AO855" t="s">
        <v>77</v>
      </c>
      <c r="AP855">
        <v>0</v>
      </c>
      <c r="AQ855" t="s">
        <v>4731</v>
      </c>
      <c r="AR855" t="s">
        <v>79</v>
      </c>
      <c r="AS855" t="s">
        <v>80</v>
      </c>
      <c r="AT855" t="s">
        <v>81</v>
      </c>
      <c r="AU855" t="s">
        <v>4081</v>
      </c>
      <c r="AV855" t="s">
        <v>620</v>
      </c>
      <c r="AW855">
        <v>0</v>
      </c>
    </row>
    <row r="856" spans="1:49" x14ac:dyDescent="0.2">
      <c r="A856">
        <v>452</v>
      </c>
      <c r="B856">
        <v>7</v>
      </c>
      <c r="C856" t="s">
        <v>4725</v>
      </c>
      <c r="D856" t="s">
        <v>4726</v>
      </c>
      <c r="E856">
        <v>24</v>
      </c>
      <c r="F856">
        <v>9606</v>
      </c>
      <c r="G856" t="s">
        <v>51</v>
      </c>
      <c r="H856" t="s">
        <v>4019</v>
      </c>
      <c r="I856" t="s">
        <v>53</v>
      </c>
      <c r="J856" t="s">
        <v>54</v>
      </c>
      <c r="K856" t="s">
        <v>4623</v>
      </c>
      <c r="L856" t="s">
        <v>56</v>
      </c>
      <c r="M856" t="s">
        <v>4062</v>
      </c>
      <c r="N856" t="s">
        <v>58</v>
      </c>
      <c r="O856" t="s">
        <v>59</v>
      </c>
      <c r="P856" t="s">
        <v>60</v>
      </c>
      <c r="Q856" t="s">
        <v>61</v>
      </c>
      <c r="R856" t="e">
        <v>#N/A</v>
      </c>
      <c r="S856" t="s">
        <v>4063</v>
      </c>
      <c r="T856" t="s">
        <v>4064</v>
      </c>
      <c r="U856" t="s">
        <v>4065</v>
      </c>
      <c r="V856">
        <v>1144</v>
      </c>
      <c r="W856" t="s">
        <v>4736</v>
      </c>
      <c r="X856" t="s">
        <v>4737</v>
      </c>
      <c r="Y856" t="s">
        <v>4738</v>
      </c>
      <c r="Z856" t="s">
        <v>4085</v>
      </c>
      <c r="AA856" t="s">
        <v>280</v>
      </c>
      <c r="AB856" t="s">
        <v>4086</v>
      </c>
      <c r="AC856" t="s">
        <v>282</v>
      </c>
      <c r="AD856" t="s">
        <v>128</v>
      </c>
      <c r="AE856" t="s">
        <v>129</v>
      </c>
      <c r="AF856" t="s">
        <v>4071</v>
      </c>
      <c r="AG856" t="s">
        <v>747</v>
      </c>
      <c r="AH856" t="s">
        <v>4072</v>
      </c>
      <c r="AI856" t="s">
        <v>155</v>
      </c>
      <c r="AJ856" t="s">
        <v>1484</v>
      </c>
      <c r="AK856">
        <v>1846</v>
      </c>
      <c r="AL856" t="s">
        <v>4736</v>
      </c>
      <c r="AM856" t="s">
        <v>4739</v>
      </c>
      <c r="AN856" t="s">
        <v>4088</v>
      </c>
      <c r="AO856" t="s">
        <v>77</v>
      </c>
      <c r="AP856">
        <v>0</v>
      </c>
      <c r="AQ856" t="s">
        <v>4731</v>
      </c>
      <c r="AR856" t="s">
        <v>79</v>
      </c>
      <c r="AS856" t="s">
        <v>155</v>
      </c>
      <c r="AT856" t="s">
        <v>291</v>
      </c>
      <c r="AU856" t="s">
        <v>190</v>
      </c>
      <c r="AV856" t="s">
        <v>298</v>
      </c>
      <c r="AW856">
        <v>0</v>
      </c>
    </row>
    <row r="857" spans="1:49" x14ac:dyDescent="0.2">
      <c r="A857">
        <v>452</v>
      </c>
      <c r="B857">
        <v>7</v>
      </c>
      <c r="C857" t="s">
        <v>4725</v>
      </c>
      <c r="D857" t="s">
        <v>4726</v>
      </c>
      <c r="E857">
        <v>24</v>
      </c>
      <c r="F857">
        <v>9606</v>
      </c>
      <c r="G857" t="s">
        <v>51</v>
      </c>
      <c r="H857" t="s">
        <v>4019</v>
      </c>
      <c r="I857" t="s">
        <v>53</v>
      </c>
      <c r="J857" t="s">
        <v>54</v>
      </c>
      <c r="K857" t="s">
        <v>4623</v>
      </c>
      <c r="L857" t="s">
        <v>56</v>
      </c>
      <c r="M857" t="s">
        <v>4062</v>
      </c>
      <c r="N857" t="s">
        <v>58</v>
      </c>
      <c r="O857" t="s">
        <v>59</v>
      </c>
      <c r="P857" t="s">
        <v>60</v>
      </c>
      <c r="Q857" t="s">
        <v>61</v>
      </c>
      <c r="R857" t="e">
        <v>#N/A</v>
      </c>
      <c r="S857" t="s">
        <v>4063</v>
      </c>
      <c r="T857" t="s">
        <v>4064</v>
      </c>
      <c r="U857" t="s">
        <v>4065</v>
      </c>
      <c r="V857">
        <v>1145</v>
      </c>
      <c r="W857" t="s">
        <v>4740</v>
      </c>
      <c r="X857" t="s">
        <v>4741</v>
      </c>
      <c r="Y857" t="s">
        <v>4098</v>
      </c>
      <c r="Z857" t="s">
        <v>60</v>
      </c>
      <c r="AA857" t="s">
        <v>100</v>
      </c>
      <c r="AB857" t="s">
        <v>4099</v>
      </c>
      <c r="AC857" t="s">
        <v>70</v>
      </c>
      <c r="AD857" t="s">
        <v>3805</v>
      </c>
      <c r="AE857" t="s">
        <v>3971</v>
      </c>
      <c r="AF857" t="s">
        <v>4100</v>
      </c>
      <c r="AG857" t="s">
        <v>747</v>
      </c>
      <c r="AH857" t="s">
        <v>4101</v>
      </c>
      <c r="AI857" t="s">
        <v>4102</v>
      </c>
      <c r="AJ857" t="s">
        <v>4103</v>
      </c>
      <c r="AK857">
        <v>1847</v>
      </c>
      <c r="AL857" t="s">
        <v>4740</v>
      </c>
      <c r="AM857" t="s">
        <v>4742</v>
      </c>
      <c r="AN857" t="s">
        <v>88</v>
      </c>
      <c r="AO857" t="s">
        <v>77</v>
      </c>
      <c r="AP857">
        <v>1</v>
      </c>
      <c r="AQ857" t="s">
        <v>4105</v>
      </c>
      <c r="AR857" t="s">
        <v>90</v>
      </c>
      <c r="AS857" t="s">
        <v>74</v>
      </c>
      <c r="AT857" t="s">
        <v>74</v>
      </c>
      <c r="AU857" t="s">
        <v>91</v>
      </c>
      <c r="AV857" t="s">
        <v>92</v>
      </c>
      <c r="AW857">
        <v>1</v>
      </c>
    </row>
    <row r="858" spans="1:49" x14ac:dyDescent="0.2">
      <c r="A858">
        <v>575</v>
      </c>
      <c r="B858">
        <v>7</v>
      </c>
      <c r="C858" t="s">
        <v>4743</v>
      </c>
      <c r="D858" t="s">
        <v>4744</v>
      </c>
      <c r="E858">
        <v>0.5</v>
      </c>
      <c r="F858">
        <v>9606</v>
      </c>
      <c r="G858" t="s">
        <v>51</v>
      </c>
      <c r="H858" t="s">
        <v>2894</v>
      </c>
      <c r="I858" t="s">
        <v>53</v>
      </c>
      <c r="J858" t="s">
        <v>54</v>
      </c>
      <c r="K858" t="s">
        <v>3978</v>
      </c>
      <c r="L858" t="s">
        <v>56</v>
      </c>
      <c r="M858" t="s">
        <v>4062</v>
      </c>
      <c r="N858" t="s">
        <v>58</v>
      </c>
      <c r="O858" t="s">
        <v>59</v>
      </c>
      <c r="P858" t="s">
        <v>60</v>
      </c>
      <c r="Q858" t="s">
        <v>61</v>
      </c>
      <c r="R858" t="e">
        <v>#N/A</v>
      </c>
      <c r="S858" t="s">
        <v>4063</v>
      </c>
      <c r="T858" t="s">
        <v>4064</v>
      </c>
      <c r="U858" t="s">
        <v>4065</v>
      </c>
      <c r="V858">
        <v>1920</v>
      </c>
      <c r="W858" t="s">
        <v>4745</v>
      </c>
      <c r="X858" t="s">
        <v>4746</v>
      </c>
      <c r="Y858" t="s">
        <v>4747</v>
      </c>
      <c r="Z858" t="s">
        <v>60</v>
      </c>
      <c r="AA858" t="s">
        <v>4069</v>
      </c>
      <c r="AB858" t="s">
        <v>4070</v>
      </c>
      <c r="AC858" t="s">
        <v>282</v>
      </c>
      <c r="AD858" t="s">
        <v>128</v>
      </c>
      <c r="AE858" t="s">
        <v>129</v>
      </c>
      <c r="AF858" t="s">
        <v>4709</v>
      </c>
      <c r="AG858" t="s">
        <v>747</v>
      </c>
      <c r="AH858" t="s">
        <v>4748</v>
      </c>
      <c r="AI858" t="s">
        <v>155</v>
      </c>
      <c r="AJ858" t="s">
        <v>1484</v>
      </c>
      <c r="AK858">
        <v>2038</v>
      </c>
      <c r="AL858" t="s">
        <v>4745</v>
      </c>
      <c r="AM858" t="s">
        <v>4749</v>
      </c>
      <c r="AN858" t="s">
        <v>747</v>
      </c>
      <c r="AO858" t="s">
        <v>77</v>
      </c>
      <c r="AP858">
        <v>0</v>
      </c>
      <c r="AQ858" t="s">
        <v>4750</v>
      </c>
      <c r="AR858" t="s">
        <v>90</v>
      </c>
      <c r="AS858" t="s">
        <v>80</v>
      </c>
      <c r="AT858" t="s">
        <v>81</v>
      </c>
      <c r="AU858" t="s">
        <v>322</v>
      </c>
      <c r="AV858" t="s">
        <v>620</v>
      </c>
      <c r="AW858">
        <v>0</v>
      </c>
    </row>
    <row r="859" spans="1:49" x14ac:dyDescent="0.2">
      <c r="A859">
        <v>575</v>
      </c>
      <c r="B859">
        <v>7</v>
      </c>
      <c r="C859" t="s">
        <v>4743</v>
      </c>
      <c r="D859" t="s">
        <v>4744</v>
      </c>
      <c r="E859">
        <v>0.5</v>
      </c>
      <c r="F859">
        <v>9606</v>
      </c>
      <c r="G859" t="s">
        <v>51</v>
      </c>
      <c r="H859" t="s">
        <v>2894</v>
      </c>
      <c r="I859" t="s">
        <v>53</v>
      </c>
      <c r="J859" t="s">
        <v>54</v>
      </c>
      <c r="K859" t="s">
        <v>3978</v>
      </c>
      <c r="L859" t="s">
        <v>56</v>
      </c>
      <c r="M859" t="s">
        <v>4062</v>
      </c>
      <c r="N859" t="s">
        <v>58</v>
      </c>
      <c r="O859" t="s">
        <v>59</v>
      </c>
      <c r="P859" t="s">
        <v>60</v>
      </c>
      <c r="Q859" t="s">
        <v>61</v>
      </c>
      <c r="R859" t="e">
        <v>#N/A</v>
      </c>
      <c r="S859" t="s">
        <v>4063</v>
      </c>
      <c r="T859" t="s">
        <v>4064</v>
      </c>
      <c r="U859" t="s">
        <v>4065</v>
      </c>
      <c r="V859">
        <v>1921</v>
      </c>
      <c r="W859" t="s">
        <v>4751</v>
      </c>
      <c r="X859" t="s">
        <v>4752</v>
      </c>
      <c r="Y859" t="s">
        <v>4753</v>
      </c>
      <c r="Z859" t="s">
        <v>60</v>
      </c>
      <c r="AA859" t="s">
        <v>4069</v>
      </c>
      <c r="AB859" t="s">
        <v>4070</v>
      </c>
      <c r="AC859" t="s">
        <v>282</v>
      </c>
      <c r="AD859" t="s">
        <v>128</v>
      </c>
      <c r="AE859" t="s">
        <v>129</v>
      </c>
      <c r="AF859" t="s">
        <v>4709</v>
      </c>
      <c r="AG859" t="s">
        <v>747</v>
      </c>
      <c r="AH859" t="s">
        <v>4072</v>
      </c>
      <c r="AI859" t="s">
        <v>155</v>
      </c>
      <c r="AJ859" t="s">
        <v>1484</v>
      </c>
      <c r="AK859">
        <v>2039</v>
      </c>
      <c r="AL859" t="s">
        <v>4751</v>
      </c>
      <c r="AM859" t="s">
        <v>4754</v>
      </c>
      <c r="AN859" t="s">
        <v>4080</v>
      </c>
      <c r="AO859" t="s">
        <v>77</v>
      </c>
      <c r="AP859">
        <v>0</v>
      </c>
      <c r="AQ859" t="s">
        <v>4750</v>
      </c>
      <c r="AR859" t="s">
        <v>79</v>
      </c>
      <c r="AS859" t="s">
        <v>80</v>
      </c>
      <c r="AT859" t="s">
        <v>81</v>
      </c>
      <c r="AU859" t="s">
        <v>322</v>
      </c>
      <c r="AV859" t="s">
        <v>620</v>
      </c>
      <c r="AW859">
        <v>0</v>
      </c>
    </row>
    <row r="860" spans="1:49" x14ac:dyDescent="0.2">
      <c r="A860">
        <v>575</v>
      </c>
      <c r="B860">
        <v>7</v>
      </c>
      <c r="C860" t="s">
        <v>4743</v>
      </c>
      <c r="D860" t="s">
        <v>4744</v>
      </c>
      <c r="E860">
        <v>0.5</v>
      </c>
      <c r="F860">
        <v>9606</v>
      </c>
      <c r="G860" t="s">
        <v>51</v>
      </c>
      <c r="H860" t="s">
        <v>2894</v>
      </c>
      <c r="I860" t="s">
        <v>53</v>
      </c>
      <c r="J860" t="s">
        <v>54</v>
      </c>
      <c r="K860" t="s">
        <v>3978</v>
      </c>
      <c r="L860" t="s">
        <v>56</v>
      </c>
      <c r="M860" t="s">
        <v>4062</v>
      </c>
      <c r="N860" t="s">
        <v>58</v>
      </c>
      <c r="O860" t="s">
        <v>59</v>
      </c>
      <c r="P860" t="s">
        <v>60</v>
      </c>
      <c r="Q860" t="s">
        <v>61</v>
      </c>
      <c r="R860" t="e">
        <v>#N/A</v>
      </c>
      <c r="S860" t="s">
        <v>4063</v>
      </c>
      <c r="T860" t="s">
        <v>4064</v>
      </c>
      <c r="U860" t="s">
        <v>4065</v>
      </c>
      <c r="V860">
        <v>1922</v>
      </c>
      <c r="W860" t="s">
        <v>4755</v>
      </c>
      <c r="X860" t="s">
        <v>4756</v>
      </c>
      <c r="Y860" t="s">
        <v>4757</v>
      </c>
      <c r="Z860" t="s">
        <v>60</v>
      </c>
      <c r="AA860" t="s">
        <v>280</v>
      </c>
      <c r="AB860" t="s">
        <v>4758</v>
      </c>
      <c r="AC860" t="s">
        <v>282</v>
      </c>
      <c r="AD860" t="s">
        <v>128</v>
      </c>
      <c r="AE860" t="s">
        <v>129</v>
      </c>
      <c r="AF860" t="s">
        <v>4709</v>
      </c>
      <c r="AG860" t="s">
        <v>747</v>
      </c>
      <c r="AH860" t="s">
        <v>4748</v>
      </c>
      <c r="AI860" t="s">
        <v>155</v>
      </c>
      <c r="AJ860" t="s">
        <v>1484</v>
      </c>
      <c r="AK860">
        <v>2040</v>
      </c>
      <c r="AL860" t="s">
        <v>4755</v>
      </c>
      <c r="AM860" t="s">
        <v>4759</v>
      </c>
      <c r="AN860" t="s">
        <v>4088</v>
      </c>
      <c r="AO860" t="s">
        <v>77</v>
      </c>
      <c r="AP860">
        <v>0</v>
      </c>
      <c r="AQ860" t="s">
        <v>4750</v>
      </c>
      <c r="AR860" t="s">
        <v>79</v>
      </c>
      <c r="AS860" t="s">
        <v>155</v>
      </c>
      <c r="AT860" t="s">
        <v>1484</v>
      </c>
      <c r="AU860" t="s">
        <v>856</v>
      </c>
      <c r="AV860" t="s">
        <v>4760</v>
      </c>
      <c r="AW860">
        <v>0</v>
      </c>
    </row>
    <row r="861" spans="1:49" x14ac:dyDescent="0.2">
      <c r="A861">
        <v>576</v>
      </c>
      <c r="B861">
        <v>7</v>
      </c>
      <c r="C861" t="s">
        <v>4761</v>
      </c>
      <c r="D861" t="s">
        <v>4762</v>
      </c>
      <c r="E861">
        <v>0.5</v>
      </c>
      <c r="F861">
        <v>9606</v>
      </c>
      <c r="G861" t="s">
        <v>51</v>
      </c>
      <c r="H861" t="s">
        <v>2894</v>
      </c>
      <c r="I861" t="s">
        <v>53</v>
      </c>
      <c r="J861" t="s">
        <v>54</v>
      </c>
      <c r="K861" t="s">
        <v>3978</v>
      </c>
      <c r="L861" t="s">
        <v>56</v>
      </c>
      <c r="M861" t="s">
        <v>4062</v>
      </c>
      <c r="N861" t="s">
        <v>58</v>
      </c>
      <c r="O861" t="s">
        <v>59</v>
      </c>
      <c r="P861" t="s">
        <v>60</v>
      </c>
      <c r="Q861" t="s">
        <v>61</v>
      </c>
      <c r="R861" t="e">
        <v>#N/A</v>
      </c>
      <c r="S861" t="s">
        <v>4063</v>
      </c>
      <c r="T861" t="s">
        <v>4064</v>
      </c>
      <c r="U861" t="s">
        <v>4065</v>
      </c>
      <c r="V861">
        <v>1923</v>
      </c>
      <c r="W861" t="s">
        <v>4763</v>
      </c>
      <c r="X861" t="s">
        <v>4764</v>
      </c>
      <c r="Y861" t="s">
        <v>4765</v>
      </c>
      <c r="Z861" t="s">
        <v>60</v>
      </c>
      <c r="AA861" t="s">
        <v>4069</v>
      </c>
      <c r="AB861" t="s">
        <v>4070</v>
      </c>
      <c r="AC861" t="s">
        <v>282</v>
      </c>
      <c r="AD861" t="s">
        <v>128</v>
      </c>
      <c r="AE861" t="s">
        <v>129</v>
      </c>
      <c r="AF861" t="s">
        <v>4709</v>
      </c>
      <c r="AG861" t="s">
        <v>747</v>
      </c>
      <c r="AH861" t="s">
        <v>4748</v>
      </c>
      <c r="AI861" t="s">
        <v>155</v>
      </c>
      <c r="AJ861" t="s">
        <v>1484</v>
      </c>
      <c r="AK861">
        <v>2041</v>
      </c>
      <c r="AL861" t="s">
        <v>4763</v>
      </c>
      <c r="AM861" t="s">
        <v>4766</v>
      </c>
      <c r="AN861" t="s">
        <v>747</v>
      </c>
      <c r="AO861" t="s">
        <v>77</v>
      </c>
      <c r="AP861">
        <v>0</v>
      </c>
      <c r="AQ861" t="s">
        <v>4767</v>
      </c>
      <c r="AR861" t="s">
        <v>79</v>
      </c>
      <c r="AS861" t="s">
        <v>80</v>
      </c>
      <c r="AT861" t="s">
        <v>81</v>
      </c>
      <c r="AU861" t="s">
        <v>4075</v>
      </c>
      <c r="AV861" t="s">
        <v>620</v>
      </c>
      <c r="AW861">
        <v>0</v>
      </c>
    </row>
    <row r="862" spans="1:49" x14ac:dyDescent="0.2">
      <c r="A862">
        <v>576</v>
      </c>
      <c r="B862">
        <v>7</v>
      </c>
      <c r="C862" t="s">
        <v>4761</v>
      </c>
      <c r="D862" t="s">
        <v>4762</v>
      </c>
      <c r="E862">
        <v>0.5</v>
      </c>
      <c r="F862">
        <v>9606</v>
      </c>
      <c r="G862" t="s">
        <v>51</v>
      </c>
      <c r="H862" t="s">
        <v>2894</v>
      </c>
      <c r="I862" t="s">
        <v>53</v>
      </c>
      <c r="J862" t="s">
        <v>54</v>
      </c>
      <c r="K862" t="s">
        <v>3978</v>
      </c>
      <c r="L862" t="s">
        <v>56</v>
      </c>
      <c r="M862" t="s">
        <v>4062</v>
      </c>
      <c r="N862" t="s">
        <v>58</v>
      </c>
      <c r="O862" t="s">
        <v>59</v>
      </c>
      <c r="P862" t="s">
        <v>60</v>
      </c>
      <c r="Q862" t="s">
        <v>61</v>
      </c>
      <c r="R862" t="e">
        <v>#N/A</v>
      </c>
      <c r="S862" t="s">
        <v>4063</v>
      </c>
      <c r="T862" t="s">
        <v>4064</v>
      </c>
      <c r="U862" t="s">
        <v>4065</v>
      </c>
      <c r="V862">
        <v>1924</v>
      </c>
      <c r="W862" t="s">
        <v>4768</v>
      </c>
      <c r="X862" t="s">
        <v>4769</v>
      </c>
      <c r="Y862" t="s">
        <v>4770</v>
      </c>
      <c r="Z862" t="s">
        <v>60</v>
      </c>
      <c r="AA862" t="s">
        <v>4069</v>
      </c>
      <c r="AB862" t="s">
        <v>4070</v>
      </c>
      <c r="AC862" t="s">
        <v>282</v>
      </c>
      <c r="AD862" t="s">
        <v>128</v>
      </c>
      <c r="AE862" t="s">
        <v>129</v>
      </c>
      <c r="AF862" t="s">
        <v>4709</v>
      </c>
      <c r="AG862" t="s">
        <v>747</v>
      </c>
      <c r="AH862" t="s">
        <v>4748</v>
      </c>
      <c r="AI862" t="s">
        <v>155</v>
      </c>
      <c r="AJ862" t="s">
        <v>1484</v>
      </c>
      <c r="AK862">
        <v>2042</v>
      </c>
      <c r="AL862" t="s">
        <v>4768</v>
      </c>
      <c r="AM862" t="s">
        <v>4771</v>
      </c>
      <c r="AN862" t="s">
        <v>4080</v>
      </c>
      <c r="AO862" t="s">
        <v>77</v>
      </c>
      <c r="AP862">
        <v>0</v>
      </c>
      <c r="AQ862" t="s">
        <v>4767</v>
      </c>
      <c r="AR862" t="s">
        <v>90</v>
      </c>
      <c r="AS862" t="s">
        <v>80</v>
      </c>
      <c r="AT862" t="s">
        <v>81</v>
      </c>
      <c r="AU862" t="s">
        <v>4081</v>
      </c>
      <c r="AV862" t="s">
        <v>620</v>
      </c>
      <c r="AW862">
        <v>0</v>
      </c>
    </row>
    <row r="863" spans="1:49" x14ac:dyDescent="0.2">
      <c r="A863">
        <v>576</v>
      </c>
      <c r="B863">
        <v>7</v>
      </c>
      <c r="C863" t="s">
        <v>4761</v>
      </c>
      <c r="D863" t="s">
        <v>4762</v>
      </c>
      <c r="E863">
        <v>0.5</v>
      </c>
      <c r="F863">
        <v>9606</v>
      </c>
      <c r="G863" t="s">
        <v>51</v>
      </c>
      <c r="H863" t="s">
        <v>2894</v>
      </c>
      <c r="I863" t="s">
        <v>53</v>
      </c>
      <c r="J863" t="s">
        <v>54</v>
      </c>
      <c r="K863" t="s">
        <v>3978</v>
      </c>
      <c r="L863" t="s">
        <v>56</v>
      </c>
      <c r="M863" t="s">
        <v>4062</v>
      </c>
      <c r="N863" t="s">
        <v>58</v>
      </c>
      <c r="O863" t="s">
        <v>59</v>
      </c>
      <c r="P863" t="s">
        <v>60</v>
      </c>
      <c r="Q863" t="s">
        <v>61</v>
      </c>
      <c r="R863" t="e">
        <v>#N/A</v>
      </c>
      <c r="S863" t="s">
        <v>4063</v>
      </c>
      <c r="T863" t="s">
        <v>4064</v>
      </c>
      <c r="U863" t="s">
        <v>4065</v>
      </c>
      <c r="V863">
        <v>1925</v>
      </c>
      <c r="W863" t="s">
        <v>4772</v>
      </c>
      <c r="X863" t="s">
        <v>4773</v>
      </c>
      <c r="Y863" t="s">
        <v>4774</v>
      </c>
      <c r="Z863" t="s">
        <v>60</v>
      </c>
      <c r="AA863" t="s">
        <v>280</v>
      </c>
      <c r="AB863" t="s">
        <v>4758</v>
      </c>
      <c r="AC863" t="s">
        <v>282</v>
      </c>
      <c r="AD863" t="s">
        <v>128</v>
      </c>
      <c r="AE863" t="s">
        <v>129</v>
      </c>
      <c r="AF863" t="s">
        <v>4709</v>
      </c>
      <c r="AG863" t="s">
        <v>747</v>
      </c>
      <c r="AH863" t="s">
        <v>4748</v>
      </c>
      <c r="AI863" t="s">
        <v>155</v>
      </c>
      <c r="AJ863" t="s">
        <v>1484</v>
      </c>
      <c r="AK863">
        <v>2043</v>
      </c>
      <c r="AL863" t="s">
        <v>4772</v>
      </c>
      <c r="AM863" t="s">
        <v>4775</v>
      </c>
      <c r="AN863" t="s">
        <v>4088</v>
      </c>
      <c r="AO863" t="s">
        <v>77</v>
      </c>
      <c r="AP863">
        <v>0</v>
      </c>
      <c r="AQ863" t="s">
        <v>4767</v>
      </c>
      <c r="AR863" t="s">
        <v>90</v>
      </c>
      <c r="AS863" t="s">
        <v>155</v>
      </c>
      <c r="AT863" t="s">
        <v>1484</v>
      </c>
      <c r="AU863" t="s">
        <v>856</v>
      </c>
      <c r="AV863" t="s">
        <v>4760</v>
      </c>
      <c r="AW863">
        <v>0</v>
      </c>
    </row>
    <row r="864" spans="1:49" x14ac:dyDescent="0.2">
      <c r="A864">
        <v>577</v>
      </c>
      <c r="B864">
        <v>7</v>
      </c>
      <c r="C864" t="s">
        <v>4776</v>
      </c>
      <c r="D864" t="s">
        <v>4777</v>
      </c>
      <c r="E864">
        <v>0.5</v>
      </c>
      <c r="F864">
        <v>9606</v>
      </c>
      <c r="G864" t="s">
        <v>51</v>
      </c>
      <c r="H864" t="s">
        <v>2894</v>
      </c>
      <c r="I864" t="s">
        <v>53</v>
      </c>
      <c r="J864" t="s">
        <v>54</v>
      </c>
      <c r="K864" t="s">
        <v>3978</v>
      </c>
      <c r="L864" t="s">
        <v>56</v>
      </c>
      <c r="M864" t="s">
        <v>4062</v>
      </c>
      <c r="N864" t="s">
        <v>58</v>
      </c>
      <c r="O864" t="s">
        <v>59</v>
      </c>
      <c r="P864" t="s">
        <v>60</v>
      </c>
      <c r="Q864" t="s">
        <v>61</v>
      </c>
      <c r="R864" t="e">
        <v>#N/A</v>
      </c>
      <c r="S864" t="s">
        <v>4063</v>
      </c>
      <c r="T864" t="s">
        <v>4064</v>
      </c>
      <c r="U864" t="s">
        <v>4065</v>
      </c>
      <c r="V864">
        <v>1926</v>
      </c>
      <c r="W864" t="s">
        <v>4778</v>
      </c>
      <c r="X864" t="s">
        <v>4779</v>
      </c>
      <c r="Y864" t="s">
        <v>4780</v>
      </c>
      <c r="Z864" t="s">
        <v>60</v>
      </c>
      <c r="AA864" t="s">
        <v>4069</v>
      </c>
      <c r="AB864" t="s">
        <v>4070</v>
      </c>
      <c r="AC864" t="s">
        <v>282</v>
      </c>
      <c r="AD864" t="s">
        <v>128</v>
      </c>
      <c r="AE864" t="s">
        <v>129</v>
      </c>
      <c r="AF864" t="s">
        <v>4709</v>
      </c>
      <c r="AG864" t="s">
        <v>747</v>
      </c>
      <c r="AH864" t="s">
        <v>4748</v>
      </c>
      <c r="AI864" t="s">
        <v>155</v>
      </c>
      <c r="AJ864" t="s">
        <v>1484</v>
      </c>
      <c r="AK864">
        <v>2044</v>
      </c>
      <c r="AL864" t="s">
        <v>4778</v>
      </c>
      <c r="AM864" t="s">
        <v>4781</v>
      </c>
      <c r="AN864" t="s">
        <v>747</v>
      </c>
      <c r="AO864" t="s">
        <v>77</v>
      </c>
      <c r="AP864">
        <v>0</v>
      </c>
      <c r="AQ864" t="s">
        <v>329</v>
      </c>
      <c r="AR864" t="s">
        <v>90</v>
      </c>
      <c r="AS864" t="s">
        <v>80</v>
      </c>
      <c r="AT864" t="s">
        <v>81</v>
      </c>
      <c r="AU864" t="s">
        <v>4075</v>
      </c>
      <c r="AV864" t="s">
        <v>620</v>
      </c>
      <c r="AW864">
        <v>0</v>
      </c>
    </row>
    <row r="865" spans="1:49" x14ac:dyDescent="0.2">
      <c r="A865">
        <v>577</v>
      </c>
      <c r="B865">
        <v>7</v>
      </c>
      <c r="C865" t="s">
        <v>4776</v>
      </c>
      <c r="D865" t="s">
        <v>4777</v>
      </c>
      <c r="E865">
        <v>0.5</v>
      </c>
      <c r="F865">
        <v>9606</v>
      </c>
      <c r="G865" t="s">
        <v>51</v>
      </c>
      <c r="H865" t="s">
        <v>2894</v>
      </c>
      <c r="I865" t="s">
        <v>53</v>
      </c>
      <c r="J865" t="s">
        <v>54</v>
      </c>
      <c r="K865" t="s">
        <v>3978</v>
      </c>
      <c r="L865" t="s">
        <v>56</v>
      </c>
      <c r="M865" t="s">
        <v>4062</v>
      </c>
      <c r="N865" t="s">
        <v>58</v>
      </c>
      <c r="O865" t="s">
        <v>59</v>
      </c>
      <c r="P865" t="s">
        <v>60</v>
      </c>
      <c r="Q865" t="s">
        <v>61</v>
      </c>
      <c r="R865" t="e">
        <v>#N/A</v>
      </c>
      <c r="S865" t="s">
        <v>4063</v>
      </c>
      <c r="T865" t="s">
        <v>4064</v>
      </c>
      <c r="U865" t="s">
        <v>4065</v>
      </c>
      <c r="V865">
        <v>1927</v>
      </c>
      <c r="W865" t="s">
        <v>4782</v>
      </c>
      <c r="X865" t="s">
        <v>4783</v>
      </c>
      <c r="Y865" t="s">
        <v>4784</v>
      </c>
      <c r="Z865" t="s">
        <v>60</v>
      </c>
      <c r="AA865" t="s">
        <v>4069</v>
      </c>
      <c r="AB865" t="s">
        <v>4070</v>
      </c>
      <c r="AC865" t="s">
        <v>282</v>
      </c>
      <c r="AD865" t="s">
        <v>128</v>
      </c>
      <c r="AE865" t="s">
        <v>129</v>
      </c>
      <c r="AF865" t="s">
        <v>4709</v>
      </c>
      <c r="AG865" t="s">
        <v>747</v>
      </c>
      <c r="AH865" t="s">
        <v>4748</v>
      </c>
      <c r="AI865" t="s">
        <v>155</v>
      </c>
      <c r="AJ865" t="s">
        <v>1484</v>
      </c>
      <c r="AK865">
        <v>2045</v>
      </c>
      <c r="AL865" t="s">
        <v>4782</v>
      </c>
      <c r="AM865" t="s">
        <v>4785</v>
      </c>
      <c r="AN865" t="s">
        <v>4080</v>
      </c>
      <c r="AO865" t="s">
        <v>77</v>
      </c>
      <c r="AP865">
        <v>0</v>
      </c>
      <c r="AQ865" t="s">
        <v>329</v>
      </c>
      <c r="AR865" t="s">
        <v>79</v>
      </c>
      <c r="AS865" t="s">
        <v>80</v>
      </c>
      <c r="AT865" t="s">
        <v>81</v>
      </c>
      <c r="AU865" t="s">
        <v>4081</v>
      </c>
      <c r="AV865" t="s">
        <v>620</v>
      </c>
      <c r="AW865">
        <v>0</v>
      </c>
    </row>
    <row r="866" spans="1:49" x14ac:dyDescent="0.2">
      <c r="A866">
        <v>577</v>
      </c>
      <c r="B866">
        <v>7</v>
      </c>
      <c r="C866" t="s">
        <v>4776</v>
      </c>
      <c r="D866" t="s">
        <v>4777</v>
      </c>
      <c r="E866">
        <v>0.5</v>
      </c>
      <c r="F866">
        <v>9606</v>
      </c>
      <c r="G866" t="s">
        <v>51</v>
      </c>
      <c r="H866" t="s">
        <v>2894</v>
      </c>
      <c r="I866" t="s">
        <v>53</v>
      </c>
      <c r="J866" t="s">
        <v>54</v>
      </c>
      <c r="K866" t="s">
        <v>3978</v>
      </c>
      <c r="L866" t="s">
        <v>56</v>
      </c>
      <c r="M866" t="s">
        <v>4062</v>
      </c>
      <c r="N866" t="s">
        <v>58</v>
      </c>
      <c r="O866" t="s">
        <v>59</v>
      </c>
      <c r="P866" t="s">
        <v>60</v>
      </c>
      <c r="Q866" t="s">
        <v>61</v>
      </c>
      <c r="R866" t="e">
        <v>#N/A</v>
      </c>
      <c r="S866" t="s">
        <v>4063</v>
      </c>
      <c r="T866" t="s">
        <v>4064</v>
      </c>
      <c r="U866" t="s">
        <v>4065</v>
      </c>
      <c r="V866">
        <v>1928</v>
      </c>
      <c r="W866" t="s">
        <v>4786</v>
      </c>
      <c r="X866" t="s">
        <v>4787</v>
      </c>
      <c r="Y866" t="s">
        <v>4788</v>
      </c>
      <c r="Z866" t="s">
        <v>60</v>
      </c>
      <c r="AA866" t="s">
        <v>280</v>
      </c>
      <c r="AB866" t="s">
        <v>4758</v>
      </c>
      <c r="AC866" t="s">
        <v>282</v>
      </c>
      <c r="AD866" t="s">
        <v>128</v>
      </c>
      <c r="AE866" t="s">
        <v>129</v>
      </c>
      <c r="AF866" t="s">
        <v>4709</v>
      </c>
      <c r="AG866" t="s">
        <v>747</v>
      </c>
      <c r="AH866" t="s">
        <v>4748</v>
      </c>
      <c r="AI866" t="s">
        <v>155</v>
      </c>
      <c r="AJ866" t="s">
        <v>1484</v>
      </c>
      <c r="AK866">
        <v>2046</v>
      </c>
      <c r="AL866" t="s">
        <v>4786</v>
      </c>
      <c r="AM866" t="s">
        <v>4789</v>
      </c>
      <c r="AN866" t="s">
        <v>4088</v>
      </c>
      <c r="AO866" t="s">
        <v>77</v>
      </c>
      <c r="AP866">
        <v>0</v>
      </c>
      <c r="AQ866" t="s">
        <v>329</v>
      </c>
      <c r="AR866" t="s">
        <v>79</v>
      </c>
      <c r="AS866" t="s">
        <v>80</v>
      </c>
      <c r="AT866" t="s">
        <v>81</v>
      </c>
      <c r="AU866" t="s">
        <v>856</v>
      </c>
      <c r="AV866" t="s">
        <v>4760</v>
      </c>
      <c r="AW866">
        <v>0</v>
      </c>
    </row>
    <row r="867" spans="1:49" x14ac:dyDescent="0.2">
      <c r="A867">
        <v>578</v>
      </c>
      <c r="B867">
        <v>7</v>
      </c>
      <c r="C867" t="s">
        <v>4790</v>
      </c>
      <c r="D867" t="s">
        <v>4791</v>
      </c>
      <c r="E867">
        <v>24</v>
      </c>
      <c r="F867">
        <v>9606</v>
      </c>
      <c r="G867" t="s">
        <v>51</v>
      </c>
      <c r="H867" t="s">
        <v>117</v>
      </c>
      <c r="I867" t="s">
        <v>53</v>
      </c>
      <c r="J867" t="s">
        <v>54</v>
      </c>
      <c r="K867" t="s">
        <v>118</v>
      </c>
      <c r="L867" t="s">
        <v>56</v>
      </c>
      <c r="M867" t="s">
        <v>4062</v>
      </c>
      <c r="N867" t="s">
        <v>58</v>
      </c>
      <c r="O867" t="s">
        <v>59</v>
      </c>
      <c r="P867" t="s">
        <v>60</v>
      </c>
      <c r="Q867" t="s">
        <v>61</v>
      </c>
      <c r="R867" t="e">
        <v>#N/A</v>
      </c>
      <c r="S867" t="s">
        <v>4063</v>
      </c>
      <c r="T867" t="s">
        <v>4064</v>
      </c>
      <c r="U867" t="s">
        <v>4065</v>
      </c>
      <c r="V867">
        <v>1929</v>
      </c>
      <c r="W867" t="s">
        <v>4790</v>
      </c>
      <c r="X867" t="s">
        <v>4792</v>
      </c>
      <c r="Y867" t="s">
        <v>4793</v>
      </c>
      <c r="Z867" t="s">
        <v>60</v>
      </c>
      <c r="AA867" t="s">
        <v>280</v>
      </c>
      <c r="AB867" t="s">
        <v>3970</v>
      </c>
      <c r="AC867" t="s">
        <v>282</v>
      </c>
      <c r="AD867" t="s">
        <v>3805</v>
      </c>
      <c r="AE867" t="s">
        <v>3971</v>
      </c>
      <c r="AF867" t="s">
        <v>4100</v>
      </c>
      <c r="AG867" t="s">
        <v>747</v>
      </c>
      <c r="AH867" t="s">
        <v>4119</v>
      </c>
      <c r="AI867" t="s">
        <v>155</v>
      </c>
      <c r="AJ867" t="s">
        <v>1484</v>
      </c>
      <c r="AK867">
        <v>2047</v>
      </c>
      <c r="AL867" t="s">
        <v>4790</v>
      </c>
      <c r="AM867" t="s">
        <v>4794</v>
      </c>
      <c r="AN867" t="s">
        <v>4121</v>
      </c>
      <c r="AO867" t="s">
        <v>77</v>
      </c>
      <c r="AP867">
        <v>0</v>
      </c>
      <c r="AQ867" t="s">
        <v>3731</v>
      </c>
      <c r="AR867" t="s">
        <v>79</v>
      </c>
      <c r="AS867" t="s">
        <v>155</v>
      </c>
      <c r="AT867" t="s">
        <v>1484</v>
      </c>
      <c r="AU867" t="s">
        <v>82</v>
      </c>
      <c r="AV867" t="s">
        <v>4795</v>
      </c>
      <c r="AW867">
        <v>0</v>
      </c>
    </row>
    <row r="868" spans="1:49" x14ac:dyDescent="0.2">
      <c r="A868">
        <v>578</v>
      </c>
      <c r="B868">
        <v>7</v>
      </c>
      <c r="C868" t="s">
        <v>4790</v>
      </c>
      <c r="D868" t="s">
        <v>4791</v>
      </c>
      <c r="E868">
        <v>24</v>
      </c>
      <c r="F868">
        <v>9606</v>
      </c>
      <c r="G868" t="s">
        <v>51</v>
      </c>
      <c r="H868" t="s">
        <v>117</v>
      </c>
      <c r="I868" t="s">
        <v>53</v>
      </c>
      <c r="J868" t="s">
        <v>54</v>
      </c>
      <c r="K868" t="s">
        <v>118</v>
      </c>
      <c r="L868" t="s">
        <v>56</v>
      </c>
      <c r="M868" t="s">
        <v>4062</v>
      </c>
      <c r="N868" t="s">
        <v>58</v>
      </c>
      <c r="O868" t="s">
        <v>59</v>
      </c>
      <c r="P868" t="s">
        <v>60</v>
      </c>
      <c r="Q868" t="s">
        <v>61</v>
      </c>
      <c r="R868" t="e">
        <v>#N/A</v>
      </c>
      <c r="S868" t="s">
        <v>4063</v>
      </c>
      <c r="T868" t="s">
        <v>4064</v>
      </c>
      <c r="U868" t="s">
        <v>4065</v>
      </c>
      <c r="V868">
        <v>1930</v>
      </c>
      <c r="W868" t="s">
        <v>4796</v>
      </c>
      <c r="X868" t="s">
        <v>4797</v>
      </c>
      <c r="Y868" t="s">
        <v>4098</v>
      </c>
      <c r="Z868" t="s">
        <v>60</v>
      </c>
      <c r="AA868" t="s">
        <v>100</v>
      </c>
      <c r="AB868" t="s">
        <v>4099</v>
      </c>
      <c r="AC868" t="s">
        <v>70</v>
      </c>
      <c r="AD868" t="s">
        <v>3805</v>
      </c>
      <c r="AE868" t="s">
        <v>3971</v>
      </c>
      <c r="AF868" t="s">
        <v>4100</v>
      </c>
      <c r="AG868" t="s">
        <v>747</v>
      </c>
      <c r="AH868" t="s">
        <v>4101</v>
      </c>
      <c r="AI868" t="s">
        <v>4102</v>
      </c>
      <c r="AJ868" t="s">
        <v>4103</v>
      </c>
      <c r="AK868">
        <v>2048</v>
      </c>
      <c r="AL868" t="s">
        <v>4796</v>
      </c>
      <c r="AM868" t="s">
        <v>4798</v>
      </c>
      <c r="AN868" t="s">
        <v>88</v>
      </c>
      <c r="AO868" t="s">
        <v>77</v>
      </c>
      <c r="AP868">
        <v>1</v>
      </c>
      <c r="AQ868" t="s">
        <v>4105</v>
      </c>
      <c r="AR868" t="s">
        <v>90</v>
      </c>
      <c r="AS868" t="s">
        <v>74</v>
      </c>
      <c r="AT868" t="s">
        <v>74</v>
      </c>
      <c r="AU868" t="s">
        <v>91</v>
      </c>
      <c r="AV868" t="s">
        <v>92</v>
      </c>
      <c r="AW868">
        <v>1</v>
      </c>
    </row>
    <row r="869" spans="1:49" x14ac:dyDescent="0.2">
      <c r="A869">
        <v>579</v>
      </c>
      <c r="B869">
        <v>7</v>
      </c>
      <c r="C869" t="s">
        <v>4799</v>
      </c>
      <c r="D869" t="s">
        <v>4800</v>
      </c>
      <c r="E869">
        <v>24</v>
      </c>
      <c r="F869">
        <v>9606</v>
      </c>
      <c r="G869" t="s">
        <v>51</v>
      </c>
      <c r="H869" t="s">
        <v>117</v>
      </c>
      <c r="I869" t="s">
        <v>53</v>
      </c>
      <c r="J869" t="s">
        <v>54</v>
      </c>
      <c r="K869" t="s">
        <v>118</v>
      </c>
      <c r="L869" t="s">
        <v>56</v>
      </c>
      <c r="M869" t="s">
        <v>4062</v>
      </c>
      <c r="N869" t="s">
        <v>58</v>
      </c>
      <c r="O869" t="s">
        <v>59</v>
      </c>
      <c r="P869" t="s">
        <v>60</v>
      </c>
      <c r="Q869" t="s">
        <v>61</v>
      </c>
      <c r="R869" t="e">
        <v>#N/A</v>
      </c>
      <c r="S869" t="s">
        <v>4063</v>
      </c>
      <c r="T869" t="s">
        <v>4064</v>
      </c>
      <c r="U869" t="s">
        <v>4065</v>
      </c>
      <c r="V869">
        <v>1931</v>
      </c>
      <c r="W869" t="s">
        <v>4799</v>
      </c>
      <c r="X869" t="s">
        <v>4801</v>
      </c>
      <c r="Y869" t="s">
        <v>4802</v>
      </c>
      <c r="Z869" t="s">
        <v>60</v>
      </c>
      <c r="AA869" t="s">
        <v>280</v>
      </c>
      <c r="AB869" t="s">
        <v>3970</v>
      </c>
      <c r="AC869" t="s">
        <v>282</v>
      </c>
      <c r="AD869" t="s">
        <v>3805</v>
      </c>
      <c r="AE869" t="s">
        <v>3971</v>
      </c>
      <c r="AF869" t="s">
        <v>4100</v>
      </c>
      <c r="AG869" t="s">
        <v>747</v>
      </c>
      <c r="AH869" t="s">
        <v>4119</v>
      </c>
      <c r="AI869" t="s">
        <v>155</v>
      </c>
      <c r="AJ869" t="s">
        <v>1484</v>
      </c>
      <c r="AK869">
        <v>2049</v>
      </c>
      <c r="AL869" t="s">
        <v>4799</v>
      </c>
      <c r="AM869" t="s">
        <v>4803</v>
      </c>
      <c r="AN869" t="s">
        <v>4127</v>
      </c>
      <c r="AO869" t="s">
        <v>77</v>
      </c>
      <c r="AP869">
        <v>0</v>
      </c>
      <c r="AQ869" t="s">
        <v>3684</v>
      </c>
      <c r="AR869" t="s">
        <v>90</v>
      </c>
      <c r="AS869" t="s">
        <v>155</v>
      </c>
      <c r="AT869" t="s">
        <v>1484</v>
      </c>
      <c r="AU869" t="s">
        <v>82</v>
      </c>
      <c r="AV869" t="s">
        <v>4795</v>
      </c>
      <c r="AW869">
        <v>0</v>
      </c>
    </row>
    <row r="870" spans="1:49" x14ac:dyDescent="0.2">
      <c r="A870">
        <v>579</v>
      </c>
      <c r="B870">
        <v>7</v>
      </c>
      <c r="C870" t="s">
        <v>4799</v>
      </c>
      <c r="D870" t="s">
        <v>4800</v>
      </c>
      <c r="E870">
        <v>24</v>
      </c>
      <c r="F870">
        <v>9606</v>
      </c>
      <c r="G870" t="s">
        <v>51</v>
      </c>
      <c r="H870" t="s">
        <v>117</v>
      </c>
      <c r="I870" t="s">
        <v>53</v>
      </c>
      <c r="J870" t="s">
        <v>54</v>
      </c>
      <c r="K870" t="s">
        <v>118</v>
      </c>
      <c r="L870" t="s">
        <v>56</v>
      </c>
      <c r="M870" t="s">
        <v>4062</v>
      </c>
      <c r="N870" t="s">
        <v>58</v>
      </c>
      <c r="O870" t="s">
        <v>59</v>
      </c>
      <c r="P870" t="s">
        <v>60</v>
      </c>
      <c r="Q870" t="s">
        <v>61</v>
      </c>
      <c r="R870" t="e">
        <v>#N/A</v>
      </c>
      <c r="S870" t="s">
        <v>4063</v>
      </c>
      <c r="T870" t="s">
        <v>4064</v>
      </c>
      <c r="U870" t="s">
        <v>4065</v>
      </c>
      <c r="V870">
        <v>1932</v>
      </c>
      <c r="W870" t="s">
        <v>4804</v>
      </c>
      <c r="X870" t="s">
        <v>4805</v>
      </c>
      <c r="Y870" t="s">
        <v>4098</v>
      </c>
      <c r="Z870" t="s">
        <v>60</v>
      </c>
      <c r="AA870" t="s">
        <v>100</v>
      </c>
      <c r="AB870" t="s">
        <v>4099</v>
      </c>
      <c r="AC870" t="s">
        <v>70</v>
      </c>
      <c r="AD870" t="s">
        <v>3805</v>
      </c>
      <c r="AE870" t="s">
        <v>3971</v>
      </c>
      <c r="AF870" t="s">
        <v>4100</v>
      </c>
      <c r="AG870" t="s">
        <v>747</v>
      </c>
      <c r="AH870" t="s">
        <v>4101</v>
      </c>
      <c r="AI870" t="s">
        <v>4102</v>
      </c>
      <c r="AJ870" t="s">
        <v>4103</v>
      </c>
      <c r="AK870">
        <v>2050</v>
      </c>
      <c r="AL870" t="s">
        <v>4804</v>
      </c>
      <c r="AM870" t="s">
        <v>4806</v>
      </c>
      <c r="AN870" t="s">
        <v>88</v>
      </c>
      <c r="AO870" t="s">
        <v>77</v>
      </c>
      <c r="AP870">
        <v>1</v>
      </c>
      <c r="AQ870" t="s">
        <v>4105</v>
      </c>
      <c r="AR870" t="s">
        <v>90</v>
      </c>
      <c r="AS870" t="s">
        <v>74</v>
      </c>
      <c r="AT870" t="s">
        <v>74</v>
      </c>
      <c r="AU870" t="s">
        <v>91</v>
      </c>
      <c r="AV870" t="s">
        <v>92</v>
      </c>
      <c r="AW870">
        <v>1</v>
      </c>
    </row>
    <row r="871" spans="1:49" x14ac:dyDescent="0.2">
      <c r="A871">
        <v>580</v>
      </c>
      <c r="B871">
        <v>7</v>
      </c>
      <c r="C871" t="s">
        <v>4807</v>
      </c>
      <c r="D871" t="s">
        <v>4808</v>
      </c>
      <c r="E871">
        <v>22</v>
      </c>
      <c r="F871">
        <v>9606</v>
      </c>
      <c r="G871" t="s">
        <v>51</v>
      </c>
      <c r="H871" t="s">
        <v>52</v>
      </c>
      <c r="I871" t="s">
        <v>53</v>
      </c>
      <c r="J871" t="s">
        <v>54</v>
      </c>
      <c r="K871" t="s">
        <v>4232</v>
      </c>
      <c r="L871" t="s">
        <v>56</v>
      </c>
      <c r="M871" t="s">
        <v>4062</v>
      </c>
      <c r="N871" t="s">
        <v>58</v>
      </c>
      <c r="O871" t="s">
        <v>59</v>
      </c>
      <c r="P871" t="s">
        <v>60</v>
      </c>
      <c r="Q871" t="s">
        <v>61</v>
      </c>
      <c r="R871" t="e">
        <v>#N/A</v>
      </c>
      <c r="S871" t="s">
        <v>4063</v>
      </c>
      <c r="T871" t="s">
        <v>4064</v>
      </c>
      <c r="U871" t="s">
        <v>4065</v>
      </c>
      <c r="V871">
        <v>1935</v>
      </c>
      <c r="W871" t="s">
        <v>4807</v>
      </c>
      <c r="X871" t="s">
        <v>4809</v>
      </c>
      <c r="Y871" t="s">
        <v>4810</v>
      </c>
      <c r="Z871" t="s">
        <v>60</v>
      </c>
      <c r="AA871" t="s">
        <v>280</v>
      </c>
      <c r="AB871" t="s">
        <v>3970</v>
      </c>
      <c r="AC871" t="s">
        <v>282</v>
      </c>
      <c r="AD871" t="s">
        <v>3805</v>
      </c>
      <c r="AE871" t="s">
        <v>3971</v>
      </c>
      <c r="AF871" t="s">
        <v>4100</v>
      </c>
      <c r="AG871" t="s">
        <v>747</v>
      </c>
      <c r="AH871" t="s">
        <v>4119</v>
      </c>
      <c r="AI871" t="s">
        <v>155</v>
      </c>
      <c r="AJ871" t="s">
        <v>1484</v>
      </c>
      <c r="AK871">
        <v>2053</v>
      </c>
      <c r="AL871" t="s">
        <v>4807</v>
      </c>
      <c r="AM871" t="s">
        <v>4811</v>
      </c>
      <c r="AN871" t="s">
        <v>4127</v>
      </c>
      <c r="AO871" t="s">
        <v>77</v>
      </c>
      <c r="AP871">
        <v>0</v>
      </c>
      <c r="AQ871" t="s">
        <v>4218</v>
      </c>
      <c r="AR871" t="s">
        <v>90</v>
      </c>
      <c r="AS871" t="s">
        <v>155</v>
      </c>
      <c r="AT871" t="s">
        <v>1484</v>
      </c>
      <c r="AU871" t="s">
        <v>82</v>
      </c>
      <c r="AV871" t="s">
        <v>83</v>
      </c>
      <c r="AW871">
        <v>0</v>
      </c>
    </row>
    <row r="872" spans="1:49" x14ac:dyDescent="0.2">
      <c r="A872">
        <v>580</v>
      </c>
      <c r="B872">
        <v>7</v>
      </c>
      <c r="C872" t="s">
        <v>4807</v>
      </c>
      <c r="D872" t="s">
        <v>4808</v>
      </c>
      <c r="E872">
        <v>22</v>
      </c>
      <c r="F872">
        <v>9606</v>
      </c>
      <c r="G872" t="s">
        <v>51</v>
      </c>
      <c r="H872" t="s">
        <v>52</v>
      </c>
      <c r="I872" t="s">
        <v>53</v>
      </c>
      <c r="J872" t="s">
        <v>54</v>
      </c>
      <c r="K872" t="s">
        <v>4232</v>
      </c>
      <c r="L872" t="s">
        <v>56</v>
      </c>
      <c r="M872" t="s">
        <v>4062</v>
      </c>
      <c r="N872" t="s">
        <v>58</v>
      </c>
      <c r="O872" t="s">
        <v>59</v>
      </c>
      <c r="P872" t="s">
        <v>60</v>
      </c>
      <c r="Q872" t="s">
        <v>61</v>
      </c>
      <c r="R872" t="e">
        <v>#N/A</v>
      </c>
      <c r="S872" t="s">
        <v>4063</v>
      </c>
      <c r="T872" t="s">
        <v>4064</v>
      </c>
      <c r="U872" t="s">
        <v>4065</v>
      </c>
      <c r="V872">
        <v>1936</v>
      </c>
      <c r="W872" t="s">
        <v>4812</v>
      </c>
      <c r="X872" t="s">
        <v>4813</v>
      </c>
      <c r="Y872" t="s">
        <v>4098</v>
      </c>
      <c r="Z872" t="s">
        <v>60</v>
      </c>
      <c r="AA872" t="s">
        <v>100</v>
      </c>
      <c r="AB872" t="s">
        <v>4099</v>
      </c>
      <c r="AC872" t="s">
        <v>70</v>
      </c>
      <c r="AD872" t="s">
        <v>3805</v>
      </c>
      <c r="AE872" t="s">
        <v>3971</v>
      </c>
      <c r="AF872" t="s">
        <v>4100</v>
      </c>
      <c r="AG872" t="s">
        <v>747</v>
      </c>
      <c r="AH872" t="s">
        <v>4101</v>
      </c>
      <c r="AI872" t="s">
        <v>4102</v>
      </c>
      <c r="AJ872" t="s">
        <v>4103</v>
      </c>
      <c r="AK872">
        <v>2054</v>
      </c>
      <c r="AL872" t="s">
        <v>4812</v>
      </c>
      <c r="AM872" t="s">
        <v>4814</v>
      </c>
      <c r="AN872" t="s">
        <v>88</v>
      </c>
      <c r="AO872" t="s">
        <v>77</v>
      </c>
      <c r="AP872">
        <v>1</v>
      </c>
      <c r="AQ872" t="s">
        <v>4105</v>
      </c>
      <c r="AR872" t="s">
        <v>90</v>
      </c>
      <c r="AS872" t="s">
        <v>74</v>
      </c>
      <c r="AT872" t="s">
        <v>74</v>
      </c>
      <c r="AU872" t="s">
        <v>91</v>
      </c>
      <c r="AV872" t="s">
        <v>92</v>
      </c>
      <c r="AW872">
        <v>1</v>
      </c>
    </row>
    <row r="873" spans="1:49" x14ac:dyDescent="0.2">
      <c r="A873">
        <v>581</v>
      </c>
      <c r="B873">
        <v>7</v>
      </c>
      <c r="C873" t="s">
        <v>4815</v>
      </c>
      <c r="D873" t="s">
        <v>4816</v>
      </c>
      <c r="E873">
        <v>24</v>
      </c>
      <c r="F873">
        <v>9606</v>
      </c>
      <c r="G873" t="s">
        <v>51</v>
      </c>
      <c r="H873" t="s">
        <v>2894</v>
      </c>
      <c r="I873" t="s">
        <v>53</v>
      </c>
      <c r="J873" t="s">
        <v>54</v>
      </c>
      <c r="K873" t="s">
        <v>4817</v>
      </c>
      <c r="L873" t="s">
        <v>56</v>
      </c>
      <c r="M873" t="s">
        <v>4062</v>
      </c>
      <c r="N873" t="s">
        <v>58</v>
      </c>
      <c r="O873" t="s">
        <v>59</v>
      </c>
      <c r="P873" t="s">
        <v>60</v>
      </c>
      <c r="Q873" t="s">
        <v>61</v>
      </c>
      <c r="R873" t="e">
        <v>#N/A</v>
      </c>
      <c r="S873" t="s">
        <v>4063</v>
      </c>
      <c r="T873" t="s">
        <v>4064</v>
      </c>
      <c r="U873" t="s">
        <v>4065</v>
      </c>
      <c r="V873">
        <v>1937</v>
      </c>
      <c r="W873" t="s">
        <v>4818</v>
      </c>
      <c r="X873" t="s">
        <v>4819</v>
      </c>
      <c r="Y873" t="s">
        <v>4820</v>
      </c>
      <c r="Z873" t="s">
        <v>60</v>
      </c>
      <c r="AA873" t="s">
        <v>280</v>
      </c>
      <c r="AB873" t="s">
        <v>3970</v>
      </c>
      <c r="AC873" t="s">
        <v>282</v>
      </c>
      <c r="AD873" t="s">
        <v>3805</v>
      </c>
      <c r="AE873" t="s">
        <v>3971</v>
      </c>
      <c r="AF873" t="s">
        <v>4100</v>
      </c>
      <c r="AG873" t="s">
        <v>747</v>
      </c>
      <c r="AH873" t="s">
        <v>4119</v>
      </c>
      <c r="AI873" t="s">
        <v>155</v>
      </c>
      <c r="AJ873" t="s">
        <v>2111</v>
      </c>
      <c r="AK873">
        <v>2055</v>
      </c>
      <c r="AL873" t="s">
        <v>4818</v>
      </c>
      <c r="AM873" t="s">
        <v>4821</v>
      </c>
      <c r="AN873" t="s">
        <v>4121</v>
      </c>
      <c r="AO873" t="s">
        <v>77</v>
      </c>
      <c r="AP873">
        <v>0</v>
      </c>
      <c r="AQ873" t="s">
        <v>4822</v>
      </c>
      <c r="AR873" t="s">
        <v>79</v>
      </c>
      <c r="AS873" t="s">
        <v>155</v>
      </c>
      <c r="AT873" t="s">
        <v>1484</v>
      </c>
      <c r="AU873" t="s">
        <v>82</v>
      </c>
      <c r="AV873" t="s">
        <v>526</v>
      </c>
      <c r="AW873">
        <v>0</v>
      </c>
    </row>
    <row r="874" spans="1:49" x14ac:dyDescent="0.2">
      <c r="A874">
        <v>581</v>
      </c>
      <c r="B874">
        <v>7</v>
      </c>
      <c r="C874" t="s">
        <v>4815</v>
      </c>
      <c r="D874" t="s">
        <v>4816</v>
      </c>
      <c r="E874">
        <v>24</v>
      </c>
      <c r="F874">
        <v>9606</v>
      </c>
      <c r="G874" t="s">
        <v>51</v>
      </c>
      <c r="H874" t="s">
        <v>2894</v>
      </c>
      <c r="I874" t="s">
        <v>53</v>
      </c>
      <c r="J874" t="s">
        <v>54</v>
      </c>
      <c r="K874" t="s">
        <v>4817</v>
      </c>
      <c r="L874" t="s">
        <v>56</v>
      </c>
      <c r="M874" t="s">
        <v>4062</v>
      </c>
      <c r="N874" t="s">
        <v>58</v>
      </c>
      <c r="O874" t="s">
        <v>59</v>
      </c>
      <c r="P874" t="s">
        <v>60</v>
      </c>
      <c r="Q874" t="s">
        <v>61</v>
      </c>
      <c r="R874" t="e">
        <v>#N/A</v>
      </c>
      <c r="S874" t="s">
        <v>4063</v>
      </c>
      <c r="T874" t="s">
        <v>4064</v>
      </c>
      <c r="U874" t="s">
        <v>4065</v>
      </c>
      <c r="V874">
        <v>1939</v>
      </c>
      <c r="W874" t="s">
        <v>4823</v>
      </c>
      <c r="X874" t="s">
        <v>4824</v>
      </c>
      <c r="Y874" t="s">
        <v>4825</v>
      </c>
      <c r="Z874" t="s">
        <v>60</v>
      </c>
      <c r="AA874" t="s">
        <v>280</v>
      </c>
      <c r="AB874" t="s">
        <v>3970</v>
      </c>
      <c r="AC874" t="s">
        <v>282</v>
      </c>
      <c r="AD874" t="s">
        <v>3805</v>
      </c>
      <c r="AE874" t="s">
        <v>3971</v>
      </c>
      <c r="AF874" t="s">
        <v>4100</v>
      </c>
      <c r="AG874" t="s">
        <v>747</v>
      </c>
      <c r="AH874" t="s">
        <v>4119</v>
      </c>
      <c r="AI874" t="s">
        <v>155</v>
      </c>
      <c r="AJ874" t="s">
        <v>2111</v>
      </c>
      <c r="AK874">
        <v>2057</v>
      </c>
      <c r="AL874" t="s">
        <v>4823</v>
      </c>
      <c r="AM874" t="s">
        <v>4826</v>
      </c>
      <c r="AN874" t="s">
        <v>4127</v>
      </c>
      <c r="AO874" t="s">
        <v>77</v>
      </c>
      <c r="AP874">
        <v>0</v>
      </c>
      <c r="AQ874" t="s">
        <v>4827</v>
      </c>
      <c r="AR874" t="s">
        <v>90</v>
      </c>
      <c r="AS874" t="s">
        <v>155</v>
      </c>
      <c r="AT874" t="s">
        <v>1484</v>
      </c>
      <c r="AU874" t="s">
        <v>82</v>
      </c>
      <c r="AV874" t="s">
        <v>526</v>
      </c>
      <c r="AW874">
        <v>0</v>
      </c>
    </row>
    <row r="875" spans="1:49" x14ac:dyDescent="0.2">
      <c r="A875">
        <v>581</v>
      </c>
      <c r="B875">
        <v>7</v>
      </c>
      <c r="C875" t="s">
        <v>4815</v>
      </c>
      <c r="D875" t="s">
        <v>4816</v>
      </c>
      <c r="E875">
        <v>24</v>
      </c>
      <c r="F875">
        <v>9606</v>
      </c>
      <c r="G875" t="s">
        <v>51</v>
      </c>
      <c r="H875" t="s">
        <v>2894</v>
      </c>
      <c r="I875" t="s">
        <v>53</v>
      </c>
      <c r="J875" t="s">
        <v>54</v>
      </c>
      <c r="K875" t="s">
        <v>4817</v>
      </c>
      <c r="L875" t="s">
        <v>56</v>
      </c>
      <c r="M875" t="s">
        <v>4062</v>
      </c>
      <c r="N875" t="s">
        <v>58</v>
      </c>
      <c r="O875" t="s">
        <v>59</v>
      </c>
      <c r="P875" t="s">
        <v>60</v>
      </c>
      <c r="Q875" t="s">
        <v>61</v>
      </c>
      <c r="R875" t="e">
        <v>#N/A</v>
      </c>
      <c r="S875" t="s">
        <v>4063</v>
      </c>
      <c r="T875" t="s">
        <v>4064</v>
      </c>
      <c r="U875" t="s">
        <v>4065</v>
      </c>
      <c r="V875">
        <v>1941</v>
      </c>
      <c r="W875" t="s">
        <v>4828</v>
      </c>
      <c r="X875" t="s">
        <v>4829</v>
      </c>
      <c r="Y875" t="s">
        <v>4098</v>
      </c>
      <c r="Z875" t="s">
        <v>60</v>
      </c>
      <c r="AA875" t="s">
        <v>100</v>
      </c>
      <c r="AB875" t="s">
        <v>4099</v>
      </c>
      <c r="AC875" t="s">
        <v>70</v>
      </c>
      <c r="AD875" t="s">
        <v>3805</v>
      </c>
      <c r="AE875" t="s">
        <v>3971</v>
      </c>
      <c r="AF875" t="s">
        <v>4100</v>
      </c>
      <c r="AG875" t="s">
        <v>747</v>
      </c>
      <c r="AH875" t="s">
        <v>4101</v>
      </c>
      <c r="AI875" t="s">
        <v>4102</v>
      </c>
      <c r="AJ875" t="s">
        <v>4103</v>
      </c>
      <c r="AK875">
        <v>2059</v>
      </c>
      <c r="AL875" t="s">
        <v>4828</v>
      </c>
      <c r="AM875" t="s">
        <v>4830</v>
      </c>
      <c r="AN875" t="s">
        <v>88</v>
      </c>
      <c r="AO875" t="s">
        <v>77</v>
      </c>
      <c r="AP875">
        <v>1</v>
      </c>
      <c r="AQ875" t="s">
        <v>4105</v>
      </c>
      <c r="AR875" t="s">
        <v>90</v>
      </c>
      <c r="AS875" t="s">
        <v>74</v>
      </c>
      <c r="AT875" t="s">
        <v>74</v>
      </c>
      <c r="AU875" t="s">
        <v>91</v>
      </c>
      <c r="AV875" t="s">
        <v>92</v>
      </c>
      <c r="AW875">
        <v>1</v>
      </c>
    </row>
    <row r="876" spans="1:49" x14ac:dyDescent="0.2">
      <c r="A876">
        <v>582</v>
      </c>
      <c r="B876">
        <v>7</v>
      </c>
      <c r="C876" t="s">
        <v>4831</v>
      </c>
      <c r="D876" t="s">
        <v>4832</v>
      </c>
      <c r="E876">
        <v>24</v>
      </c>
      <c r="F876">
        <v>9606</v>
      </c>
      <c r="G876" t="s">
        <v>51</v>
      </c>
      <c r="H876" t="s">
        <v>4833</v>
      </c>
      <c r="I876" t="s">
        <v>53</v>
      </c>
      <c r="J876" t="s">
        <v>54</v>
      </c>
      <c r="K876" t="s">
        <v>4375</v>
      </c>
      <c r="L876" t="s">
        <v>56</v>
      </c>
      <c r="M876" t="s">
        <v>4062</v>
      </c>
      <c r="N876" t="s">
        <v>58</v>
      </c>
      <c r="O876" t="s">
        <v>59</v>
      </c>
      <c r="P876" t="s">
        <v>60</v>
      </c>
      <c r="Q876" t="s">
        <v>61</v>
      </c>
      <c r="R876" t="e">
        <v>#N/A</v>
      </c>
      <c r="S876" t="s">
        <v>4063</v>
      </c>
      <c r="T876" t="s">
        <v>4064</v>
      </c>
      <c r="U876" t="s">
        <v>4065</v>
      </c>
      <c r="V876">
        <v>1943</v>
      </c>
      <c r="W876" t="s">
        <v>4831</v>
      </c>
      <c r="X876" t="s">
        <v>4834</v>
      </c>
      <c r="Y876" t="s">
        <v>4835</v>
      </c>
      <c r="Z876" t="s">
        <v>60</v>
      </c>
      <c r="AA876" t="s">
        <v>280</v>
      </c>
      <c r="AB876" t="s">
        <v>3970</v>
      </c>
      <c r="AC876" t="s">
        <v>282</v>
      </c>
      <c r="AD876" t="s">
        <v>3805</v>
      </c>
      <c r="AE876" t="s">
        <v>3971</v>
      </c>
      <c r="AF876" t="s">
        <v>4100</v>
      </c>
      <c r="AG876" t="s">
        <v>747</v>
      </c>
      <c r="AH876" t="s">
        <v>4119</v>
      </c>
      <c r="AI876" t="s">
        <v>155</v>
      </c>
      <c r="AJ876" t="s">
        <v>2111</v>
      </c>
      <c r="AK876">
        <v>2061</v>
      </c>
      <c r="AL876" t="s">
        <v>4831</v>
      </c>
      <c r="AM876" t="s">
        <v>4836</v>
      </c>
      <c r="AN876" t="s">
        <v>289</v>
      </c>
      <c r="AO876" t="s">
        <v>77</v>
      </c>
      <c r="AP876">
        <v>0</v>
      </c>
      <c r="AQ876" t="s">
        <v>4837</v>
      </c>
      <c r="AR876" t="s">
        <v>90</v>
      </c>
      <c r="AS876" t="s">
        <v>80</v>
      </c>
      <c r="AT876" t="s">
        <v>81</v>
      </c>
      <c r="AU876" t="s">
        <v>2516</v>
      </c>
      <c r="AV876" t="s">
        <v>54</v>
      </c>
      <c r="AW876">
        <v>0</v>
      </c>
    </row>
    <row r="877" spans="1:49" x14ac:dyDescent="0.2">
      <c r="A877">
        <v>582</v>
      </c>
      <c r="B877">
        <v>7</v>
      </c>
      <c r="C877" t="s">
        <v>4831</v>
      </c>
      <c r="D877" t="s">
        <v>4832</v>
      </c>
      <c r="E877">
        <v>24</v>
      </c>
      <c r="F877">
        <v>9606</v>
      </c>
      <c r="G877" t="s">
        <v>51</v>
      </c>
      <c r="H877" t="s">
        <v>4833</v>
      </c>
      <c r="I877" t="s">
        <v>53</v>
      </c>
      <c r="J877" t="s">
        <v>54</v>
      </c>
      <c r="K877" t="s">
        <v>4375</v>
      </c>
      <c r="L877" t="s">
        <v>56</v>
      </c>
      <c r="M877" t="s">
        <v>4062</v>
      </c>
      <c r="N877" t="s">
        <v>58</v>
      </c>
      <c r="O877" t="s">
        <v>59</v>
      </c>
      <c r="P877" t="s">
        <v>60</v>
      </c>
      <c r="Q877" t="s">
        <v>61</v>
      </c>
      <c r="R877" t="e">
        <v>#N/A</v>
      </c>
      <c r="S877" t="s">
        <v>4063</v>
      </c>
      <c r="T877" t="s">
        <v>4064</v>
      </c>
      <c r="U877" t="s">
        <v>4065</v>
      </c>
      <c r="V877">
        <v>1944</v>
      </c>
      <c r="W877" t="s">
        <v>4838</v>
      </c>
      <c r="X877" t="s">
        <v>4839</v>
      </c>
      <c r="Y877" t="s">
        <v>4098</v>
      </c>
      <c r="Z877" t="s">
        <v>60</v>
      </c>
      <c r="AA877" t="s">
        <v>100</v>
      </c>
      <c r="AB877" t="s">
        <v>4099</v>
      </c>
      <c r="AC877" t="s">
        <v>70</v>
      </c>
      <c r="AD877" t="s">
        <v>3805</v>
      </c>
      <c r="AE877" t="s">
        <v>3971</v>
      </c>
      <c r="AF877" t="s">
        <v>4100</v>
      </c>
      <c r="AG877" t="s">
        <v>747</v>
      </c>
      <c r="AH877" t="s">
        <v>4101</v>
      </c>
      <c r="AI877" t="s">
        <v>4102</v>
      </c>
      <c r="AJ877" t="s">
        <v>4103</v>
      </c>
      <c r="AK877">
        <v>2062</v>
      </c>
      <c r="AL877" t="s">
        <v>4838</v>
      </c>
      <c r="AM877" t="s">
        <v>4840</v>
      </c>
      <c r="AN877" t="s">
        <v>88</v>
      </c>
      <c r="AO877" t="s">
        <v>77</v>
      </c>
      <c r="AP877">
        <v>1</v>
      </c>
      <c r="AQ877" t="s">
        <v>4105</v>
      </c>
      <c r="AR877" t="s">
        <v>90</v>
      </c>
      <c r="AS877" t="s">
        <v>74</v>
      </c>
      <c r="AT877" t="s">
        <v>74</v>
      </c>
      <c r="AU877" t="s">
        <v>91</v>
      </c>
      <c r="AV877" t="s">
        <v>92</v>
      </c>
      <c r="AW877">
        <v>1</v>
      </c>
    </row>
    <row r="878" spans="1:49" x14ac:dyDescent="0.2">
      <c r="A878">
        <v>583</v>
      </c>
      <c r="B878">
        <v>7</v>
      </c>
      <c r="C878" t="s">
        <v>4841</v>
      </c>
      <c r="D878" t="s">
        <v>4842</v>
      </c>
      <c r="E878">
        <v>24</v>
      </c>
      <c r="F878">
        <v>9606</v>
      </c>
      <c r="G878" t="s">
        <v>51</v>
      </c>
      <c r="H878" t="s">
        <v>4019</v>
      </c>
      <c r="I878" t="s">
        <v>53</v>
      </c>
      <c r="J878" t="s">
        <v>54</v>
      </c>
      <c r="K878" t="s">
        <v>4623</v>
      </c>
      <c r="L878" t="s">
        <v>56</v>
      </c>
      <c r="M878" t="s">
        <v>4062</v>
      </c>
      <c r="N878" t="s">
        <v>58</v>
      </c>
      <c r="O878" t="s">
        <v>59</v>
      </c>
      <c r="P878" t="s">
        <v>60</v>
      </c>
      <c r="Q878" t="s">
        <v>61</v>
      </c>
      <c r="R878" t="e">
        <v>#N/A</v>
      </c>
      <c r="S878" t="s">
        <v>4063</v>
      </c>
      <c r="T878" t="s">
        <v>4064</v>
      </c>
      <c r="U878" t="s">
        <v>4065</v>
      </c>
      <c r="V878">
        <v>1945</v>
      </c>
      <c r="W878" t="s">
        <v>4843</v>
      </c>
      <c r="X878" t="s">
        <v>4844</v>
      </c>
      <c r="Y878" t="s">
        <v>4845</v>
      </c>
      <c r="Z878" t="s">
        <v>60</v>
      </c>
      <c r="AA878" t="s">
        <v>4069</v>
      </c>
      <c r="AB878" t="s">
        <v>4070</v>
      </c>
      <c r="AC878" t="s">
        <v>282</v>
      </c>
      <c r="AD878" t="s">
        <v>128</v>
      </c>
      <c r="AE878" t="s">
        <v>129</v>
      </c>
      <c r="AF878" t="s">
        <v>4071</v>
      </c>
      <c r="AG878" t="s">
        <v>747</v>
      </c>
      <c r="AH878" t="s">
        <v>4072</v>
      </c>
      <c r="AI878" t="s">
        <v>155</v>
      </c>
      <c r="AJ878" t="s">
        <v>1484</v>
      </c>
      <c r="AK878">
        <v>2063</v>
      </c>
      <c r="AL878" t="s">
        <v>4843</v>
      </c>
      <c r="AM878" t="s">
        <v>4846</v>
      </c>
      <c r="AN878" t="s">
        <v>747</v>
      </c>
      <c r="AO878" t="s">
        <v>77</v>
      </c>
      <c r="AP878">
        <v>0</v>
      </c>
      <c r="AQ878" t="s">
        <v>4847</v>
      </c>
      <c r="AR878" t="s">
        <v>90</v>
      </c>
      <c r="AS878" t="s">
        <v>80</v>
      </c>
      <c r="AT878" t="s">
        <v>81</v>
      </c>
      <c r="AU878" t="s">
        <v>4075</v>
      </c>
      <c r="AV878" t="s">
        <v>620</v>
      </c>
      <c r="AW878">
        <v>0</v>
      </c>
    </row>
    <row r="879" spans="1:49" x14ac:dyDescent="0.2">
      <c r="A879">
        <v>583</v>
      </c>
      <c r="B879">
        <v>7</v>
      </c>
      <c r="C879" t="s">
        <v>4841</v>
      </c>
      <c r="D879" t="s">
        <v>4842</v>
      </c>
      <c r="E879">
        <v>24</v>
      </c>
      <c r="F879">
        <v>9606</v>
      </c>
      <c r="G879" t="s">
        <v>51</v>
      </c>
      <c r="H879" t="s">
        <v>4019</v>
      </c>
      <c r="I879" t="s">
        <v>53</v>
      </c>
      <c r="J879" t="s">
        <v>54</v>
      </c>
      <c r="K879" t="s">
        <v>4623</v>
      </c>
      <c r="L879" t="s">
        <v>56</v>
      </c>
      <c r="M879" t="s">
        <v>4062</v>
      </c>
      <c r="N879" t="s">
        <v>58</v>
      </c>
      <c r="O879" t="s">
        <v>59</v>
      </c>
      <c r="P879" t="s">
        <v>60</v>
      </c>
      <c r="Q879" t="s">
        <v>61</v>
      </c>
      <c r="R879" t="e">
        <v>#N/A</v>
      </c>
      <c r="S879" t="s">
        <v>4063</v>
      </c>
      <c r="T879" t="s">
        <v>4064</v>
      </c>
      <c r="U879" t="s">
        <v>4065</v>
      </c>
      <c r="V879">
        <v>1946</v>
      </c>
      <c r="W879" t="s">
        <v>4848</v>
      </c>
      <c r="X879" t="s">
        <v>4849</v>
      </c>
      <c r="Y879" t="s">
        <v>4850</v>
      </c>
      <c r="Z879" t="s">
        <v>60</v>
      </c>
      <c r="AA879" t="s">
        <v>4069</v>
      </c>
      <c r="AB879" t="s">
        <v>4070</v>
      </c>
      <c r="AC879" t="s">
        <v>282</v>
      </c>
      <c r="AD879" t="s">
        <v>128</v>
      </c>
      <c r="AE879" t="s">
        <v>129</v>
      </c>
      <c r="AF879" t="s">
        <v>4071</v>
      </c>
      <c r="AG879" t="s">
        <v>747</v>
      </c>
      <c r="AH879" t="s">
        <v>4072</v>
      </c>
      <c r="AI879" t="s">
        <v>155</v>
      </c>
      <c r="AJ879" t="s">
        <v>1484</v>
      </c>
      <c r="AK879">
        <v>2064</v>
      </c>
      <c r="AL879" t="s">
        <v>4848</v>
      </c>
      <c r="AM879" t="s">
        <v>4851</v>
      </c>
      <c r="AN879" t="s">
        <v>4080</v>
      </c>
      <c r="AO879" t="s">
        <v>77</v>
      </c>
      <c r="AP879">
        <v>0</v>
      </c>
      <c r="AQ879" t="s">
        <v>4847</v>
      </c>
      <c r="AR879" t="s">
        <v>79</v>
      </c>
      <c r="AS879" t="s">
        <v>80</v>
      </c>
      <c r="AT879" t="s">
        <v>81</v>
      </c>
      <c r="AU879" t="s">
        <v>4081</v>
      </c>
      <c r="AV879" t="s">
        <v>620</v>
      </c>
      <c r="AW879">
        <v>0</v>
      </c>
    </row>
    <row r="880" spans="1:49" x14ac:dyDescent="0.2">
      <c r="A880">
        <v>583</v>
      </c>
      <c r="B880">
        <v>7</v>
      </c>
      <c r="C880" t="s">
        <v>4841</v>
      </c>
      <c r="D880" t="s">
        <v>4842</v>
      </c>
      <c r="E880">
        <v>24</v>
      </c>
      <c r="F880">
        <v>9606</v>
      </c>
      <c r="G880" t="s">
        <v>51</v>
      </c>
      <c r="H880" t="s">
        <v>4019</v>
      </c>
      <c r="I880" t="s">
        <v>53</v>
      </c>
      <c r="J880" t="s">
        <v>54</v>
      </c>
      <c r="K880" t="s">
        <v>4623</v>
      </c>
      <c r="L880" t="s">
        <v>56</v>
      </c>
      <c r="M880" t="s">
        <v>4062</v>
      </c>
      <c r="N880" t="s">
        <v>58</v>
      </c>
      <c r="O880" t="s">
        <v>59</v>
      </c>
      <c r="P880" t="s">
        <v>60</v>
      </c>
      <c r="Q880" t="s">
        <v>61</v>
      </c>
      <c r="R880" t="e">
        <v>#N/A</v>
      </c>
      <c r="S880" t="s">
        <v>4063</v>
      </c>
      <c r="T880" t="s">
        <v>4064</v>
      </c>
      <c r="U880" t="s">
        <v>4065</v>
      </c>
      <c r="V880">
        <v>1947</v>
      </c>
      <c r="W880" t="s">
        <v>4852</v>
      </c>
      <c r="X880" t="s">
        <v>4853</v>
      </c>
      <c r="Y880" t="s">
        <v>4854</v>
      </c>
      <c r="Z880" t="s">
        <v>60</v>
      </c>
      <c r="AA880" t="s">
        <v>280</v>
      </c>
      <c r="AB880" t="s">
        <v>4086</v>
      </c>
      <c r="AC880" t="s">
        <v>282</v>
      </c>
      <c r="AD880" t="s">
        <v>128</v>
      </c>
      <c r="AE880" t="s">
        <v>129</v>
      </c>
      <c r="AF880" t="s">
        <v>4071</v>
      </c>
      <c r="AG880" t="s">
        <v>747</v>
      </c>
      <c r="AH880" t="s">
        <v>4072</v>
      </c>
      <c r="AI880" t="s">
        <v>155</v>
      </c>
      <c r="AJ880" t="s">
        <v>1484</v>
      </c>
      <c r="AK880">
        <v>2065</v>
      </c>
      <c r="AL880" t="s">
        <v>4852</v>
      </c>
      <c r="AM880" t="s">
        <v>4855</v>
      </c>
      <c r="AN880" t="s">
        <v>4088</v>
      </c>
      <c r="AO880" t="s">
        <v>77</v>
      </c>
      <c r="AP880">
        <v>0</v>
      </c>
      <c r="AQ880" t="s">
        <v>4847</v>
      </c>
      <c r="AR880" t="s">
        <v>79</v>
      </c>
      <c r="AS880" t="s">
        <v>80</v>
      </c>
      <c r="AT880" t="s">
        <v>81</v>
      </c>
      <c r="AU880" t="s">
        <v>190</v>
      </c>
      <c r="AV880" t="s">
        <v>4856</v>
      </c>
      <c r="AW880">
        <v>0</v>
      </c>
    </row>
    <row r="881" spans="1:49" x14ac:dyDescent="0.2">
      <c r="A881">
        <v>583</v>
      </c>
      <c r="B881">
        <v>7</v>
      </c>
      <c r="C881" t="s">
        <v>4841</v>
      </c>
      <c r="D881" t="s">
        <v>4842</v>
      </c>
      <c r="E881">
        <v>24</v>
      </c>
      <c r="F881">
        <v>9606</v>
      </c>
      <c r="G881" t="s">
        <v>51</v>
      </c>
      <c r="H881" t="s">
        <v>4019</v>
      </c>
      <c r="I881" t="s">
        <v>53</v>
      </c>
      <c r="J881" t="s">
        <v>54</v>
      </c>
      <c r="K881" t="s">
        <v>4623</v>
      </c>
      <c r="L881" t="s">
        <v>56</v>
      </c>
      <c r="M881" t="s">
        <v>4062</v>
      </c>
      <c r="N881" t="s">
        <v>58</v>
      </c>
      <c r="O881" t="s">
        <v>59</v>
      </c>
      <c r="P881" t="s">
        <v>60</v>
      </c>
      <c r="Q881" t="s">
        <v>61</v>
      </c>
      <c r="R881" t="e">
        <v>#N/A</v>
      </c>
      <c r="S881" t="s">
        <v>4063</v>
      </c>
      <c r="T881" t="s">
        <v>4064</v>
      </c>
      <c r="U881" t="s">
        <v>4065</v>
      </c>
      <c r="V881">
        <v>1948</v>
      </c>
      <c r="W881" t="s">
        <v>4857</v>
      </c>
      <c r="X881" t="s">
        <v>4858</v>
      </c>
      <c r="Y881" t="s">
        <v>4098</v>
      </c>
      <c r="Z881" t="s">
        <v>60</v>
      </c>
      <c r="AA881" t="s">
        <v>100</v>
      </c>
      <c r="AB881" t="s">
        <v>4099</v>
      </c>
      <c r="AC881" t="s">
        <v>70</v>
      </c>
      <c r="AD881" t="s">
        <v>3805</v>
      </c>
      <c r="AE881" t="s">
        <v>3971</v>
      </c>
      <c r="AF881" t="s">
        <v>4100</v>
      </c>
      <c r="AG881" t="s">
        <v>747</v>
      </c>
      <c r="AH881" t="s">
        <v>4101</v>
      </c>
      <c r="AI881" t="s">
        <v>4102</v>
      </c>
      <c r="AJ881" t="s">
        <v>4103</v>
      </c>
      <c r="AK881">
        <v>2066</v>
      </c>
      <c r="AL881" t="s">
        <v>4857</v>
      </c>
      <c r="AM881" t="s">
        <v>4859</v>
      </c>
      <c r="AN881" t="s">
        <v>88</v>
      </c>
      <c r="AO881" t="s">
        <v>77</v>
      </c>
      <c r="AP881">
        <v>1</v>
      </c>
      <c r="AQ881" t="s">
        <v>4105</v>
      </c>
      <c r="AR881" t="s">
        <v>90</v>
      </c>
      <c r="AS881" t="s">
        <v>74</v>
      </c>
      <c r="AT881" t="s">
        <v>74</v>
      </c>
      <c r="AU881" t="s">
        <v>91</v>
      </c>
      <c r="AV881" t="s">
        <v>92</v>
      </c>
      <c r="AW881">
        <v>1</v>
      </c>
    </row>
    <row r="882" spans="1:49" x14ac:dyDescent="0.2">
      <c r="A882">
        <v>584</v>
      </c>
      <c r="B882">
        <v>7</v>
      </c>
      <c r="C882" t="s">
        <v>4860</v>
      </c>
      <c r="D882" t="s">
        <v>4861</v>
      </c>
      <c r="E882">
        <v>24</v>
      </c>
      <c r="F882">
        <v>7054</v>
      </c>
      <c r="G882" t="s">
        <v>4862</v>
      </c>
      <c r="H882" t="s">
        <v>54</v>
      </c>
      <c r="I882" t="s">
        <v>2100</v>
      </c>
      <c r="J882" t="s">
        <v>4863</v>
      </c>
      <c r="K882" t="s">
        <v>54</v>
      </c>
      <c r="L882" t="s">
        <v>54</v>
      </c>
      <c r="M882" t="s">
        <v>4062</v>
      </c>
      <c r="N882" t="s">
        <v>2100</v>
      </c>
      <c r="O882" t="s">
        <v>4864</v>
      </c>
      <c r="P882" t="s">
        <v>60</v>
      </c>
      <c r="Q882" t="s">
        <v>61</v>
      </c>
      <c r="R882" t="e">
        <v>#N/A</v>
      </c>
      <c r="S882" t="s">
        <v>4063</v>
      </c>
      <c r="T882" t="s">
        <v>4064</v>
      </c>
      <c r="U882" t="s">
        <v>4065</v>
      </c>
      <c r="V882">
        <v>1949</v>
      </c>
      <c r="W882" t="s">
        <v>4860</v>
      </c>
      <c r="X882" t="s">
        <v>4865</v>
      </c>
      <c r="Y882" t="s">
        <v>4866</v>
      </c>
      <c r="Z882" t="s">
        <v>60</v>
      </c>
      <c r="AA882" t="s">
        <v>100</v>
      </c>
      <c r="AB882" t="s">
        <v>4099</v>
      </c>
      <c r="AC882" t="s">
        <v>4070</v>
      </c>
      <c r="AD882" t="s">
        <v>3805</v>
      </c>
      <c r="AE882" t="s">
        <v>3971</v>
      </c>
      <c r="AF882" t="s">
        <v>4100</v>
      </c>
      <c r="AG882" t="s">
        <v>747</v>
      </c>
      <c r="AH882" t="s">
        <v>4101</v>
      </c>
      <c r="AI882" t="s">
        <v>4102</v>
      </c>
      <c r="AJ882" t="s">
        <v>4103</v>
      </c>
      <c r="AK882">
        <v>2067</v>
      </c>
      <c r="AL882" t="s">
        <v>4860</v>
      </c>
      <c r="AM882" t="s">
        <v>4867</v>
      </c>
      <c r="AN882" t="s">
        <v>289</v>
      </c>
      <c r="AO882" t="s">
        <v>77</v>
      </c>
      <c r="AP882">
        <v>0</v>
      </c>
      <c r="AQ882" t="s">
        <v>4868</v>
      </c>
      <c r="AR882" t="s">
        <v>90</v>
      </c>
      <c r="AS882" t="s">
        <v>155</v>
      </c>
      <c r="AT882" t="s">
        <v>2111</v>
      </c>
      <c r="AU882" t="s">
        <v>2111</v>
      </c>
      <c r="AV882" t="s">
        <v>4869</v>
      </c>
      <c r="AW882">
        <v>0</v>
      </c>
    </row>
    <row r="883" spans="1:49" x14ac:dyDescent="0.2">
      <c r="A883">
        <v>585</v>
      </c>
      <c r="B883">
        <v>7</v>
      </c>
      <c r="C883" t="s">
        <v>4870</v>
      </c>
      <c r="D883" t="s">
        <v>4871</v>
      </c>
      <c r="E883">
        <v>24</v>
      </c>
      <c r="F883">
        <v>9606</v>
      </c>
      <c r="G883" t="s">
        <v>51</v>
      </c>
      <c r="H883" t="s">
        <v>2894</v>
      </c>
      <c r="I883" t="s">
        <v>53</v>
      </c>
      <c r="J883" t="s">
        <v>54</v>
      </c>
      <c r="K883" t="s">
        <v>4872</v>
      </c>
      <c r="L883" t="s">
        <v>56</v>
      </c>
      <c r="M883" t="s">
        <v>4062</v>
      </c>
      <c r="N883" t="s">
        <v>58</v>
      </c>
      <c r="O883" t="s">
        <v>59</v>
      </c>
      <c r="P883" t="s">
        <v>60</v>
      </c>
      <c r="Q883" t="s">
        <v>61</v>
      </c>
      <c r="R883" t="e">
        <v>#N/A</v>
      </c>
      <c r="S883" t="s">
        <v>4063</v>
      </c>
      <c r="T883" t="s">
        <v>4064</v>
      </c>
      <c r="U883" t="s">
        <v>4065</v>
      </c>
      <c r="V883">
        <v>1950</v>
      </c>
      <c r="W883" t="s">
        <v>4873</v>
      </c>
      <c r="X883" t="s">
        <v>4874</v>
      </c>
      <c r="Y883" t="s">
        <v>4875</v>
      </c>
      <c r="Z883" t="s">
        <v>60</v>
      </c>
      <c r="AA883" t="s">
        <v>280</v>
      </c>
      <c r="AB883" t="s">
        <v>3970</v>
      </c>
      <c r="AC883" t="s">
        <v>282</v>
      </c>
      <c r="AD883" t="s">
        <v>3805</v>
      </c>
      <c r="AE883" t="s">
        <v>3971</v>
      </c>
      <c r="AF883" t="s">
        <v>4100</v>
      </c>
      <c r="AG883" t="s">
        <v>747</v>
      </c>
      <c r="AH883" t="s">
        <v>4119</v>
      </c>
      <c r="AI883" t="s">
        <v>155</v>
      </c>
      <c r="AJ883" t="s">
        <v>1484</v>
      </c>
      <c r="AK883">
        <v>2068</v>
      </c>
      <c r="AL883" t="s">
        <v>4873</v>
      </c>
      <c r="AM883" t="s">
        <v>4876</v>
      </c>
      <c r="AN883" t="s">
        <v>4121</v>
      </c>
      <c r="AO883" t="s">
        <v>77</v>
      </c>
      <c r="AP883">
        <v>0</v>
      </c>
      <c r="AQ883" t="s">
        <v>4822</v>
      </c>
      <c r="AR883" t="s">
        <v>79</v>
      </c>
      <c r="AS883" t="s">
        <v>155</v>
      </c>
      <c r="AT883" t="s">
        <v>1484</v>
      </c>
      <c r="AU883" t="s">
        <v>82</v>
      </c>
      <c r="AV883" t="s">
        <v>526</v>
      </c>
      <c r="AW883">
        <v>0</v>
      </c>
    </row>
    <row r="884" spans="1:49" x14ac:dyDescent="0.2">
      <c r="A884">
        <v>585</v>
      </c>
      <c r="B884">
        <v>7</v>
      </c>
      <c r="C884" t="s">
        <v>4870</v>
      </c>
      <c r="D884" t="s">
        <v>4871</v>
      </c>
      <c r="E884">
        <v>24</v>
      </c>
      <c r="F884">
        <v>9606</v>
      </c>
      <c r="G884" t="s">
        <v>51</v>
      </c>
      <c r="H884" t="s">
        <v>2894</v>
      </c>
      <c r="I884" t="s">
        <v>53</v>
      </c>
      <c r="J884" t="s">
        <v>54</v>
      </c>
      <c r="K884" t="s">
        <v>4872</v>
      </c>
      <c r="L884" t="s">
        <v>56</v>
      </c>
      <c r="M884" t="s">
        <v>4062</v>
      </c>
      <c r="N884" t="s">
        <v>58</v>
      </c>
      <c r="O884" t="s">
        <v>59</v>
      </c>
      <c r="P884" t="s">
        <v>60</v>
      </c>
      <c r="Q884" t="s">
        <v>61</v>
      </c>
      <c r="R884" t="e">
        <v>#N/A</v>
      </c>
      <c r="S884" t="s">
        <v>4063</v>
      </c>
      <c r="T884" t="s">
        <v>4064</v>
      </c>
      <c r="U884" t="s">
        <v>4065</v>
      </c>
      <c r="V884">
        <v>1952</v>
      </c>
      <c r="W884" t="s">
        <v>4877</v>
      </c>
      <c r="X884" t="s">
        <v>4878</v>
      </c>
      <c r="Y884" t="s">
        <v>4879</v>
      </c>
      <c r="Z884" t="s">
        <v>60</v>
      </c>
      <c r="AA884" t="s">
        <v>280</v>
      </c>
      <c r="AB884" t="s">
        <v>3970</v>
      </c>
      <c r="AC884" t="s">
        <v>282</v>
      </c>
      <c r="AD884" t="s">
        <v>3805</v>
      </c>
      <c r="AE884" t="s">
        <v>3971</v>
      </c>
      <c r="AF884" t="s">
        <v>4100</v>
      </c>
      <c r="AG884" t="s">
        <v>747</v>
      </c>
      <c r="AH884" t="s">
        <v>4119</v>
      </c>
      <c r="AI884" t="s">
        <v>155</v>
      </c>
      <c r="AJ884" t="s">
        <v>1484</v>
      </c>
      <c r="AK884">
        <v>2070</v>
      </c>
      <c r="AL884" t="s">
        <v>4877</v>
      </c>
      <c r="AM884" t="s">
        <v>4880</v>
      </c>
      <c r="AN884" t="s">
        <v>4127</v>
      </c>
      <c r="AO884" t="s">
        <v>77</v>
      </c>
      <c r="AP884">
        <v>0</v>
      </c>
      <c r="AQ884" t="s">
        <v>4827</v>
      </c>
      <c r="AR884" t="s">
        <v>90</v>
      </c>
      <c r="AS884" t="s">
        <v>155</v>
      </c>
      <c r="AT884" t="s">
        <v>1484</v>
      </c>
      <c r="AU884" t="s">
        <v>82</v>
      </c>
      <c r="AV884" t="s">
        <v>526</v>
      </c>
      <c r="AW884">
        <v>0</v>
      </c>
    </row>
    <row r="885" spans="1:49" x14ac:dyDescent="0.2">
      <c r="A885">
        <v>585</v>
      </c>
      <c r="B885">
        <v>7</v>
      </c>
      <c r="C885" t="s">
        <v>4870</v>
      </c>
      <c r="D885" t="s">
        <v>4871</v>
      </c>
      <c r="E885">
        <v>24</v>
      </c>
      <c r="F885">
        <v>9606</v>
      </c>
      <c r="G885" t="s">
        <v>51</v>
      </c>
      <c r="H885" t="s">
        <v>2894</v>
      </c>
      <c r="I885" t="s">
        <v>53</v>
      </c>
      <c r="J885" t="s">
        <v>54</v>
      </c>
      <c r="K885" t="s">
        <v>4872</v>
      </c>
      <c r="L885" t="s">
        <v>56</v>
      </c>
      <c r="M885" t="s">
        <v>4062</v>
      </c>
      <c r="N885" t="s">
        <v>58</v>
      </c>
      <c r="O885" t="s">
        <v>59</v>
      </c>
      <c r="P885" t="s">
        <v>60</v>
      </c>
      <c r="Q885" t="s">
        <v>61</v>
      </c>
      <c r="R885" t="e">
        <v>#N/A</v>
      </c>
      <c r="S885" t="s">
        <v>4063</v>
      </c>
      <c r="T885" t="s">
        <v>4064</v>
      </c>
      <c r="U885" t="s">
        <v>4065</v>
      </c>
      <c r="V885">
        <v>1954</v>
      </c>
      <c r="W885" t="s">
        <v>4881</v>
      </c>
      <c r="X885" t="s">
        <v>4882</v>
      </c>
      <c r="Y885" t="s">
        <v>4098</v>
      </c>
      <c r="Z885" t="s">
        <v>60</v>
      </c>
      <c r="AA885" t="s">
        <v>100</v>
      </c>
      <c r="AB885" t="s">
        <v>4099</v>
      </c>
      <c r="AC885" t="s">
        <v>70</v>
      </c>
      <c r="AD885" t="s">
        <v>3805</v>
      </c>
      <c r="AE885" t="s">
        <v>3971</v>
      </c>
      <c r="AF885" t="s">
        <v>4100</v>
      </c>
      <c r="AG885" t="s">
        <v>747</v>
      </c>
      <c r="AH885" t="s">
        <v>4101</v>
      </c>
      <c r="AI885" t="s">
        <v>4102</v>
      </c>
      <c r="AJ885" t="s">
        <v>4103</v>
      </c>
      <c r="AK885">
        <v>2072</v>
      </c>
      <c r="AL885" t="s">
        <v>4881</v>
      </c>
      <c r="AM885" t="s">
        <v>4883</v>
      </c>
      <c r="AN885" t="s">
        <v>88</v>
      </c>
      <c r="AO885" t="s">
        <v>77</v>
      </c>
      <c r="AP885">
        <v>1</v>
      </c>
      <c r="AQ885" t="s">
        <v>4105</v>
      </c>
      <c r="AR885" t="s">
        <v>90</v>
      </c>
      <c r="AS885" t="s">
        <v>74</v>
      </c>
      <c r="AT885" t="s">
        <v>74</v>
      </c>
      <c r="AU885" t="s">
        <v>91</v>
      </c>
      <c r="AV885" t="s">
        <v>92</v>
      </c>
      <c r="AW885">
        <v>1</v>
      </c>
    </row>
    <row r="886" spans="1:49" x14ac:dyDescent="0.2">
      <c r="A886">
        <v>586</v>
      </c>
      <c r="B886">
        <v>7</v>
      </c>
      <c r="C886" t="s">
        <v>4884</v>
      </c>
      <c r="D886" t="s">
        <v>4885</v>
      </c>
      <c r="E886">
        <v>24</v>
      </c>
      <c r="F886">
        <v>9606</v>
      </c>
      <c r="G886" t="s">
        <v>51</v>
      </c>
      <c r="H886" t="s">
        <v>2894</v>
      </c>
      <c r="I886" t="s">
        <v>53</v>
      </c>
      <c r="J886" t="s">
        <v>54</v>
      </c>
      <c r="K886" t="s">
        <v>3104</v>
      </c>
      <c r="L886" t="s">
        <v>56</v>
      </c>
      <c r="M886" t="s">
        <v>4062</v>
      </c>
      <c r="N886" t="s">
        <v>58</v>
      </c>
      <c r="O886" t="s">
        <v>59</v>
      </c>
      <c r="P886" t="s">
        <v>60</v>
      </c>
      <c r="Q886" t="s">
        <v>61</v>
      </c>
      <c r="R886" t="e">
        <v>#N/A</v>
      </c>
      <c r="S886" t="s">
        <v>4063</v>
      </c>
      <c r="T886" t="s">
        <v>4064</v>
      </c>
      <c r="U886" t="s">
        <v>4065</v>
      </c>
      <c r="V886">
        <v>1956</v>
      </c>
      <c r="W886" t="s">
        <v>4886</v>
      </c>
      <c r="X886" t="s">
        <v>4887</v>
      </c>
      <c r="Y886" t="s">
        <v>4888</v>
      </c>
      <c r="Z886" t="s">
        <v>60</v>
      </c>
      <c r="AA886" t="s">
        <v>100</v>
      </c>
      <c r="AB886" t="s">
        <v>4889</v>
      </c>
      <c r="AC886" t="s">
        <v>70</v>
      </c>
      <c r="AD886" t="s">
        <v>128</v>
      </c>
      <c r="AE886" t="s">
        <v>129</v>
      </c>
      <c r="AF886" t="s">
        <v>4890</v>
      </c>
      <c r="AG886" t="s">
        <v>747</v>
      </c>
      <c r="AH886" t="s">
        <v>4659</v>
      </c>
      <c r="AI886" t="s">
        <v>133</v>
      </c>
      <c r="AJ886" t="s">
        <v>134</v>
      </c>
      <c r="AK886">
        <v>2074</v>
      </c>
      <c r="AL886" t="s">
        <v>4886</v>
      </c>
      <c r="AM886" t="s">
        <v>4891</v>
      </c>
      <c r="AN886" t="s">
        <v>88</v>
      </c>
      <c r="AO886" t="s">
        <v>77</v>
      </c>
      <c r="AP886">
        <v>0</v>
      </c>
      <c r="AQ886" t="s">
        <v>4105</v>
      </c>
      <c r="AR886" t="s">
        <v>79</v>
      </c>
      <c r="AS886" t="s">
        <v>74</v>
      </c>
      <c r="AT886" t="s">
        <v>74</v>
      </c>
      <c r="AU886" t="s">
        <v>91</v>
      </c>
      <c r="AV886" t="s">
        <v>92</v>
      </c>
      <c r="AW886">
        <v>1</v>
      </c>
    </row>
    <row r="887" spans="1:49" x14ac:dyDescent="0.2">
      <c r="A887">
        <v>586</v>
      </c>
      <c r="B887">
        <v>7</v>
      </c>
      <c r="C887" t="s">
        <v>4884</v>
      </c>
      <c r="D887" t="s">
        <v>4885</v>
      </c>
      <c r="E887">
        <v>24</v>
      </c>
      <c r="F887">
        <v>9606</v>
      </c>
      <c r="G887" t="s">
        <v>51</v>
      </c>
      <c r="H887" t="s">
        <v>2894</v>
      </c>
      <c r="I887" t="s">
        <v>53</v>
      </c>
      <c r="J887" t="s">
        <v>54</v>
      </c>
      <c r="K887" t="s">
        <v>3104</v>
      </c>
      <c r="L887" t="s">
        <v>56</v>
      </c>
      <c r="M887" t="s">
        <v>4062</v>
      </c>
      <c r="N887" t="s">
        <v>58</v>
      </c>
      <c r="O887" t="s">
        <v>59</v>
      </c>
      <c r="P887" t="s">
        <v>60</v>
      </c>
      <c r="Q887" t="s">
        <v>61</v>
      </c>
      <c r="R887" t="e">
        <v>#N/A</v>
      </c>
      <c r="S887" t="s">
        <v>4063</v>
      </c>
      <c r="T887" t="s">
        <v>4064</v>
      </c>
      <c r="U887" t="s">
        <v>4065</v>
      </c>
      <c r="V887">
        <v>1957</v>
      </c>
      <c r="W887" t="s">
        <v>4892</v>
      </c>
      <c r="X887" t="s">
        <v>4893</v>
      </c>
      <c r="Y887" t="s">
        <v>4894</v>
      </c>
      <c r="Z887" t="s">
        <v>60</v>
      </c>
      <c r="AA887" t="s">
        <v>100</v>
      </c>
      <c r="AB887" t="s">
        <v>4889</v>
      </c>
      <c r="AC887" t="s">
        <v>70</v>
      </c>
      <c r="AD887" t="s">
        <v>128</v>
      </c>
      <c r="AE887" t="s">
        <v>129</v>
      </c>
      <c r="AF887" t="s">
        <v>4890</v>
      </c>
      <c r="AG887" t="s">
        <v>747</v>
      </c>
      <c r="AH887" t="s">
        <v>4659</v>
      </c>
      <c r="AI887" t="s">
        <v>133</v>
      </c>
      <c r="AJ887" t="s">
        <v>134</v>
      </c>
      <c r="AK887">
        <v>2075</v>
      </c>
      <c r="AL887" t="s">
        <v>4892</v>
      </c>
      <c r="AM887" t="s">
        <v>4895</v>
      </c>
      <c r="AN887" t="s">
        <v>88</v>
      </c>
      <c r="AO887" t="s">
        <v>77</v>
      </c>
      <c r="AP887">
        <v>1</v>
      </c>
      <c r="AQ887" t="s">
        <v>4105</v>
      </c>
      <c r="AR887" t="s">
        <v>79</v>
      </c>
      <c r="AS887" t="s">
        <v>74</v>
      </c>
      <c r="AT887" t="s">
        <v>74</v>
      </c>
      <c r="AU887" t="s">
        <v>91</v>
      </c>
      <c r="AV887" t="s">
        <v>92</v>
      </c>
      <c r="AW887">
        <v>1</v>
      </c>
    </row>
    <row r="888" spans="1:49" x14ac:dyDescent="0.2">
      <c r="A888">
        <v>586</v>
      </c>
      <c r="B888">
        <v>7</v>
      </c>
      <c r="C888" t="s">
        <v>4884</v>
      </c>
      <c r="D888" t="s">
        <v>4885</v>
      </c>
      <c r="E888">
        <v>24</v>
      </c>
      <c r="F888">
        <v>9606</v>
      </c>
      <c r="G888" t="s">
        <v>51</v>
      </c>
      <c r="H888" t="s">
        <v>2894</v>
      </c>
      <c r="I888" t="s">
        <v>53</v>
      </c>
      <c r="J888" t="s">
        <v>54</v>
      </c>
      <c r="K888" t="s">
        <v>3104</v>
      </c>
      <c r="L888" t="s">
        <v>56</v>
      </c>
      <c r="M888" t="s">
        <v>4062</v>
      </c>
      <c r="N888" t="s">
        <v>58</v>
      </c>
      <c r="O888" t="s">
        <v>59</v>
      </c>
      <c r="P888" t="s">
        <v>60</v>
      </c>
      <c r="Q888" t="s">
        <v>61</v>
      </c>
      <c r="R888" t="e">
        <v>#N/A</v>
      </c>
      <c r="S888" t="s">
        <v>4063</v>
      </c>
      <c r="T888" t="s">
        <v>4064</v>
      </c>
      <c r="U888" t="s">
        <v>4065</v>
      </c>
      <c r="V888">
        <v>1959</v>
      </c>
      <c r="W888" t="s">
        <v>4896</v>
      </c>
      <c r="X888" t="s">
        <v>4897</v>
      </c>
      <c r="Y888" t="s">
        <v>4898</v>
      </c>
      <c r="Z888" t="s">
        <v>60</v>
      </c>
      <c r="AA888" t="s">
        <v>100</v>
      </c>
      <c r="AB888" t="s">
        <v>4889</v>
      </c>
      <c r="AC888" t="s">
        <v>70</v>
      </c>
      <c r="AD888" t="s">
        <v>128</v>
      </c>
      <c r="AE888" t="s">
        <v>129</v>
      </c>
      <c r="AF888" t="s">
        <v>4890</v>
      </c>
      <c r="AG888" t="s">
        <v>747</v>
      </c>
      <c r="AH888" t="s">
        <v>4659</v>
      </c>
      <c r="AI888" t="s">
        <v>133</v>
      </c>
      <c r="AJ888" t="s">
        <v>134</v>
      </c>
      <c r="AK888">
        <v>2077</v>
      </c>
      <c r="AL888" t="s">
        <v>4896</v>
      </c>
      <c r="AM888" t="s">
        <v>4899</v>
      </c>
      <c r="AN888" t="s">
        <v>88</v>
      </c>
      <c r="AO888" t="s">
        <v>77</v>
      </c>
      <c r="AP888">
        <v>1</v>
      </c>
      <c r="AQ888" t="s">
        <v>4105</v>
      </c>
      <c r="AR888" t="s">
        <v>79</v>
      </c>
      <c r="AS888" t="s">
        <v>74</v>
      </c>
      <c r="AT888" t="s">
        <v>74</v>
      </c>
      <c r="AU888" t="s">
        <v>91</v>
      </c>
      <c r="AV888" t="s">
        <v>92</v>
      </c>
      <c r="AW888">
        <v>1</v>
      </c>
    </row>
    <row r="889" spans="1:49" x14ac:dyDescent="0.2">
      <c r="A889">
        <v>586</v>
      </c>
      <c r="B889">
        <v>7</v>
      </c>
      <c r="C889" t="s">
        <v>4884</v>
      </c>
      <c r="D889" t="s">
        <v>4885</v>
      </c>
      <c r="E889">
        <v>24</v>
      </c>
      <c r="F889">
        <v>9606</v>
      </c>
      <c r="G889" t="s">
        <v>51</v>
      </c>
      <c r="H889" t="s">
        <v>2894</v>
      </c>
      <c r="I889" t="s">
        <v>53</v>
      </c>
      <c r="J889" t="s">
        <v>54</v>
      </c>
      <c r="K889" t="s">
        <v>3104</v>
      </c>
      <c r="L889" t="s">
        <v>56</v>
      </c>
      <c r="M889" t="s">
        <v>4062</v>
      </c>
      <c r="N889" t="s">
        <v>58</v>
      </c>
      <c r="O889" t="s">
        <v>59</v>
      </c>
      <c r="P889" t="s">
        <v>60</v>
      </c>
      <c r="Q889" t="s">
        <v>61</v>
      </c>
      <c r="R889" t="e">
        <v>#N/A</v>
      </c>
      <c r="S889" t="s">
        <v>4063</v>
      </c>
      <c r="T889" t="s">
        <v>4064</v>
      </c>
      <c r="U889" t="s">
        <v>4065</v>
      </c>
      <c r="V889">
        <v>1960</v>
      </c>
      <c r="W889" t="s">
        <v>4900</v>
      </c>
      <c r="X889" t="s">
        <v>4901</v>
      </c>
      <c r="Y889" t="s">
        <v>4902</v>
      </c>
      <c r="Z889" t="s">
        <v>60</v>
      </c>
      <c r="AA889" t="s">
        <v>100</v>
      </c>
      <c r="AB889" t="s">
        <v>4889</v>
      </c>
      <c r="AC889" t="s">
        <v>70</v>
      </c>
      <c r="AD889" t="s">
        <v>128</v>
      </c>
      <c r="AE889" t="s">
        <v>129</v>
      </c>
      <c r="AF889" t="s">
        <v>4890</v>
      </c>
      <c r="AG889" t="s">
        <v>747</v>
      </c>
      <c r="AH889" t="s">
        <v>4659</v>
      </c>
      <c r="AI889" t="s">
        <v>133</v>
      </c>
      <c r="AJ889" t="s">
        <v>134</v>
      </c>
      <c r="AK889">
        <v>2078</v>
      </c>
      <c r="AL889" t="s">
        <v>4900</v>
      </c>
      <c r="AM889" t="s">
        <v>4903</v>
      </c>
      <c r="AN889" t="s">
        <v>88</v>
      </c>
      <c r="AO889" t="s">
        <v>77</v>
      </c>
      <c r="AP889">
        <v>1</v>
      </c>
      <c r="AQ889" t="s">
        <v>4105</v>
      </c>
      <c r="AR889" t="s">
        <v>79</v>
      </c>
      <c r="AS889" t="s">
        <v>74</v>
      </c>
      <c r="AT889" t="s">
        <v>74</v>
      </c>
      <c r="AU889" t="s">
        <v>91</v>
      </c>
      <c r="AV889" t="s">
        <v>92</v>
      </c>
      <c r="AW889">
        <v>1</v>
      </c>
    </row>
    <row r="890" spans="1:49" x14ac:dyDescent="0.2">
      <c r="A890">
        <v>586</v>
      </c>
      <c r="B890">
        <v>7</v>
      </c>
      <c r="C890" t="s">
        <v>4884</v>
      </c>
      <c r="D890" t="s">
        <v>4885</v>
      </c>
      <c r="E890">
        <v>24</v>
      </c>
      <c r="F890">
        <v>9606</v>
      </c>
      <c r="G890" t="s">
        <v>51</v>
      </c>
      <c r="H890" t="s">
        <v>2894</v>
      </c>
      <c r="I890" t="s">
        <v>53</v>
      </c>
      <c r="J890" t="s">
        <v>54</v>
      </c>
      <c r="K890" t="s">
        <v>3104</v>
      </c>
      <c r="L890" t="s">
        <v>56</v>
      </c>
      <c r="M890" t="s">
        <v>4062</v>
      </c>
      <c r="N890" t="s">
        <v>58</v>
      </c>
      <c r="O890" t="s">
        <v>59</v>
      </c>
      <c r="P890" t="s">
        <v>60</v>
      </c>
      <c r="Q890" t="s">
        <v>61</v>
      </c>
      <c r="R890" t="e">
        <v>#N/A</v>
      </c>
      <c r="S890" t="s">
        <v>4063</v>
      </c>
      <c r="T890" t="s">
        <v>4064</v>
      </c>
      <c r="U890" t="s">
        <v>4065</v>
      </c>
      <c r="V890">
        <v>1962</v>
      </c>
      <c r="W890" t="s">
        <v>4904</v>
      </c>
      <c r="X890" t="s">
        <v>4905</v>
      </c>
      <c r="Y890" t="s">
        <v>4906</v>
      </c>
      <c r="Z890" t="s">
        <v>60</v>
      </c>
      <c r="AA890" t="s">
        <v>100</v>
      </c>
      <c r="AB890" t="s">
        <v>4889</v>
      </c>
      <c r="AC890" t="s">
        <v>70</v>
      </c>
      <c r="AD890" t="s">
        <v>128</v>
      </c>
      <c r="AE890" t="s">
        <v>129</v>
      </c>
      <c r="AF890" t="s">
        <v>4890</v>
      </c>
      <c r="AG890" t="s">
        <v>747</v>
      </c>
      <c r="AH890" t="s">
        <v>4659</v>
      </c>
      <c r="AI890" t="s">
        <v>133</v>
      </c>
      <c r="AJ890" t="s">
        <v>134</v>
      </c>
      <c r="AK890">
        <v>2080</v>
      </c>
      <c r="AL890" t="s">
        <v>4904</v>
      </c>
      <c r="AM890" t="s">
        <v>4907</v>
      </c>
      <c r="AN890" t="s">
        <v>88</v>
      </c>
      <c r="AO890" t="s">
        <v>77</v>
      </c>
      <c r="AP890">
        <v>1</v>
      </c>
      <c r="AQ890" t="s">
        <v>4105</v>
      </c>
      <c r="AR890" t="s">
        <v>79</v>
      </c>
      <c r="AS890" t="s">
        <v>74</v>
      </c>
      <c r="AT890" t="s">
        <v>74</v>
      </c>
      <c r="AU890" t="s">
        <v>91</v>
      </c>
      <c r="AV890" t="s">
        <v>92</v>
      </c>
      <c r="AW890">
        <v>1</v>
      </c>
    </row>
    <row r="891" spans="1:49" x14ac:dyDescent="0.2">
      <c r="A891">
        <v>586</v>
      </c>
      <c r="B891">
        <v>7</v>
      </c>
      <c r="C891" t="s">
        <v>4884</v>
      </c>
      <c r="D891" t="s">
        <v>4885</v>
      </c>
      <c r="E891">
        <v>24</v>
      </c>
      <c r="F891">
        <v>9606</v>
      </c>
      <c r="G891" t="s">
        <v>51</v>
      </c>
      <c r="H891" t="s">
        <v>2894</v>
      </c>
      <c r="I891" t="s">
        <v>53</v>
      </c>
      <c r="J891" t="s">
        <v>54</v>
      </c>
      <c r="K891" t="s">
        <v>3104</v>
      </c>
      <c r="L891" t="s">
        <v>56</v>
      </c>
      <c r="M891" t="s">
        <v>4062</v>
      </c>
      <c r="N891" t="s">
        <v>58</v>
      </c>
      <c r="O891" t="s">
        <v>59</v>
      </c>
      <c r="P891" t="s">
        <v>60</v>
      </c>
      <c r="Q891" t="s">
        <v>61</v>
      </c>
      <c r="R891" t="e">
        <v>#N/A</v>
      </c>
      <c r="S891" t="s">
        <v>4063</v>
      </c>
      <c r="T891" t="s">
        <v>4064</v>
      </c>
      <c r="U891" t="s">
        <v>4065</v>
      </c>
      <c r="V891">
        <v>1964</v>
      </c>
      <c r="W891" t="s">
        <v>4908</v>
      </c>
      <c r="X891" t="s">
        <v>4909</v>
      </c>
      <c r="Y891" t="s">
        <v>4910</v>
      </c>
      <c r="Z891" t="s">
        <v>60</v>
      </c>
      <c r="AA891" t="s">
        <v>100</v>
      </c>
      <c r="AB891" t="s">
        <v>4889</v>
      </c>
      <c r="AC891" t="s">
        <v>70</v>
      </c>
      <c r="AD891" t="s">
        <v>128</v>
      </c>
      <c r="AE891" t="s">
        <v>129</v>
      </c>
      <c r="AF891" t="s">
        <v>4890</v>
      </c>
      <c r="AG891" t="s">
        <v>747</v>
      </c>
      <c r="AH891" t="s">
        <v>4659</v>
      </c>
      <c r="AI891" t="s">
        <v>133</v>
      </c>
      <c r="AJ891" t="s">
        <v>134</v>
      </c>
      <c r="AK891">
        <v>2082</v>
      </c>
      <c r="AL891" t="s">
        <v>4908</v>
      </c>
      <c r="AM891" t="s">
        <v>4911</v>
      </c>
      <c r="AN891" t="s">
        <v>88</v>
      </c>
      <c r="AO891" t="s">
        <v>77</v>
      </c>
      <c r="AP891">
        <v>1</v>
      </c>
      <c r="AQ891" t="s">
        <v>4105</v>
      </c>
      <c r="AR891" t="s">
        <v>79</v>
      </c>
      <c r="AS891" t="s">
        <v>74</v>
      </c>
      <c r="AT891" t="s">
        <v>74</v>
      </c>
      <c r="AU891" t="s">
        <v>91</v>
      </c>
      <c r="AV891" t="s">
        <v>92</v>
      </c>
      <c r="AW891">
        <v>1</v>
      </c>
    </row>
    <row r="892" spans="1:49" x14ac:dyDescent="0.2">
      <c r="A892">
        <v>586</v>
      </c>
      <c r="B892">
        <v>7</v>
      </c>
      <c r="C892" t="s">
        <v>4884</v>
      </c>
      <c r="D892" t="s">
        <v>4885</v>
      </c>
      <c r="E892">
        <v>24</v>
      </c>
      <c r="F892">
        <v>9606</v>
      </c>
      <c r="G892" t="s">
        <v>51</v>
      </c>
      <c r="H892" t="s">
        <v>2894</v>
      </c>
      <c r="I892" t="s">
        <v>53</v>
      </c>
      <c r="J892" t="s">
        <v>54</v>
      </c>
      <c r="K892" t="s">
        <v>3104</v>
      </c>
      <c r="L892" t="s">
        <v>56</v>
      </c>
      <c r="M892" t="s">
        <v>4062</v>
      </c>
      <c r="N892" t="s">
        <v>58</v>
      </c>
      <c r="O892" t="s">
        <v>59</v>
      </c>
      <c r="P892" t="s">
        <v>60</v>
      </c>
      <c r="Q892" t="s">
        <v>61</v>
      </c>
      <c r="R892" t="e">
        <v>#N/A</v>
      </c>
      <c r="S892" t="s">
        <v>4063</v>
      </c>
      <c r="T892" t="s">
        <v>4064</v>
      </c>
      <c r="U892" t="s">
        <v>4065</v>
      </c>
      <c r="V892">
        <v>1966</v>
      </c>
      <c r="W892" t="s">
        <v>4912</v>
      </c>
      <c r="X892" t="s">
        <v>4913</v>
      </c>
      <c r="Y892" t="s">
        <v>4914</v>
      </c>
      <c r="Z892" t="s">
        <v>60</v>
      </c>
      <c r="AA892" t="s">
        <v>100</v>
      </c>
      <c r="AB892" t="s">
        <v>4915</v>
      </c>
      <c r="AC892" t="s">
        <v>70</v>
      </c>
      <c r="AD892" t="s">
        <v>3805</v>
      </c>
      <c r="AE892" t="s">
        <v>3971</v>
      </c>
      <c r="AF892" t="s">
        <v>4916</v>
      </c>
      <c r="AG892" t="s">
        <v>747</v>
      </c>
      <c r="AH892" t="s">
        <v>4917</v>
      </c>
      <c r="AI892" t="s">
        <v>4102</v>
      </c>
      <c r="AJ892" t="s">
        <v>1415</v>
      </c>
      <c r="AK892">
        <v>2084</v>
      </c>
      <c r="AL892" t="s">
        <v>4912</v>
      </c>
      <c r="AM892" t="s">
        <v>4918</v>
      </c>
      <c r="AN892" t="s">
        <v>88</v>
      </c>
      <c r="AO892" t="s">
        <v>77</v>
      </c>
      <c r="AP892">
        <v>0</v>
      </c>
      <c r="AQ892" t="s">
        <v>4105</v>
      </c>
      <c r="AR892" t="s">
        <v>90</v>
      </c>
      <c r="AS892" t="s">
        <v>74</v>
      </c>
      <c r="AT892" t="s">
        <v>74</v>
      </c>
      <c r="AU892" t="s">
        <v>91</v>
      </c>
      <c r="AV892" t="s">
        <v>92</v>
      </c>
      <c r="AW892">
        <v>1</v>
      </c>
    </row>
    <row r="893" spans="1:49" x14ac:dyDescent="0.2">
      <c r="A893">
        <v>586</v>
      </c>
      <c r="B893">
        <v>7</v>
      </c>
      <c r="C893" t="s">
        <v>4884</v>
      </c>
      <c r="D893" t="s">
        <v>4885</v>
      </c>
      <c r="E893">
        <v>24</v>
      </c>
      <c r="F893">
        <v>9606</v>
      </c>
      <c r="G893" t="s">
        <v>51</v>
      </c>
      <c r="H893" t="s">
        <v>2894</v>
      </c>
      <c r="I893" t="s">
        <v>53</v>
      </c>
      <c r="J893" t="s">
        <v>54</v>
      </c>
      <c r="K893" t="s">
        <v>3104</v>
      </c>
      <c r="L893" t="s">
        <v>56</v>
      </c>
      <c r="M893" t="s">
        <v>4062</v>
      </c>
      <c r="N893" t="s">
        <v>58</v>
      </c>
      <c r="O893" t="s">
        <v>59</v>
      </c>
      <c r="P893" t="s">
        <v>60</v>
      </c>
      <c r="Q893" t="s">
        <v>61</v>
      </c>
      <c r="R893" t="e">
        <v>#N/A</v>
      </c>
      <c r="S893" t="s">
        <v>4063</v>
      </c>
      <c r="T893" t="s">
        <v>4064</v>
      </c>
      <c r="U893" t="s">
        <v>4065</v>
      </c>
      <c r="V893">
        <v>1968</v>
      </c>
      <c r="W893" t="s">
        <v>4919</v>
      </c>
      <c r="X893" t="s">
        <v>4920</v>
      </c>
      <c r="Y893" t="s">
        <v>4921</v>
      </c>
      <c r="Z893" t="s">
        <v>60</v>
      </c>
      <c r="AA893" t="s">
        <v>100</v>
      </c>
      <c r="AB893" t="s">
        <v>4099</v>
      </c>
      <c r="AC893" t="s">
        <v>70</v>
      </c>
      <c r="AD893" t="s">
        <v>3805</v>
      </c>
      <c r="AE893" t="s">
        <v>3971</v>
      </c>
      <c r="AF893" t="s">
        <v>4916</v>
      </c>
      <c r="AG893" t="s">
        <v>747</v>
      </c>
      <c r="AH893" t="s">
        <v>4917</v>
      </c>
      <c r="AI893" t="s">
        <v>4102</v>
      </c>
      <c r="AJ893" t="s">
        <v>1415</v>
      </c>
      <c r="AK893">
        <v>2086</v>
      </c>
      <c r="AL893" t="s">
        <v>4919</v>
      </c>
      <c r="AM893" t="s">
        <v>4922</v>
      </c>
      <c r="AN893" t="s">
        <v>88</v>
      </c>
      <c r="AO893" t="s">
        <v>77</v>
      </c>
      <c r="AP893">
        <v>1</v>
      </c>
      <c r="AQ893" t="s">
        <v>4105</v>
      </c>
      <c r="AR893" t="s">
        <v>90</v>
      </c>
      <c r="AS893" t="s">
        <v>74</v>
      </c>
      <c r="AT893" t="s">
        <v>74</v>
      </c>
      <c r="AU893" t="s">
        <v>91</v>
      </c>
      <c r="AV893" t="s">
        <v>92</v>
      </c>
      <c r="AW893">
        <v>1</v>
      </c>
    </row>
    <row r="894" spans="1:49" x14ac:dyDescent="0.2">
      <c r="A894">
        <v>586</v>
      </c>
      <c r="B894">
        <v>7</v>
      </c>
      <c r="C894" t="s">
        <v>4884</v>
      </c>
      <c r="D894" t="s">
        <v>4885</v>
      </c>
      <c r="E894">
        <v>24</v>
      </c>
      <c r="F894">
        <v>9606</v>
      </c>
      <c r="G894" t="s">
        <v>51</v>
      </c>
      <c r="H894" t="s">
        <v>2894</v>
      </c>
      <c r="I894" t="s">
        <v>53</v>
      </c>
      <c r="J894" t="s">
        <v>54</v>
      </c>
      <c r="K894" t="s">
        <v>3104</v>
      </c>
      <c r="L894" t="s">
        <v>56</v>
      </c>
      <c r="M894" t="s">
        <v>4062</v>
      </c>
      <c r="N894" t="s">
        <v>58</v>
      </c>
      <c r="O894" t="s">
        <v>59</v>
      </c>
      <c r="P894" t="s">
        <v>60</v>
      </c>
      <c r="Q894" t="s">
        <v>61</v>
      </c>
      <c r="R894" t="e">
        <v>#N/A</v>
      </c>
      <c r="S894" t="s">
        <v>4063</v>
      </c>
      <c r="T894" t="s">
        <v>4064</v>
      </c>
      <c r="U894" t="s">
        <v>4065</v>
      </c>
      <c r="V894">
        <v>1970</v>
      </c>
      <c r="W894" t="s">
        <v>4923</v>
      </c>
      <c r="X894" t="s">
        <v>4924</v>
      </c>
      <c r="Y894" t="s">
        <v>4925</v>
      </c>
      <c r="Z894" t="s">
        <v>60</v>
      </c>
      <c r="AA894" t="s">
        <v>100</v>
      </c>
      <c r="AB894" t="s">
        <v>4099</v>
      </c>
      <c r="AC894" t="s">
        <v>70</v>
      </c>
      <c r="AD894" t="s">
        <v>3805</v>
      </c>
      <c r="AE894" t="s">
        <v>3971</v>
      </c>
      <c r="AF894" t="s">
        <v>4916</v>
      </c>
      <c r="AG894" t="s">
        <v>747</v>
      </c>
      <c r="AH894" t="s">
        <v>4917</v>
      </c>
      <c r="AI894" t="s">
        <v>4102</v>
      </c>
      <c r="AJ894" t="s">
        <v>1415</v>
      </c>
      <c r="AK894">
        <v>2088</v>
      </c>
      <c r="AL894" t="s">
        <v>4923</v>
      </c>
      <c r="AM894" t="s">
        <v>4926</v>
      </c>
      <c r="AN894" t="s">
        <v>88</v>
      </c>
      <c r="AO894" t="s">
        <v>77</v>
      </c>
      <c r="AP894">
        <v>1</v>
      </c>
      <c r="AQ894" t="s">
        <v>4105</v>
      </c>
      <c r="AR894" t="s">
        <v>90</v>
      </c>
      <c r="AS894" t="s">
        <v>74</v>
      </c>
      <c r="AT894" t="s">
        <v>74</v>
      </c>
      <c r="AU894" t="s">
        <v>91</v>
      </c>
      <c r="AV894" t="s">
        <v>92</v>
      </c>
      <c r="AW894">
        <v>1</v>
      </c>
    </row>
    <row r="895" spans="1:49" x14ac:dyDescent="0.2">
      <c r="A895">
        <v>586</v>
      </c>
      <c r="B895">
        <v>7</v>
      </c>
      <c r="C895" t="s">
        <v>4884</v>
      </c>
      <c r="D895" t="s">
        <v>4885</v>
      </c>
      <c r="E895">
        <v>24</v>
      </c>
      <c r="F895">
        <v>9606</v>
      </c>
      <c r="G895" t="s">
        <v>51</v>
      </c>
      <c r="H895" t="s">
        <v>2894</v>
      </c>
      <c r="I895" t="s">
        <v>53</v>
      </c>
      <c r="J895" t="s">
        <v>54</v>
      </c>
      <c r="K895" t="s">
        <v>3104</v>
      </c>
      <c r="L895" t="s">
        <v>56</v>
      </c>
      <c r="M895" t="s">
        <v>4062</v>
      </c>
      <c r="N895" t="s">
        <v>58</v>
      </c>
      <c r="O895" t="s">
        <v>59</v>
      </c>
      <c r="P895" t="s">
        <v>60</v>
      </c>
      <c r="Q895" t="s">
        <v>61</v>
      </c>
      <c r="R895" t="e">
        <v>#N/A</v>
      </c>
      <c r="S895" t="s">
        <v>4063</v>
      </c>
      <c r="T895" t="s">
        <v>4064</v>
      </c>
      <c r="U895" t="s">
        <v>4065</v>
      </c>
      <c r="V895">
        <v>1971</v>
      </c>
      <c r="W895" t="s">
        <v>4927</v>
      </c>
      <c r="X895" t="s">
        <v>4928</v>
      </c>
      <c r="Y895" t="s">
        <v>4929</v>
      </c>
      <c r="Z895" t="s">
        <v>60</v>
      </c>
      <c r="AA895" t="s">
        <v>100</v>
      </c>
      <c r="AB895" t="s">
        <v>4099</v>
      </c>
      <c r="AC895" t="s">
        <v>70</v>
      </c>
      <c r="AD895" t="s">
        <v>3805</v>
      </c>
      <c r="AE895" t="s">
        <v>3971</v>
      </c>
      <c r="AF895" t="s">
        <v>4916</v>
      </c>
      <c r="AG895" t="s">
        <v>747</v>
      </c>
      <c r="AH895" t="s">
        <v>4917</v>
      </c>
      <c r="AI895" t="s">
        <v>4102</v>
      </c>
      <c r="AJ895" t="s">
        <v>1415</v>
      </c>
      <c r="AK895">
        <v>2089</v>
      </c>
      <c r="AL895" t="s">
        <v>4927</v>
      </c>
      <c r="AM895" t="s">
        <v>4930</v>
      </c>
      <c r="AN895" t="s">
        <v>88</v>
      </c>
      <c r="AO895" t="s">
        <v>77</v>
      </c>
      <c r="AP895">
        <v>1</v>
      </c>
      <c r="AQ895" t="s">
        <v>4105</v>
      </c>
      <c r="AR895" t="s">
        <v>90</v>
      </c>
      <c r="AS895" t="s">
        <v>74</v>
      </c>
      <c r="AT895" t="s">
        <v>74</v>
      </c>
      <c r="AU895" t="s">
        <v>91</v>
      </c>
      <c r="AV895" t="s">
        <v>92</v>
      </c>
      <c r="AW895">
        <v>1</v>
      </c>
    </row>
    <row r="896" spans="1:49" x14ac:dyDescent="0.2">
      <c r="A896">
        <v>586</v>
      </c>
      <c r="B896">
        <v>7</v>
      </c>
      <c r="C896" t="s">
        <v>4884</v>
      </c>
      <c r="D896" t="s">
        <v>4885</v>
      </c>
      <c r="E896">
        <v>24</v>
      </c>
      <c r="F896">
        <v>9606</v>
      </c>
      <c r="G896" t="s">
        <v>51</v>
      </c>
      <c r="H896" t="s">
        <v>2894</v>
      </c>
      <c r="I896" t="s">
        <v>53</v>
      </c>
      <c r="J896" t="s">
        <v>54</v>
      </c>
      <c r="K896" t="s">
        <v>3104</v>
      </c>
      <c r="L896" t="s">
        <v>56</v>
      </c>
      <c r="M896" t="s">
        <v>4062</v>
      </c>
      <c r="N896" t="s">
        <v>58</v>
      </c>
      <c r="O896" t="s">
        <v>59</v>
      </c>
      <c r="P896" t="s">
        <v>60</v>
      </c>
      <c r="Q896" t="s">
        <v>61</v>
      </c>
      <c r="R896" t="e">
        <v>#N/A</v>
      </c>
      <c r="S896" t="s">
        <v>4063</v>
      </c>
      <c r="T896" t="s">
        <v>4064</v>
      </c>
      <c r="U896" t="s">
        <v>4065</v>
      </c>
      <c r="V896">
        <v>1973</v>
      </c>
      <c r="W896" t="s">
        <v>4931</v>
      </c>
      <c r="X896" t="s">
        <v>4932</v>
      </c>
      <c r="Y896" t="s">
        <v>4933</v>
      </c>
      <c r="Z896" t="s">
        <v>60</v>
      </c>
      <c r="AA896" t="s">
        <v>100</v>
      </c>
      <c r="AB896" t="s">
        <v>4099</v>
      </c>
      <c r="AC896" t="s">
        <v>70</v>
      </c>
      <c r="AD896" t="s">
        <v>3805</v>
      </c>
      <c r="AE896" t="s">
        <v>3971</v>
      </c>
      <c r="AF896" t="s">
        <v>4916</v>
      </c>
      <c r="AG896" t="s">
        <v>747</v>
      </c>
      <c r="AH896" t="s">
        <v>4917</v>
      </c>
      <c r="AI896" t="s">
        <v>4102</v>
      </c>
      <c r="AJ896" t="s">
        <v>1415</v>
      </c>
      <c r="AK896">
        <v>2091</v>
      </c>
      <c r="AL896" t="s">
        <v>4931</v>
      </c>
      <c r="AM896" t="s">
        <v>4934</v>
      </c>
      <c r="AN896" t="s">
        <v>88</v>
      </c>
      <c r="AO896" t="s">
        <v>77</v>
      </c>
      <c r="AP896">
        <v>1</v>
      </c>
      <c r="AQ896" t="s">
        <v>4105</v>
      </c>
      <c r="AR896" t="s">
        <v>90</v>
      </c>
      <c r="AS896" t="s">
        <v>74</v>
      </c>
      <c r="AT896" t="s">
        <v>74</v>
      </c>
      <c r="AU896" t="s">
        <v>91</v>
      </c>
      <c r="AV896" t="s">
        <v>92</v>
      </c>
      <c r="AW896">
        <v>1</v>
      </c>
    </row>
    <row r="897" spans="1:49" x14ac:dyDescent="0.2">
      <c r="A897">
        <v>586</v>
      </c>
      <c r="B897">
        <v>7</v>
      </c>
      <c r="C897" t="s">
        <v>4884</v>
      </c>
      <c r="D897" t="s">
        <v>4885</v>
      </c>
      <c r="E897">
        <v>24</v>
      </c>
      <c r="F897">
        <v>9606</v>
      </c>
      <c r="G897" t="s">
        <v>51</v>
      </c>
      <c r="H897" t="s">
        <v>2894</v>
      </c>
      <c r="I897" t="s">
        <v>53</v>
      </c>
      <c r="J897" t="s">
        <v>54</v>
      </c>
      <c r="K897" t="s">
        <v>3104</v>
      </c>
      <c r="L897" t="s">
        <v>56</v>
      </c>
      <c r="M897" t="s">
        <v>4062</v>
      </c>
      <c r="N897" t="s">
        <v>58</v>
      </c>
      <c r="O897" t="s">
        <v>59</v>
      </c>
      <c r="P897" t="s">
        <v>60</v>
      </c>
      <c r="Q897" t="s">
        <v>61</v>
      </c>
      <c r="R897" t="e">
        <v>#N/A</v>
      </c>
      <c r="S897" t="s">
        <v>4063</v>
      </c>
      <c r="T897" t="s">
        <v>4064</v>
      </c>
      <c r="U897" t="s">
        <v>4065</v>
      </c>
      <c r="V897">
        <v>1975</v>
      </c>
      <c r="W897" t="s">
        <v>4935</v>
      </c>
      <c r="X897" t="s">
        <v>4936</v>
      </c>
      <c r="Y897" t="s">
        <v>4937</v>
      </c>
      <c r="Z897" t="s">
        <v>60</v>
      </c>
      <c r="AA897" t="s">
        <v>100</v>
      </c>
      <c r="AB897" t="s">
        <v>4099</v>
      </c>
      <c r="AC897" t="s">
        <v>70</v>
      </c>
      <c r="AD897" t="s">
        <v>3805</v>
      </c>
      <c r="AE897" t="s">
        <v>3971</v>
      </c>
      <c r="AF897" t="s">
        <v>4916</v>
      </c>
      <c r="AG897" t="s">
        <v>747</v>
      </c>
      <c r="AH897" t="s">
        <v>4917</v>
      </c>
      <c r="AI897" t="s">
        <v>4102</v>
      </c>
      <c r="AJ897" t="s">
        <v>1415</v>
      </c>
      <c r="AK897">
        <v>2093</v>
      </c>
      <c r="AL897" t="s">
        <v>4935</v>
      </c>
      <c r="AM897" t="s">
        <v>4938</v>
      </c>
      <c r="AN897" t="s">
        <v>88</v>
      </c>
      <c r="AO897" t="s">
        <v>77</v>
      </c>
      <c r="AP897">
        <v>1</v>
      </c>
      <c r="AQ897" t="s">
        <v>4105</v>
      </c>
      <c r="AR897" t="s">
        <v>90</v>
      </c>
      <c r="AS897" t="s">
        <v>74</v>
      </c>
      <c r="AT897" t="s">
        <v>74</v>
      </c>
      <c r="AU897" t="s">
        <v>91</v>
      </c>
      <c r="AV897" t="s">
        <v>92</v>
      </c>
      <c r="AW897">
        <v>1</v>
      </c>
    </row>
    <row r="898" spans="1:49" x14ac:dyDescent="0.2">
      <c r="A898">
        <v>587</v>
      </c>
      <c r="B898">
        <v>7</v>
      </c>
      <c r="C898" t="s">
        <v>4939</v>
      </c>
      <c r="D898" t="s">
        <v>4940</v>
      </c>
      <c r="E898">
        <v>24</v>
      </c>
      <c r="F898">
        <v>9606</v>
      </c>
      <c r="G898" t="s">
        <v>51</v>
      </c>
      <c r="H898" t="s">
        <v>117</v>
      </c>
      <c r="I898" t="s">
        <v>53</v>
      </c>
      <c r="J898" t="s">
        <v>54</v>
      </c>
      <c r="K898" t="s">
        <v>118</v>
      </c>
      <c r="L898" t="s">
        <v>56</v>
      </c>
      <c r="M898" t="s">
        <v>4062</v>
      </c>
      <c r="N898" t="s">
        <v>58</v>
      </c>
      <c r="O898" t="s">
        <v>59</v>
      </c>
      <c r="P898" t="s">
        <v>60</v>
      </c>
      <c r="Q898" t="s">
        <v>61</v>
      </c>
      <c r="R898" t="e">
        <v>#N/A</v>
      </c>
      <c r="S898" t="s">
        <v>4063</v>
      </c>
      <c r="T898" t="s">
        <v>4064</v>
      </c>
      <c r="U898" t="s">
        <v>4065</v>
      </c>
      <c r="V898">
        <v>1976</v>
      </c>
      <c r="W898" t="s">
        <v>4941</v>
      </c>
      <c r="X898" t="s">
        <v>4942</v>
      </c>
      <c r="Y898" t="s">
        <v>4943</v>
      </c>
      <c r="Z898" t="s">
        <v>60</v>
      </c>
      <c r="AA898" t="s">
        <v>100</v>
      </c>
      <c r="AB898" t="s">
        <v>4889</v>
      </c>
      <c r="AC898" t="s">
        <v>70</v>
      </c>
      <c r="AD898" t="s">
        <v>128</v>
      </c>
      <c r="AE898" t="s">
        <v>129</v>
      </c>
      <c r="AF898" t="s">
        <v>4890</v>
      </c>
      <c r="AG898" t="s">
        <v>747</v>
      </c>
      <c r="AH898" t="s">
        <v>4659</v>
      </c>
      <c r="AI898" t="s">
        <v>133</v>
      </c>
      <c r="AJ898" t="s">
        <v>134</v>
      </c>
      <c r="AK898">
        <v>2094</v>
      </c>
      <c r="AL898" t="s">
        <v>4941</v>
      </c>
      <c r="AM898" t="s">
        <v>4944</v>
      </c>
      <c r="AN898" t="s">
        <v>88</v>
      </c>
      <c r="AO898" t="s">
        <v>77</v>
      </c>
      <c r="AP898">
        <v>0</v>
      </c>
      <c r="AQ898" t="s">
        <v>4105</v>
      </c>
      <c r="AR898" t="s">
        <v>79</v>
      </c>
      <c r="AS898" t="s">
        <v>74</v>
      </c>
      <c r="AT898" t="s">
        <v>74</v>
      </c>
      <c r="AU898" t="s">
        <v>91</v>
      </c>
      <c r="AV898" t="s">
        <v>92</v>
      </c>
      <c r="AW898">
        <v>1</v>
      </c>
    </row>
    <row r="899" spans="1:49" x14ac:dyDescent="0.2">
      <c r="A899">
        <v>587</v>
      </c>
      <c r="B899">
        <v>7</v>
      </c>
      <c r="C899" t="s">
        <v>4939</v>
      </c>
      <c r="D899" t="s">
        <v>4940</v>
      </c>
      <c r="E899">
        <v>24</v>
      </c>
      <c r="F899">
        <v>9606</v>
      </c>
      <c r="G899" t="s">
        <v>51</v>
      </c>
      <c r="H899" t="s">
        <v>117</v>
      </c>
      <c r="I899" t="s">
        <v>53</v>
      </c>
      <c r="J899" t="s">
        <v>54</v>
      </c>
      <c r="K899" t="s">
        <v>118</v>
      </c>
      <c r="L899" t="s">
        <v>56</v>
      </c>
      <c r="M899" t="s">
        <v>4062</v>
      </c>
      <c r="N899" t="s">
        <v>58</v>
      </c>
      <c r="O899" t="s">
        <v>59</v>
      </c>
      <c r="P899" t="s">
        <v>60</v>
      </c>
      <c r="Q899" t="s">
        <v>61</v>
      </c>
      <c r="R899" t="e">
        <v>#N/A</v>
      </c>
      <c r="S899" t="s">
        <v>4063</v>
      </c>
      <c r="T899" t="s">
        <v>4064</v>
      </c>
      <c r="U899" t="s">
        <v>4065</v>
      </c>
      <c r="V899">
        <v>1977</v>
      </c>
      <c r="W899" t="s">
        <v>4945</v>
      </c>
      <c r="X899" t="s">
        <v>4946</v>
      </c>
      <c r="Y899" t="s">
        <v>4947</v>
      </c>
      <c r="Z899" t="s">
        <v>60</v>
      </c>
      <c r="AA899" t="s">
        <v>100</v>
      </c>
      <c r="AB899" t="s">
        <v>4889</v>
      </c>
      <c r="AC899" t="s">
        <v>70</v>
      </c>
      <c r="AD899" t="s">
        <v>128</v>
      </c>
      <c r="AE899" t="s">
        <v>129</v>
      </c>
      <c r="AF899" t="s">
        <v>4890</v>
      </c>
      <c r="AG899" t="s">
        <v>747</v>
      </c>
      <c r="AH899" t="s">
        <v>4659</v>
      </c>
      <c r="AI899" t="s">
        <v>133</v>
      </c>
      <c r="AJ899" t="s">
        <v>134</v>
      </c>
      <c r="AK899">
        <v>2095</v>
      </c>
      <c r="AL899" t="s">
        <v>4945</v>
      </c>
      <c r="AM899" t="s">
        <v>4948</v>
      </c>
      <c r="AN899" t="s">
        <v>88</v>
      </c>
      <c r="AO899" t="s">
        <v>77</v>
      </c>
      <c r="AP899">
        <v>1</v>
      </c>
      <c r="AQ899" t="s">
        <v>4105</v>
      </c>
      <c r="AR899" t="s">
        <v>79</v>
      </c>
      <c r="AS899" t="s">
        <v>74</v>
      </c>
      <c r="AT899" t="s">
        <v>74</v>
      </c>
      <c r="AU899" t="s">
        <v>91</v>
      </c>
      <c r="AV899" t="s">
        <v>92</v>
      </c>
      <c r="AW899">
        <v>1</v>
      </c>
    </row>
    <row r="900" spans="1:49" x14ac:dyDescent="0.2">
      <c r="A900">
        <v>587</v>
      </c>
      <c r="B900">
        <v>7</v>
      </c>
      <c r="C900" t="s">
        <v>4939</v>
      </c>
      <c r="D900" t="s">
        <v>4940</v>
      </c>
      <c r="E900">
        <v>24</v>
      </c>
      <c r="F900">
        <v>9606</v>
      </c>
      <c r="G900" t="s">
        <v>51</v>
      </c>
      <c r="H900" t="s">
        <v>117</v>
      </c>
      <c r="I900" t="s">
        <v>53</v>
      </c>
      <c r="J900" t="s">
        <v>54</v>
      </c>
      <c r="K900" t="s">
        <v>118</v>
      </c>
      <c r="L900" t="s">
        <v>56</v>
      </c>
      <c r="M900" t="s">
        <v>4062</v>
      </c>
      <c r="N900" t="s">
        <v>58</v>
      </c>
      <c r="O900" t="s">
        <v>59</v>
      </c>
      <c r="P900" t="s">
        <v>60</v>
      </c>
      <c r="Q900" t="s">
        <v>61</v>
      </c>
      <c r="R900" t="e">
        <v>#N/A</v>
      </c>
      <c r="S900" t="s">
        <v>4063</v>
      </c>
      <c r="T900" t="s">
        <v>4064</v>
      </c>
      <c r="U900" t="s">
        <v>4065</v>
      </c>
      <c r="V900">
        <v>1978</v>
      </c>
      <c r="W900" t="s">
        <v>4949</v>
      </c>
      <c r="X900" t="s">
        <v>4950</v>
      </c>
      <c r="Y900" t="s">
        <v>4951</v>
      </c>
      <c r="Z900" t="s">
        <v>60</v>
      </c>
      <c r="AA900" t="s">
        <v>100</v>
      </c>
      <c r="AB900" t="s">
        <v>4889</v>
      </c>
      <c r="AC900" t="s">
        <v>70</v>
      </c>
      <c r="AD900" t="s">
        <v>128</v>
      </c>
      <c r="AE900" t="s">
        <v>129</v>
      </c>
      <c r="AF900" t="s">
        <v>4890</v>
      </c>
      <c r="AG900" t="s">
        <v>747</v>
      </c>
      <c r="AH900" t="s">
        <v>4659</v>
      </c>
      <c r="AI900" t="s">
        <v>133</v>
      </c>
      <c r="AJ900" t="s">
        <v>134</v>
      </c>
      <c r="AK900">
        <v>2096</v>
      </c>
      <c r="AL900" t="s">
        <v>4949</v>
      </c>
      <c r="AM900" t="s">
        <v>4952</v>
      </c>
      <c r="AN900" t="s">
        <v>88</v>
      </c>
      <c r="AO900" t="s">
        <v>77</v>
      </c>
      <c r="AP900">
        <v>1</v>
      </c>
      <c r="AQ900" t="s">
        <v>4105</v>
      </c>
      <c r="AR900" t="s">
        <v>79</v>
      </c>
      <c r="AS900" t="s">
        <v>74</v>
      </c>
      <c r="AT900" t="s">
        <v>74</v>
      </c>
      <c r="AU900" t="s">
        <v>91</v>
      </c>
      <c r="AV900" t="s">
        <v>92</v>
      </c>
      <c r="AW900">
        <v>1</v>
      </c>
    </row>
    <row r="901" spans="1:49" x14ac:dyDescent="0.2">
      <c r="A901">
        <v>587</v>
      </c>
      <c r="B901">
        <v>7</v>
      </c>
      <c r="C901" t="s">
        <v>4939</v>
      </c>
      <c r="D901" t="s">
        <v>4940</v>
      </c>
      <c r="E901">
        <v>24</v>
      </c>
      <c r="F901">
        <v>9606</v>
      </c>
      <c r="G901" t="s">
        <v>51</v>
      </c>
      <c r="H901" t="s">
        <v>117</v>
      </c>
      <c r="I901" t="s">
        <v>53</v>
      </c>
      <c r="J901" t="s">
        <v>54</v>
      </c>
      <c r="K901" t="s">
        <v>118</v>
      </c>
      <c r="L901" t="s">
        <v>56</v>
      </c>
      <c r="M901" t="s">
        <v>4062</v>
      </c>
      <c r="N901" t="s">
        <v>58</v>
      </c>
      <c r="O901" t="s">
        <v>59</v>
      </c>
      <c r="P901" t="s">
        <v>60</v>
      </c>
      <c r="Q901" t="s">
        <v>61</v>
      </c>
      <c r="R901" t="e">
        <v>#N/A</v>
      </c>
      <c r="S901" t="s">
        <v>4063</v>
      </c>
      <c r="T901" t="s">
        <v>4064</v>
      </c>
      <c r="U901" t="s">
        <v>4065</v>
      </c>
      <c r="V901">
        <v>1979</v>
      </c>
      <c r="W901" t="s">
        <v>4953</v>
      </c>
      <c r="X901" t="s">
        <v>4954</v>
      </c>
      <c r="Y901" t="s">
        <v>4955</v>
      </c>
      <c r="Z901" t="s">
        <v>60</v>
      </c>
      <c r="AA901" t="s">
        <v>100</v>
      </c>
      <c r="AB901" t="s">
        <v>4889</v>
      </c>
      <c r="AC901" t="s">
        <v>70</v>
      </c>
      <c r="AD901" t="s">
        <v>128</v>
      </c>
      <c r="AE901" t="s">
        <v>129</v>
      </c>
      <c r="AF901" t="s">
        <v>4890</v>
      </c>
      <c r="AG901" t="s">
        <v>747</v>
      </c>
      <c r="AH901" t="s">
        <v>4659</v>
      </c>
      <c r="AI901" t="s">
        <v>133</v>
      </c>
      <c r="AJ901" t="s">
        <v>134</v>
      </c>
      <c r="AK901">
        <v>2097</v>
      </c>
      <c r="AL901" t="s">
        <v>4953</v>
      </c>
      <c r="AM901" t="s">
        <v>4956</v>
      </c>
      <c r="AN901" t="s">
        <v>88</v>
      </c>
      <c r="AO901" t="s">
        <v>77</v>
      </c>
      <c r="AP901">
        <v>1</v>
      </c>
      <c r="AQ901" t="s">
        <v>4105</v>
      </c>
      <c r="AR901" t="s">
        <v>79</v>
      </c>
      <c r="AS901" t="s">
        <v>74</v>
      </c>
      <c r="AT901" t="s">
        <v>74</v>
      </c>
      <c r="AU901" t="s">
        <v>91</v>
      </c>
      <c r="AV901" t="s">
        <v>92</v>
      </c>
      <c r="AW901">
        <v>1</v>
      </c>
    </row>
    <row r="902" spans="1:49" x14ac:dyDescent="0.2">
      <c r="A902">
        <v>587</v>
      </c>
      <c r="B902">
        <v>7</v>
      </c>
      <c r="C902" t="s">
        <v>4939</v>
      </c>
      <c r="D902" t="s">
        <v>4940</v>
      </c>
      <c r="E902">
        <v>24</v>
      </c>
      <c r="F902">
        <v>9606</v>
      </c>
      <c r="G902" t="s">
        <v>51</v>
      </c>
      <c r="H902" t="s">
        <v>117</v>
      </c>
      <c r="I902" t="s">
        <v>53</v>
      </c>
      <c r="J902" t="s">
        <v>54</v>
      </c>
      <c r="K902" t="s">
        <v>118</v>
      </c>
      <c r="L902" t="s">
        <v>56</v>
      </c>
      <c r="M902" t="s">
        <v>4062</v>
      </c>
      <c r="N902" t="s">
        <v>58</v>
      </c>
      <c r="O902" t="s">
        <v>59</v>
      </c>
      <c r="P902" t="s">
        <v>60</v>
      </c>
      <c r="Q902" t="s">
        <v>61</v>
      </c>
      <c r="R902" t="e">
        <v>#N/A</v>
      </c>
      <c r="S902" t="s">
        <v>4063</v>
      </c>
      <c r="T902" t="s">
        <v>4064</v>
      </c>
      <c r="U902" t="s">
        <v>4065</v>
      </c>
      <c r="V902">
        <v>1980</v>
      </c>
      <c r="W902" t="s">
        <v>4957</v>
      </c>
      <c r="X902" t="s">
        <v>4958</v>
      </c>
      <c r="Y902" t="s">
        <v>4959</v>
      </c>
      <c r="Z902" t="s">
        <v>60</v>
      </c>
      <c r="AA902" t="s">
        <v>100</v>
      </c>
      <c r="AB902" t="s">
        <v>4889</v>
      </c>
      <c r="AC902" t="s">
        <v>70</v>
      </c>
      <c r="AD902" t="s">
        <v>128</v>
      </c>
      <c r="AE902" t="s">
        <v>129</v>
      </c>
      <c r="AF902" t="s">
        <v>4890</v>
      </c>
      <c r="AG902" t="s">
        <v>747</v>
      </c>
      <c r="AH902" t="s">
        <v>4659</v>
      </c>
      <c r="AI902" t="s">
        <v>133</v>
      </c>
      <c r="AJ902" t="s">
        <v>134</v>
      </c>
      <c r="AK902">
        <v>2098</v>
      </c>
      <c r="AL902" t="s">
        <v>4957</v>
      </c>
      <c r="AM902" t="s">
        <v>4960</v>
      </c>
      <c r="AN902" t="s">
        <v>88</v>
      </c>
      <c r="AO902" t="s">
        <v>77</v>
      </c>
      <c r="AP902">
        <v>1</v>
      </c>
      <c r="AQ902" t="s">
        <v>4105</v>
      </c>
      <c r="AR902" t="s">
        <v>79</v>
      </c>
      <c r="AS902" t="s">
        <v>74</v>
      </c>
      <c r="AT902" t="s">
        <v>74</v>
      </c>
      <c r="AU902" t="s">
        <v>91</v>
      </c>
      <c r="AV902" t="s">
        <v>92</v>
      </c>
      <c r="AW902">
        <v>1</v>
      </c>
    </row>
    <row r="903" spans="1:49" x14ac:dyDescent="0.2">
      <c r="A903">
        <v>587</v>
      </c>
      <c r="B903">
        <v>7</v>
      </c>
      <c r="C903" t="s">
        <v>4939</v>
      </c>
      <c r="D903" t="s">
        <v>4940</v>
      </c>
      <c r="E903">
        <v>24</v>
      </c>
      <c r="F903">
        <v>9606</v>
      </c>
      <c r="G903" t="s">
        <v>51</v>
      </c>
      <c r="H903" t="s">
        <v>117</v>
      </c>
      <c r="I903" t="s">
        <v>53</v>
      </c>
      <c r="J903" t="s">
        <v>54</v>
      </c>
      <c r="K903" t="s">
        <v>118</v>
      </c>
      <c r="L903" t="s">
        <v>56</v>
      </c>
      <c r="M903" t="s">
        <v>4062</v>
      </c>
      <c r="N903" t="s">
        <v>58</v>
      </c>
      <c r="O903" t="s">
        <v>59</v>
      </c>
      <c r="P903" t="s">
        <v>60</v>
      </c>
      <c r="Q903" t="s">
        <v>61</v>
      </c>
      <c r="R903" t="e">
        <v>#N/A</v>
      </c>
      <c r="S903" t="s">
        <v>4063</v>
      </c>
      <c r="T903" t="s">
        <v>4064</v>
      </c>
      <c r="U903" t="s">
        <v>4065</v>
      </c>
      <c r="V903">
        <v>1981</v>
      </c>
      <c r="W903" t="s">
        <v>4961</v>
      </c>
      <c r="X903" t="s">
        <v>4962</v>
      </c>
      <c r="Y903" t="s">
        <v>4963</v>
      </c>
      <c r="Z903" t="s">
        <v>60</v>
      </c>
      <c r="AA903" t="s">
        <v>100</v>
      </c>
      <c r="AB903" t="s">
        <v>4889</v>
      </c>
      <c r="AC903" t="s">
        <v>70</v>
      </c>
      <c r="AD903" t="s">
        <v>128</v>
      </c>
      <c r="AE903" t="s">
        <v>129</v>
      </c>
      <c r="AF903" t="s">
        <v>4890</v>
      </c>
      <c r="AG903" t="s">
        <v>747</v>
      </c>
      <c r="AH903" t="s">
        <v>4659</v>
      </c>
      <c r="AI903" t="s">
        <v>133</v>
      </c>
      <c r="AJ903" t="s">
        <v>134</v>
      </c>
      <c r="AK903">
        <v>2099</v>
      </c>
      <c r="AL903" t="s">
        <v>4961</v>
      </c>
      <c r="AM903" t="s">
        <v>4964</v>
      </c>
      <c r="AN903" t="s">
        <v>88</v>
      </c>
      <c r="AO903" t="s">
        <v>77</v>
      </c>
      <c r="AP903">
        <v>1</v>
      </c>
      <c r="AQ903" t="s">
        <v>4105</v>
      </c>
      <c r="AR903" t="s">
        <v>79</v>
      </c>
      <c r="AS903" t="s">
        <v>74</v>
      </c>
      <c r="AT903" t="s">
        <v>74</v>
      </c>
      <c r="AU903" t="s">
        <v>91</v>
      </c>
      <c r="AV903" t="s">
        <v>92</v>
      </c>
      <c r="AW903">
        <v>1</v>
      </c>
    </row>
    <row r="904" spans="1:49" x14ac:dyDescent="0.2">
      <c r="A904">
        <v>587</v>
      </c>
      <c r="B904">
        <v>7</v>
      </c>
      <c r="C904" t="s">
        <v>4939</v>
      </c>
      <c r="D904" t="s">
        <v>4940</v>
      </c>
      <c r="E904">
        <v>24</v>
      </c>
      <c r="F904">
        <v>9606</v>
      </c>
      <c r="G904" t="s">
        <v>51</v>
      </c>
      <c r="H904" t="s">
        <v>117</v>
      </c>
      <c r="I904" t="s">
        <v>53</v>
      </c>
      <c r="J904" t="s">
        <v>54</v>
      </c>
      <c r="K904" t="s">
        <v>118</v>
      </c>
      <c r="L904" t="s">
        <v>56</v>
      </c>
      <c r="M904" t="s">
        <v>4062</v>
      </c>
      <c r="N904" t="s">
        <v>58</v>
      </c>
      <c r="O904" t="s">
        <v>59</v>
      </c>
      <c r="P904" t="s">
        <v>60</v>
      </c>
      <c r="Q904" t="s">
        <v>61</v>
      </c>
      <c r="R904" t="e">
        <v>#N/A</v>
      </c>
      <c r="S904" t="s">
        <v>4063</v>
      </c>
      <c r="T904" t="s">
        <v>4064</v>
      </c>
      <c r="U904" t="s">
        <v>4065</v>
      </c>
      <c r="V904">
        <v>1982</v>
      </c>
      <c r="W904" t="s">
        <v>4965</v>
      </c>
      <c r="X904" t="s">
        <v>4966</v>
      </c>
      <c r="Y904" t="s">
        <v>4967</v>
      </c>
      <c r="Z904" t="s">
        <v>60</v>
      </c>
      <c r="AA904" t="s">
        <v>100</v>
      </c>
      <c r="AB904" t="s">
        <v>4915</v>
      </c>
      <c r="AC904" t="s">
        <v>70</v>
      </c>
      <c r="AD904" t="s">
        <v>3805</v>
      </c>
      <c r="AE904" t="s">
        <v>3971</v>
      </c>
      <c r="AF904" t="s">
        <v>4916</v>
      </c>
      <c r="AG904" t="s">
        <v>747</v>
      </c>
      <c r="AH904" t="s">
        <v>4917</v>
      </c>
      <c r="AI904" t="s">
        <v>4102</v>
      </c>
      <c r="AJ904" t="s">
        <v>1415</v>
      </c>
      <c r="AK904">
        <v>2100</v>
      </c>
      <c r="AL904" t="s">
        <v>4965</v>
      </c>
      <c r="AM904" t="s">
        <v>4968</v>
      </c>
      <c r="AN904" t="s">
        <v>88</v>
      </c>
      <c r="AO904" t="s">
        <v>77</v>
      </c>
      <c r="AP904">
        <v>0</v>
      </c>
      <c r="AQ904" t="s">
        <v>4105</v>
      </c>
      <c r="AR904" t="s">
        <v>90</v>
      </c>
      <c r="AS904" t="s">
        <v>74</v>
      </c>
      <c r="AT904" t="s">
        <v>74</v>
      </c>
      <c r="AU904" t="s">
        <v>91</v>
      </c>
      <c r="AV904" t="s">
        <v>92</v>
      </c>
      <c r="AW904">
        <v>1</v>
      </c>
    </row>
    <row r="905" spans="1:49" x14ac:dyDescent="0.2">
      <c r="A905">
        <v>587</v>
      </c>
      <c r="B905">
        <v>7</v>
      </c>
      <c r="C905" t="s">
        <v>4939</v>
      </c>
      <c r="D905" t="s">
        <v>4940</v>
      </c>
      <c r="E905">
        <v>24</v>
      </c>
      <c r="F905">
        <v>9606</v>
      </c>
      <c r="G905" t="s">
        <v>51</v>
      </c>
      <c r="H905" t="s">
        <v>117</v>
      </c>
      <c r="I905" t="s">
        <v>53</v>
      </c>
      <c r="J905" t="s">
        <v>54</v>
      </c>
      <c r="K905" t="s">
        <v>118</v>
      </c>
      <c r="L905" t="s">
        <v>56</v>
      </c>
      <c r="M905" t="s">
        <v>4062</v>
      </c>
      <c r="N905" t="s">
        <v>58</v>
      </c>
      <c r="O905" t="s">
        <v>59</v>
      </c>
      <c r="P905" t="s">
        <v>60</v>
      </c>
      <c r="Q905" t="s">
        <v>61</v>
      </c>
      <c r="R905" t="e">
        <v>#N/A</v>
      </c>
      <c r="S905" t="s">
        <v>4063</v>
      </c>
      <c r="T905" t="s">
        <v>4064</v>
      </c>
      <c r="U905" t="s">
        <v>4065</v>
      </c>
      <c r="V905">
        <v>1983</v>
      </c>
      <c r="W905" t="s">
        <v>4969</v>
      </c>
      <c r="X905" t="s">
        <v>4970</v>
      </c>
      <c r="Y905" t="s">
        <v>4971</v>
      </c>
      <c r="Z905" t="s">
        <v>60</v>
      </c>
      <c r="AA905" t="s">
        <v>100</v>
      </c>
      <c r="AB905" t="s">
        <v>4915</v>
      </c>
      <c r="AC905" t="s">
        <v>70</v>
      </c>
      <c r="AD905" t="s">
        <v>3805</v>
      </c>
      <c r="AE905" t="s">
        <v>3971</v>
      </c>
      <c r="AF905" t="s">
        <v>4916</v>
      </c>
      <c r="AG905" t="s">
        <v>747</v>
      </c>
      <c r="AH905" t="s">
        <v>4917</v>
      </c>
      <c r="AI905" t="s">
        <v>4102</v>
      </c>
      <c r="AJ905" t="s">
        <v>1415</v>
      </c>
      <c r="AK905">
        <v>2101</v>
      </c>
      <c r="AL905" t="s">
        <v>4969</v>
      </c>
      <c r="AM905" t="s">
        <v>4972</v>
      </c>
      <c r="AN905" t="s">
        <v>88</v>
      </c>
      <c r="AO905" t="s">
        <v>77</v>
      </c>
      <c r="AP905">
        <v>1</v>
      </c>
      <c r="AQ905" t="s">
        <v>4105</v>
      </c>
      <c r="AR905" t="s">
        <v>90</v>
      </c>
      <c r="AS905" t="s">
        <v>74</v>
      </c>
      <c r="AT905" t="s">
        <v>74</v>
      </c>
      <c r="AU905" t="s">
        <v>91</v>
      </c>
      <c r="AV905" t="s">
        <v>92</v>
      </c>
      <c r="AW905">
        <v>1</v>
      </c>
    </row>
    <row r="906" spans="1:49" x14ac:dyDescent="0.2">
      <c r="A906">
        <v>587</v>
      </c>
      <c r="B906">
        <v>7</v>
      </c>
      <c r="C906" t="s">
        <v>4939</v>
      </c>
      <c r="D906" t="s">
        <v>4940</v>
      </c>
      <c r="E906">
        <v>24</v>
      </c>
      <c r="F906">
        <v>9606</v>
      </c>
      <c r="G906" t="s">
        <v>51</v>
      </c>
      <c r="H906" t="s">
        <v>117</v>
      </c>
      <c r="I906" t="s">
        <v>53</v>
      </c>
      <c r="J906" t="s">
        <v>54</v>
      </c>
      <c r="K906" t="s">
        <v>118</v>
      </c>
      <c r="L906" t="s">
        <v>56</v>
      </c>
      <c r="M906" t="s">
        <v>4062</v>
      </c>
      <c r="N906" t="s">
        <v>58</v>
      </c>
      <c r="O906" t="s">
        <v>59</v>
      </c>
      <c r="P906" t="s">
        <v>60</v>
      </c>
      <c r="Q906" t="s">
        <v>61</v>
      </c>
      <c r="R906" t="e">
        <v>#N/A</v>
      </c>
      <c r="S906" t="s">
        <v>4063</v>
      </c>
      <c r="T906" t="s">
        <v>4064</v>
      </c>
      <c r="U906" t="s">
        <v>4065</v>
      </c>
      <c r="V906">
        <v>1984</v>
      </c>
      <c r="W906" t="s">
        <v>4973</v>
      </c>
      <c r="X906" t="s">
        <v>4974</v>
      </c>
      <c r="Y906" t="s">
        <v>4975</v>
      </c>
      <c r="Z906" t="s">
        <v>60</v>
      </c>
      <c r="AA906" t="s">
        <v>100</v>
      </c>
      <c r="AB906" t="s">
        <v>4915</v>
      </c>
      <c r="AC906" t="s">
        <v>70</v>
      </c>
      <c r="AD906" t="s">
        <v>3805</v>
      </c>
      <c r="AE906" t="s">
        <v>3971</v>
      </c>
      <c r="AF906" t="s">
        <v>4916</v>
      </c>
      <c r="AG906" t="s">
        <v>747</v>
      </c>
      <c r="AH906" t="s">
        <v>4917</v>
      </c>
      <c r="AI906" t="s">
        <v>4102</v>
      </c>
      <c r="AJ906" t="s">
        <v>1415</v>
      </c>
      <c r="AK906">
        <v>2102</v>
      </c>
      <c r="AL906" t="s">
        <v>4973</v>
      </c>
      <c r="AM906" t="s">
        <v>4976</v>
      </c>
      <c r="AN906" t="s">
        <v>88</v>
      </c>
      <c r="AO906" t="s">
        <v>77</v>
      </c>
      <c r="AP906">
        <v>1</v>
      </c>
      <c r="AQ906" t="s">
        <v>4105</v>
      </c>
      <c r="AR906" t="s">
        <v>90</v>
      </c>
      <c r="AS906" t="s">
        <v>74</v>
      </c>
      <c r="AT906" t="s">
        <v>74</v>
      </c>
      <c r="AU906" t="s">
        <v>91</v>
      </c>
      <c r="AV906" t="s">
        <v>92</v>
      </c>
      <c r="AW906">
        <v>1</v>
      </c>
    </row>
    <row r="907" spans="1:49" x14ac:dyDescent="0.2">
      <c r="A907">
        <v>587</v>
      </c>
      <c r="B907">
        <v>7</v>
      </c>
      <c r="C907" t="s">
        <v>4939</v>
      </c>
      <c r="D907" t="s">
        <v>4940</v>
      </c>
      <c r="E907">
        <v>24</v>
      </c>
      <c r="F907">
        <v>9606</v>
      </c>
      <c r="G907" t="s">
        <v>51</v>
      </c>
      <c r="H907" t="s">
        <v>117</v>
      </c>
      <c r="I907" t="s">
        <v>53</v>
      </c>
      <c r="J907" t="s">
        <v>54</v>
      </c>
      <c r="K907" t="s">
        <v>118</v>
      </c>
      <c r="L907" t="s">
        <v>56</v>
      </c>
      <c r="M907" t="s">
        <v>4062</v>
      </c>
      <c r="N907" t="s">
        <v>58</v>
      </c>
      <c r="O907" t="s">
        <v>59</v>
      </c>
      <c r="P907" t="s">
        <v>60</v>
      </c>
      <c r="Q907" t="s">
        <v>61</v>
      </c>
      <c r="R907" t="e">
        <v>#N/A</v>
      </c>
      <c r="S907" t="s">
        <v>4063</v>
      </c>
      <c r="T907" t="s">
        <v>4064</v>
      </c>
      <c r="U907" t="s">
        <v>4065</v>
      </c>
      <c r="V907">
        <v>1985</v>
      </c>
      <c r="W907" t="s">
        <v>4977</v>
      </c>
      <c r="X907" t="s">
        <v>4978</v>
      </c>
      <c r="Y907" t="s">
        <v>4979</v>
      </c>
      <c r="Z907" t="s">
        <v>60</v>
      </c>
      <c r="AA907" t="s">
        <v>100</v>
      </c>
      <c r="AB907" t="s">
        <v>4915</v>
      </c>
      <c r="AC907" t="s">
        <v>70</v>
      </c>
      <c r="AD907" t="s">
        <v>3805</v>
      </c>
      <c r="AE907" t="s">
        <v>3971</v>
      </c>
      <c r="AF907" t="s">
        <v>4916</v>
      </c>
      <c r="AG907" t="s">
        <v>747</v>
      </c>
      <c r="AH907" t="s">
        <v>4917</v>
      </c>
      <c r="AI907" t="s">
        <v>4102</v>
      </c>
      <c r="AJ907" t="s">
        <v>1415</v>
      </c>
      <c r="AK907">
        <v>2103</v>
      </c>
      <c r="AL907" t="s">
        <v>4977</v>
      </c>
      <c r="AM907" t="s">
        <v>4980</v>
      </c>
      <c r="AN907" t="s">
        <v>88</v>
      </c>
      <c r="AO907" t="s">
        <v>77</v>
      </c>
      <c r="AP907">
        <v>1</v>
      </c>
      <c r="AQ907" t="s">
        <v>4105</v>
      </c>
      <c r="AR907" t="s">
        <v>90</v>
      </c>
      <c r="AS907" t="s">
        <v>74</v>
      </c>
      <c r="AT907" t="s">
        <v>74</v>
      </c>
      <c r="AU907" t="s">
        <v>91</v>
      </c>
      <c r="AV907" t="s">
        <v>92</v>
      </c>
      <c r="AW907">
        <v>1</v>
      </c>
    </row>
    <row r="908" spans="1:49" x14ac:dyDescent="0.2">
      <c r="A908">
        <v>587</v>
      </c>
      <c r="B908">
        <v>7</v>
      </c>
      <c r="C908" t="s">
        <v>4939</v>
      </c>
      <c r="D908" t="s">
        <v>4940</v>
      </c>
      <c r="E908">
        <v>24</v>
      </c>
      <c r="F908">
        <v>9606</v>
      </c>
      <c r="G908" t="s">
        <v>51</v>
      </c>
      <c r="H908" t="s">
        <v>117</v>
      </c>
      <c r="I908" t="s">
        <v>53</v>
      </c>
      <c r="J908" t="s">
        <v>54</v>
      </c>
      <c r="K908" t="s">
        <v>118</v>
      </c>
      <c r="L908" t="s">
        <v>56</v>
      </c>
      <c r="M908" t="s">
        <v>4062</v>
      </c>
      <c r="N908" t="s">
        <v>58</v>
      </c>
      <c r="O908" t="s">
        <v>59</v>
      </c>
      <c r="P908" t="s">
        <v>60</v>
      </c>
      <c r="Q908" t="s">
        <v>61</v>
      </c>
      <c r="R908" t="e">
        <v>#N/A</v>
      </c>
      <c r="S908" t="s">
        <v>4063</v>
      </c>
      <c r="T908" t="s">
        <v>4064</v>
      </c>
      <c r="U908" t="s">
        <v>4065</v>
      </c>
      <c r="V908">
        <v>1987</v>
      </c>
      <c r="W908" t="s">
        <v>4981</v>
      </c>
      <c r="X908" t="s">
        <v>4982</v>
      </c>
      <c r="Y908" t="s">
        <v>4983</v>
      </c>
      <c r="Z908" t="s">
        <v>60</v>
      </c>
      <c r="AA908" t="s">
        <v>100</v>
      </c>
      <c r="AB908" t="s">
        <v>4915</v>
      </c>
      <c r="AC908" t="s">
        <v>70</v>
      </c>
      <c r="AD908" t="s">
        <v>3805</v>
      </c>
      <c r="AE908" t="s">
        <v>3971</v>
      </c>
      <c r="AF908" t="s">
        <v>4916</v>
      </c>
      <c r="AG908" t="s">
        <v>747</v>
      </c>
      <c r="AH908" t="s">
        <v>4917</v>
      </c>
      <c r="AI908" t="s">
        <v>4102</v>
      </c>
      <c r="AJ908" t="s">
        <v>1415</v>
      </c>
      <c r="AK908">
        <v>2105</v>
      </c>
      <c r="AL908" t="s">
        <v>4981</v>
      </c>
      <c r="AM908" t="s">
        <v>4984</v>
      </c>
      <c r="AN908" t="s">
        <v>88</v>
      </c>
      <c r="AO908" t="s">
        <v>77</v>
      </c>
      <c r="AP908">
        <v>1</v>
      </c>
      <c r="AQ908" t="s">
        <v>4105</v>
      </c>
      <c r="AR908" t="s">
        <v>90</v>
      </c>
      <c r="AS908" t="s">
        <v>74</v>
      </c>
      <c r="AT908" t="s">
        <v>74</v>
      </c>
      <c r="AU908" t="s">
        <v>91</v>
      </c>
      <c r="AV908" t="s">
        <v>92</v>
      </c>
      <c r="AW908">
        <v>1</v>
      </c>
    </row>
    <row r="909" spans="1:49" x14ac:dyDescent="0.2">
      <c r="A909">
        <v>587</v>
      </c>
      <c r="B909">
        <v>7</v>
      </c>
      <c r="C909" t="s">
        <v>4939</v>
      </c>
      <c r="D909" t="s">
        <v>4940</v>
      </c>
      <c r="E909">
        <v>24</v>
      </c>
      <c r="F909">
        <v>9606</v>
      </c>
      <c r="G909" t="s">
        <v>51</v>
      </c>
      <c r="H909" t="s">
        <v>117</v>
      </c>
      <c r="I909" t="s">
        <v>53</v>
      </c>
      <c r="J909" t="s">
        <v>54</v>
      </c>
      <c r="K909" t="s">
        <v>118</v>
      </c>
      <c r="L909" t="s">
        <v>56</v>
      </c>
      <c r="M909" t="s">
        <v>4062</v>
      </c>
      <c r="N909" t="s">
        <v>58</v>
      </c>
      <c r="O909" t="s">
        <v>59</v>
      </c>
      <c r="P909" t="s">
        <v>60</v>
      </c>
      <c r="Q909" t="s">
        <v>61</v>
      </c>
      <c r="R909" t="e">
        <v>#N/A</v>
      </c>
      <c r="S909" t="s">
        <v>4063</v>
      </c>
      <c r="T909" t="s">
        <v>4064</v>
      </c>
      <c r="U909" t="s">
        <v>4065</v>
      </c>
      <c r="V909">
        <v>2075</v>
      </c>
      <c r="W909" t="s">
        <v>4985</v>
      </c>
      <c r="X909" t="s">
        <v>4986</v>
      </c>
      <c r="Y909" t="s">
        <v>4987</v>
      </c>
      <c r="Z909" t="s">
        <v>60</v>
      </c>
      <c r="AA909" t="s">
        <v>100</v>
      </c>
      <c r="AB909" t="s">
        <v>4915</v>
      </c>
      <c r="AC909" t="s">
        <v>70</v>
      </c>
      <c r="AD909" t="s">
        <v>3805</v>
      </c>
      <c r="AE909" t="s">
        <v>3971</v>
      </c>
      <c r="AF909" t="s">
        <v>4916</v>
      </c>
      <c r="AG909" t="s">
        <v>747</v>
      </c>
      <c r="AH909" t="s">
        <v>4917</v>
      </c>
      <c r="AI909" t="s">
        <v>4102</v>
      </c>
      <c r="AJ909" t="s">
        <v>1415</v>
      </c>
      <c r="AK909">
        <v>2213</v>
      </c>
      <c r="AL909" t="s">
        <v>4985</v>
      </c>
      <c r="AM909" t="s">
        <v>4988</v>
      </c>
      <c r="AN909" t="s">
        <v>88</v>
      </c>
      <c r="AO909" t="s">
        <v>77</v>
      </c>
      <c r="AP909">
        <v>1</v>
      </c>
      <c r="AQ909" t="s">
        <v>4105</v>
      </c>
      <c r="AR909" t="s">
        <v>90</v>
      </c>
      <c r="AS909" t="s">
        <v>74</v>
      </c>
      <c r="AT909" t="s">
        <v>74</v>
      </c>
      <c r="AU909" t="s">
        <v>91</v>
      </c>
      <c r="AV909" t="s">
        <v>92</v>
      </c>
      <c r="AW909">
        <v>1</v>
      </c>
    </row>
    <row r="910" spans="1:49" x14ac:dyDescent="0.2">
      <c r="A910">
        <v>588</v>
      </c>
      <c r="B910">
        <v>7</v>
      </c>
      <c r="C910" t="s">
        <v>4989</v>
      </c>
      <c r="D910" t="s">
        <v>4990</v>
      </c>
      <c r="E910">
        <v>24</v>
      </c>
      <c r="F910">
        <v>10090</v>
      </c>
      <c r="G910" t="s">
        <v>3324</v>
      </c>
      <c r="H910" t="s">
        <v>4642</v>
      </c>
      <c r="I910" t="s">
        <v>53</v>
      </c>
      <c r="J910" t="s">
        <v>54</v>
      </c>
      <c r="K910" t="s">
        <v>4991</v>
      </c>
      <c r="L910" t="s">
        <v>56</v>
      </c>
      <c r="M910" t="s">
        <v>4062</v>
      </c>
      <c r="N910" t="s">
        <v>58</v>
      </c>
      <c r="O910" t="s">
        <v>59</v>
      </c>
      <c r="P910" t="s">
        <v>60</v>
      </c>
      <c r="Q910" t="s">
        <v>61</v>
      </c>
      <c r="R910" t="e">
        <v>#N/A</v>
      </c>
      <c r="S910" t="s">
        <v>4063</v>
      </c>
      <c r="T910" t="s">
        <v>4064</v>
      </c>
      <c r="U910" t="s">
        <v>4065</v>
      </c>
      <c r="V910">
        <v>1988</v>
      </c>
      <c r="W910" t="s">
        <v>4989</v>
      </c>
      <c r="X910" t="s">
        <v>4992</v>
      </c>
      <c r="Y910" t="s">
        <v>4993</v>
      </c>
      <c r="Z910" t="s">
        <v>60</v>
      </c>
      <c r="AA910" t="s">
        <v>280</v>
      </c>
      <c r="AB910" t="s">
        <v>3970</v>
      </c>
      <c r="AC910" t="s">
        <v>282</v>
      </c>
      <c r="AD910" t="s">
        <v>3805</v>
      </c>
      <c r="AE910" t="s">
        <v>3971</v>
      </c>
      <c r="AF910" t="s">
        <v>4100</v>
      </c>
      <c r="AG910" t="s">
        <v>747</v>
      </c>
      <c r="AH910" t="s">
        <v>4119</v>
      </c>
      <c r="AI910" t="s">
        <v>155</v>
      </c>
      <c r="AJ910" t="s">
        <v>1484</v>
      </c>
      <c r="AK910">
        <v>2106</v>
      </c>
      <c r="AL910" t="s">
        <v>4989</v>
      </c>
      <c r="AM910" t="s">
        <v>4994</v>
      </c>
      <c r="AN910" t="s">
        <v>4121</v>
      </c>
      <c r="AO910" t="s">
        <v>77</v>
      </c>
      <c r="AP910">
        <v>0</v>
      </c>
      <c r="AQ910" t="s">
        <v>4995</v>
      </c>
      <c r="AR910" t="s">
        <v>79</v>
      </c>
      <c r="AS910" t="s">
        <v>80</v>
      </c>
      <c r="AT910" t="s">
        <v>81</v>
      </c>
      <c r="AU910" t="s">
        <v>190</v>
      </c>
      <c r="AV910" t="s">
        <v>358</v>
      </c>
      <c r="AW910">
        <v>0</v>
      </c>
    </row>
    <row r="911" spans="1:49" x14ac:dyDescent="0.2">
      <c r="A911">
        <v>588</v>
      </c>
      <c r="B911">
        <v>7</v>
      </c>
      <c r="C911" t="s">
        <v>4989</v>
      </c>
      <c r="D911" t="s">
        <v>4990</v>
      </c>
      <c r="E911">
        <v>24</v>
      </c>
      <c r="F911">
        <v>10090</v>
      </c>
      <c r="G911" t="s">
        <v>3324</v>
      </c>
      <c r="H911" t="s">
        <v>4642</v>
      </c>
      <c r="I911" t="s">
        <v>53</v>
      </c>
      <c r="J911" t="s">
        <v>54</v>
      </c>
      <c r="K911" t="s">
        <v>4991</v>
      </c>
      <c r="L911" t="s">
        <v>56</v>
      </c>
      <c r="M911" t="s">
        <v>4062</v>
      </c>
      <c r="N911" t="s">
        <v>58</v>
      </c>
      <c r="O911" t="s">
        <v>59</v>
      </c>
      <c r="P911" t="s">
        <v>60</v>
      </c>
      <c r="Q911" t="s">
        <v>61</v>
      </c>
      <c r="R911" t="e">
        <v>#N/A</v>
      </c>
      <c r="S911" t="s">
        <v>4063</v>
      </c>
      <c r="T911" t="s">
        <v>4064</v>
      </c>
      <c r="U911" t="s">
        <v>4065</v>
      </c>
      <c r="V911">
        <v>1989</v>
      </c>
      <c r="W911" t="s">
        <v>4996</v>
      </c>
      <c r="X911" t="s">
        <v>4997</v>
      </c>
      <c r="Y911" t="s">
        <v>4098</v>
      </c>
      <c r="Z911" t="s">
        <v>60</v>
      </c>
      <c r="AA911" t="s">
        <v>100</v>
      </c>
      <c r="AB911" t="s">
        <v>4099</v>
      </c>
      <c r="AC911" t="s">
        <v>70</v>
      </c>
      <c r="AD911" t="s">
        <v>3805</v>
      </c>
      <c r="AE911" t="s">
        <v>3971</v>
      </c>
      <c r="AF911" t="s">
        <v>4100</v>
      </c>
      <c r="AG911" t="s">
        <v>747</v>
      </c>
      <c r="AH911" t="s">
        <v>4101</v>
      </c>
      <c r="AI911" t="s">
        <v>4102</v>
      </c>
      <c r="AJ911" t="s">
        <v>4103</v>
      </c>
      <c r="AK911">
        <v>2107</v>
      </c>
      <c r="AL911" t="s">
        <v>4996</v>
      </c>
      <c r="AM911" t="s">
        <v>4998</v>
      </c>
      <c r="AN911" t="s">
        <v>88</v>
      </c>
      <c r="AO911" t="s">
        <v>77</v>
      </c>
      <c r="AP911">
        <v>1</v>
      </c>
      <c r="AQ911" t="s">
        <v>4105</v>
      </c>
      <c r="AR911" t="s">
        <v>90</v>
      </c>
      <c r="AS911" t="s">
        <v>74</v>
      </c>
      <c r="AT911" t="s">
        <v>74</v>
      </c>
      <c r="AU911" t="s">
        <v>91</v>
      </c>
      <c r="AV911" t="s">
        <v>92</v>
      </c>
      <c r="AW911">
        <v>1</v>
      </c>
    </row>
    <row r="912" spans="1:49" x14ac:dyDescent="0.2">
      <c r="A912">
        <v>589</v>
      </c>
      <c r="B912">
        <v>7</v>
      </c>
      <c r="C912" t="s">
        <v>4999</v>
      </c>
      <c r="D912" t="s">
        <v>5000</v>
      </c>
      <c r="E912">
        <v>24</v>
      </c>
      <c r="F912">
        <v>10090</v>
      </c>
      <c r="G912" t="s">
        <v>3324</v>
      </c>
      <c r="H912" t="s">
        <v>4642</v>
      </c>
      <c r="I912" t="s">
        <v>53</v>
      </c>
      <c r="J912" t="s">
        <v>54</v>
      </c>
      <c r="K912" t="s">
        <v>4991</v>
      </c>
      <c r="L912" t="s">
        <v>56</v>
      </c>
      <c r="M912" t="s">
        <v>4062</v>
      </c>
      <c r="N912" t="s">
        <v>58</v>
      </c>
      <c r="O912" t="s">
        <v>59</v>
      </c>
      <c r="P912" t="s">
        <v>60</v>
      </c>
      <c r="Q912" t="s">
        <v>61</v>
      </c>
      <c r="R912" t="e">
        <v>#N/A</v>
      </c>
      <c r="S912" t="s">
        <v>4063</v>
      </c>
      <c r="T912" t="s">
        <v>4064</v>
      </c>
      <c r="U912" t="s">
        <v>4065</v>
      </c>
      <c r="V912">
        <v>1990</v>
      </c>
      <c r="W912" t="s">
        <v>4999</v>
      </c>
      <c r="X912" t="s">
        <v>5001</v>
      </c>
      <c r="Y912" t="s">
        <v>5002</v>
      </c>
      <c r="Z912" t="s">
        <v>60</v>
      </c>
      <c r="AA912" t="s">
        <v>280</v>
      </c>
      <c r="AB912" t="s">
        <v>3970</v>
      </c>
      <c r="AC912" t="s">
        <v>282</v>
      </c>
      <c r="AD912" t="s">
        <v>3805</v>
      </c>
      <c r="AE912" t="s">
        <v>3971</v>
      </c>
      <c r="AF912" t="s">
        <v>4100</v>
      </c>
      <c r="AG912" t="s">
        <v>747</v>
      </c>
      <c r="AH912" t="s">
        <v>4119</v>
      </c>
      <c r="AI912" t="s">
        <v>155</v>
      </c>
      <c r="AJ912" t="s">
        <v>1484</v>
      </c>
      <c r="AK912">
        <v>2108</v>
      </c>
      <c r="AL912" t="s">
        <v>4999</v>
      </c>
      <c r="AM912" t="s">
        <v>5003</v>
      </c>
      <c r="AN912" t="s">
        <v>4127</v>
      </c>
      <c r="AO912" t="s">
        <v>77</v>
      </c>
      <c r="AP912">
        <v>0</v>
      </c>
      <c r="AQ912" t="s">
        <v>5004</v>
      </c>
      <c r="AR912" t="s">
        <v>90</v>
      </c>
      <c r="AS912" t="s">
        <v>80</v>
      </c>
      <c r="AT912" t="s">
        <v>81</v>
      </c>
      <c r="AU912" t="s">
        <v>190</v>
      </c>
      <c r="AV912" t="s">
        <v>358</v>
      </c>
      <c r="AW912">
        <v>0</v>
      </c>
    </row>
    <row r="913" spans="1:49" x14ac:dyDescent="0.2">
      <c r="A913">
        <v>589</v>
      </c>
      <c r="B913">
        <v>7</v>
      </c>
      <c r="C913" t="s">
        <v>4999</v>
      </c>
      <c r="D913" t="s">
        <v>5000</v>
      </c>
      <c r="E913">
        <v>24</v>
      </c>
      <c r="F913">
        <v>10090</v>
      </c>
      <c r="G913" t="s">
        <v>3324</v>
      </c>
      <c r="H913" t="s">
        <v>4642</v>
      </c>
      <c r="I913" t="s">
        <v>53</v>
      </c>
      <c r="J913" t="s">
        <v>54</v>
      </c>
      <c r="K913" t="s">
        <v>4991</v>
      </c>
      <c r="L913" t="s">
        <v>56</v>
      </c>
      <c r="M913" t="s">
        <v>4062</v>
      </c>
      <c r="N913" t="s">
        <v>58</v>
      </c>
      <c r="O913" t="s">
        <v>59</v>
      </c>
      <c r="P913" t="s">
        <v>60</v>
      </c>
      <c r="Q913" t="s">
        <v>61</v>
      </c>
      <c r="R913" t="e">
        <v>#N/A</v>
      </c>
      <c r="S913" t="s">
        <v>4063</v>
      </c>
      <c r="T913" t="s">
        <v>4064</v>
      </c>
      <c r="U913" t="s">
        <v>4065</v>
      </c>
      <c r="V913">
        <v>1991</v>
      </c>
      <c r="W913" t="s">
        <v>5005</v>
      </c>
      <c r="X913" t="s">
        <v>5006</v>
      </c>
      <c r="Y913" t="s">
        <v>4098</v>
      </c>
      <c r="Z913" t="s">
        <v>60</v>
      </c>
      <c r="AA913" t="s">
        <v>100</v>
      </c>
      <c r="AB913" t="s">
        <v>4099</v>
      </c>
      <c r="AC913" t="s">
        <v>70</v>
      </c>
      <c r="AD913" t="s">
        <v>3805</v>
      </c>
      <c r="AE913" t="s">
        <v>3971</v>
      </c>
      <c r="AF913" t="s">
        <v>4100</v>
      </c>
      <c r="AG913" t="s">
        <v>747</v>
      </c>
      <c r="AH913" t="s">
        <v>4101</v>
      </c>
      <c r="AI913" t="s">
        <v>4102</v>
      </c>
      <c r="AJ913" t="s">
        <v>4103</v>
      </c>
      <c r="AK913">
        <v>2109</v>
      </c>
      <c r="AL913" t="s">
        <v>5005</v>
      </c>
      <c r="AM913" t="s">
        <v>5007</v>
      </c>
      <c r="AN913" t="s">
        <v>88</v>
      </c>
      <c r="AO913" t="s">
        <v>77</v>
      </c>
      <c r="AP913">
        <v>1</v>
      </c>
      <c r="AQ913" t="s">
        <v>4105</v>
      </c>
      <c r="AR913" t="s">
        <v>90</v>
      </c>
      <c r="AS913" t="s">
        <v>74</v>
      </c>
      <c r="AT913" t="s">
        <v>74</v>
      </c>
      <c r="AU913" t="s">
        <v>91</v>
      </c>
      <c r="AV913" t="s">
        <v>92</v>
      </c>
      <c r="AW913">
        <v>1</v>
      </c>
    </row>
    <row r="914" spans="1:49" x14ac:dyDescent="0.2">
      <c r="A914">
        <v>590</v>
      </c>
      <c r="B914">
        <v>7</v>
      </c>
      <c r="C914" t="s">
        <v>5008</v>
      </c>
      <c r="D914" t="s">
        <v>5009</v>
      </c>
      <c r="E914">
        <v>24</v>
      </c>
      <c r="F914">
        <v>9606</v>
      </c>
      <c r="G914" t="s">
        <v>51</v>
      </c>
      <c r="H914" t="s">
        <v>5010</v>
      </c>
      <c r="I914" t="s">
        <v>53</v>
      </c>
      <c r="J914" t="s">
        <v>54</v>
      </c>
      <c r="K914" t="s">
        <v>5011</v>
      </c>
      <c r="L914" t="s">
        <v>56</v>
      </c>
      <c r="M914" t="s">
        <v>4062</v>
      </c>
      <c r="N914" t="s">
        <v>58</v>
      </c>
      <c r="O914" t="s">
        <v>59</v>
      </c>
      <c r="P914" t="s">
        <v>60</v>
      </c>
      <c r="Q914" t="s">
        <v>61</v>
      </c>
      <c r="R914" t="e">
        <v>#N/A</v>
      </c>
      <c r="S914" t="s">
        <v>4063</v>
      </c>
      <c r="T914" t="s">
        <v>4064</v>
      </c>
      <c r="U914" t="s">
        <v>4065</v>
      </c>
      <c r="V914">
        <v>1993</v>
      </c>
      <c r="W914" t="s">
        <v>5008</v>
      </c>
      <c r="X914" t="s">
        <v>5012</v>
      </c>
      <c r="Y914" t="s">
        <v>5013</v>
      </c>
      <c r="Z914" t="s">
        <v>60</v>
      </c>
      <c r="AA914" t="s">
        <v>5014</v>
      </c>
      <c r="AB914" t="s">
        <v>202</v>
      </c>
      <c r="AC914" t="s">
        <v>2109</v>
      </c>
      <c r="AD914" t="s">
        <v>128</v>
      </c>
      <c r="AE914" t="s">
        <v>129</v>
      </c>
      <c r="AF914" t="s">
        <v>5015</v>
      </c>
      <c r="AG914" t="s">
        <v>747</v>
      </c>
      <c r="AH914" t="s">
        <v>5016</v>
      </c>
      <c r="AI914" t="s">
        <v>155</v>
      </c>
      <c r="AJ914" t="s">
        <v>2111</v>
      </c>
      <c r="AK914">
        <v>2112</v>
      </c>
      <c r="AL914" t="s">
        <v>5008</v>
      </c>
      <c r="AM914" t="s">
        <v>5017</v>
      </c>
      <c r="AN914" t="s">
        <v>289</v>
      </c>
      <c r="AO914" t="s">
        <v>77</v>
      </c>
      <c r="AP914">
        <v>0</v>
      </c>
      <c r="AQ914" t="s">
        <v>5018</v>
      </c>
      <c r="AR914" t="s">
        <v>90</v>
      </c>
      <c r="AS914" t="s">
        <v>155</v>
      </c>
      <c r="AT914" t="s">
        <v>156</v>
      </c>
      <c r="AU914" t="s">
        <v>2309</v>
      </c>
      <c r="AV914" t="s">
        <v>2310</v>
      </c>
      <c r="AW914">
        <v>0</v>
      </c>
    </row>
    <row r="915" spans="1:49" x14ac:dyDescent="0.2">
      <c r="A915">
        <v>592</v>
      </c>
      <c r="B915">
        <v>7</v>
      </c>
      <c r="C915" t="s">
        <v>5019</v>
      </c>
      <c r="D915" t="s">
        <v>5020</v>
      </c>
      <c r="E915">
        <v>24</v>
      </c>
      <c r="F915">
        <v>9606</v>
      </c>
      <c r="G915" t="s">
        <v>51</v>
      </c>
      <c r="H915" t="s">
        <v>2894</v>
      </c>
      <c r="I915" t="s">
        <v>53</v>
      </c>
      <c r="J915" t="s">
        <v>54</v>
      </c>
      <c r="K915" t="s">
        <v>3978</v>
      </c>
      <c r="L915" t="s">
        <v>56</v>
      </c>
      <c r="M915" t="s">
        <v>4062</v>
      </c>
      <c r="N915" t="s">
        <v>58</v>
      </c>
      <c r="O915" t="s">
        <v>59</v>
      </c>
      <c r="P915" t="s">
        <v>60</v>
      </c>
      <c r="Q915" t="s">
        <v>61</v>
      </c>
      <c r="R915">
        <v>1</v>
      </c>
      <c r="S915" t="s">
        <v>4063</v>
      </c>
      <c r="T915" t="s">
        <v>4064</v>
      </c>
      <c r="U915" t="s">
        <v>4065</v>
      </c>
      <c r="V915">
        <v>1995</v>
      </c>
      <c r="W915" t="s">
        <v>5021</v>
      </c>
      <c r="X915" t="s">
        <v>5022</v>
      </c>
      <c r="Y915" t="s">
        <v>5023</v>
      </c>
      <c r="Z915" t="s">
        <v>60</v>
      </c>
      <c r="AA915" t="s">
        <v>4069</v>
      </c>
      <c r="AB915" t="s">
        <v>4070</v>
      </c>
      <c r="AC915" t="s">
        <v>282</v>
      </c>
      <c r="AD915" t="s">
        <v>128</v>
      </c>
      <c r="AE915" t="s">
        <v>129</v>
      </c>
      <c r="AF915" t="s">
        <v>4071</v>
      </c>
      <c r="AG915" t="s">
        <v>747</v>
      </c>
      <c r="AH915" t="s">
        <v>4072</v>
      </c>
      <c r="AI915" t="s">
        <v>155</v>
      </c>
      <c r="AJ915" t="s">
        <v>1484</v>
      </c>
      <c r="AK915">
        <v>2117</v>
      </c>
      <c r="AL915" t="s">
        <v>5021</v>
      </c>
      <c r="AM915" t="s">
        <v>5024</v>
      </c>
      <c r="AN915" t="s">
        <v>747</v>
      </c>
      <c r="AO915" t="s">
        <v>77</v>
      </c>
      <c r="AP915">
        <v>0</v>
      </c>
      <c r="AQ915" t="s">
        <v>4218</v>
      </c>
      <c r="AR915" t="s">
        <v>79</v>
      </c>
      <c r="AS915" t="s">
        <v>80</v>
      </c>
      <c r="AT915" t="s">
        <v>81</v>
      </c>
      <c r="AU915" t="s">
        <v>4075</v>
      </c>
      <c r="AV915" t="s">
        <v>620</v>
      </c>
      <c r="AW915">
        <v>0</v>
      </c>
    </row>
    <row r="916" spans="1:49" x14ac:dyDescent="0.2">
      <c r="A916">
        <v>592</v>
      </c>
      <c r="B916">
        <v>7</v>
      </c>
      <c r="C916" t="s">
        <v>5019</v>
      </c>
      <c r="D916" t="s">
        <v>5020</v>
      </c>
      <c r="E916">
        <v>24</v>
      </c>
      <c r="F916">
        <v>9606</v>
      </c>
      <c r="G916" t="s">
        <v>51</v>
      </c>
      <c r="H916" t="s">
        <v>2894</v>
      </c>
      <c r="I916" t="s">
        <v>53</v>
      </c>
      <c r="J916" t="s">
        <v>54</v>
      </c>
      <c r="K916" t="s">
        <v>3978</v>
      </c>
      <c r="L916" t="s">
        <v>56</v>
      </c>
      <c r="M916" t="s">
        <v>4062</v>
      </c>
      <c r="N916" t="s">
        <v>58</v>
      </c>
      <c r="O916" t="s">
        <v>59</v>
      </c>
      <c r="P916" t="s">
        <v>60</v>
      </c>
      <c r="Q916" t="s">
        <v>61</v>
      </c>
      <c r="R916">
        <v>1</v>
      </c>
      <c r="S916" t="s">
        <v>4063</v>
      </c>
      <c r="T916" t="s">
        <v>4064</v>
      </c>
      <c r="U916" t="s">
        <v>4065</v>
      </c>
      <c r="V916">
        <v>1996</v>
      </c>
      <c r="W916" t="s">
        <v>5025</v>
      </c>
      <c r="X916" t="s">
        <v>5026</v>
      </c>
      <c r="Y916" t="s">
        <v>5027</v>
      </c>
      <c r="Z916" t="s">
        <v>60</v>
      </c>
      <c r="AA916" t="s">
        <v>4069</v>
      </c>
      <c r="AB916" t="s">
        <v>4070</v>
      </c>
      <c r="AC916" t="s">
        <v>282</v>
      </c>
      <c r="AD916" t="s">
        <v>128</v>
      </c>
      <c r="AE916" t="s">
        <v>129</v>
      </c>
      <c r="AF916" t="s">
        <v>4071</v>
      </c>
      <c r="AG916" t="s">
        <v>747</v>
      </c>
      <c r="AH916" t="s">
        <v>4072</v>
      </c>
      <c r="AI916" t="s">
        <v>155</v>
      </c>
      <c r="AJ916" t="s">
        <v>1484</v>
      </c>
      <c r="AK916">
        <v>2118</v>
      </c>
      <c r="AL916" t="s">
        <v>5025</v>
      </c>
      <c r="AM916" t="s">
        <v>5028</v>
      </c>
      <c r="AN916" t="s">
        <v>4080</v>
      </c>
      <c r="AO916" t="s">
        <v>77</v>
      </c>
      <c r="AP916">
        <v>0</v>
      </c>
      <c r="AQ916" t="s">
        <v>4218</v>
      </c>
      <c r="AR916" t="s">
        <v>90</v>
      </c>
      <c r="AS916" t="s">
        <v>80</v>
      </c>
      <c r="AT916" t="s">
        <v>81</v>
      </c>
      <c r="AU916" t="s">
        <v>4081</v>
      </c>
      <c r="AV916" t="s">
        <v>620</v>
      </c>
      <c r="AW916">
        <v>0</v>
      </c>
    </row>
    <row r="917" spans="1:49" x14ac:dyDescent="0.2">
      <c r="A917">
        <v>592</v>
      </c>
      <c r="B917">
        <v>7</v>
      </c>
      <c r="C917" t="s">
        <v>5019</v>
      </c>
      <c r="D917" t="s">
        <v>5020</v>
      </c>
      <c r="E917">
        <v>24</v>
      </c>
      <c r="F917">
        <v>9606</v>
      </c>
      <c r="G917" t="s">
        <v>51</v>
      </c>
      <c r="H917" t="s">
        <v>2894</v>
      </c>
      <c r="I917" t="s">
        <v>53</v>
      </c>
      <c r="J917" t="s">
        <v>54</v>
      </c>
      <c r="K917" t="s">
        <v>3978</v>
      </c>
      <c r="L917" t="s">
        <v>56</v>
      </c>
      <c r="M917" t="s">
        <v>4062</v>
      </c>
      <c r="N917" t="s">
        <v>58</v>
      </c>
      <c r="O917" t="s">
        <v>59</v>
      </c>
      <c r="P917" t="s">
        <v>60</v>
      </c>
      <c r="Q917" t="s">
        <v>61</v>
      </c>
      <c r="R917">
        <v>1</v>
      </c>
      <c r="S917" t="s">
        <v>4063</v>
      </c>
      <c r="T917" t="s">
        <v>4064</v>
      </c>
      <c r="U917" t="s">
        <v>4065</v>
      </c>
      <c r="V917">
        <v>1997</v>
      </c>
      <c r="W917" t="s">
        <v>5029</v>
      </c>
      <c r="X917" t="s">
        <v>5030</v>
      </c>
      <c r="Y917" t="s">
        <v>5031</v>
      </c>
      <c r="Z917" t="s">
        <v>60</v>
      </c>
      <c r="AA917" t="s">
        <v>280</v>
      </c>
      <c r="AB917" t="s">
        <v>4086</v>
      </c>
      <c r="AC917" t="s">
        <v>282</v>
      </c>
      <c r="AD917" t="s">
        <v>128</v>
      </c>
      <c r="AE917" t="s">
        <v>129</v>
      </c>
      <c r="AF917" t="s">
        <v>4071</v>
      </c>
      <c r="AG917" t="s">
        <v>747</v>
      </c>
      <c r="AH917" t="s">
        <v>4072</v>
      </c>
      <c r="AI917" t="s">
        <v>155</v>
      </c>
      <c r="AJ917" t="s">
        <v>1484</v>
      </c>
      <c r="AK917">
        <v>2119</v>
      </c>
      <c r="AL917" t="s">
        <v>5029</v>
      </c>
      <c r="AM917" t="s">
        <v>5032</v>
      </c>
      <c r="AN917" t="s">
        <v>4088</v>
      </c>
      <c r="AO917" t="s">
        <v>77</v>
      </c>
      <c r="AP917">
        <v>0</v>
      </c>
      <c r="AQ917" t="s">
        <v>4218</v>
      </c>
      <c r="AR917" t="s">
        <v>90</v>
      </c>
      <c r="AS917" t="s">
        <v>155</v>
      </c>
      <c r="AT917" t="s">
        <v>1484</v>
      </c>
      <c r="AU917" t="s">
        <v>82</v>
      </c>
      <c r="AV917" t="s">
        <v>83</v>
      </c>
      <c r="AW917">
        <v>0</v>
      </c>
    </row>
    <row r="918" spans="1:49" x14ac:dyDescent="0.2">
      <c r="A918">
        <v>592</v>
      </c>
      <c r="B918">
        <v>7</v>
      </c>
      <c r="C918" t="s">
        <v>5019</v>
      </c>
      <c r="D918" t="s">
        <v>5020</v>
      </c>
      <c r="E918">
        <v>24</v>
      </c>
      <c r="F918">
        <v>9606</v>
      </c>
      <c r="G918" t="s">
        <v>51</v>
      </c>
      <c r="H918" t="s">
        <v>2894</v>
      </c>
      <c r="I918" t="s">
        <v>53</v>
      </c>
      <c r="J918" t="s">
        <v>54</v>
      </c>
      <c r="K918" t="s">
        <v>3978</v>
      </c>
      <c r="L918" t="s">
        <v>56</v>
      </c>
      <c r="M918" t="s">
        <v>4062</v>
      </c>
      <c r="N918" t="s">
        <v>58</v>
      </c>
      <c r="O918" t="s">
        <v>59</v>
      </c>
      <c r="P918" t="s">
        <v>60</v>
      </c>
      <c r="Q918" t="s">
        <v>61</v>
      </c>
      <c r="R918">
        <v>1</v>
      </c>
      <c r="S918" t="s">
        <v>4063</v>
      </c>
      <c r="T918" t="s">
        <v>4064</v>
      </c>
      <c r="U918" t="s">
        <v>4065</v>
      </c>
      <c r="V918">
        <v>1998</v>
      </c>
      <c r="W918" t="s">
        <v>5033</v>
      </c>
      <c r="X918" t="s">
        <v>5034</v>
      </c>
      <c r="Y918" t="s">
        <v>4098</v>
      </c>
      <c r="Z918" t="s">
        <v>60</v>
      </c>
      <c r="AA918" t="s">
        <v>100</v>
      </c>
      <c r="AB918" t="s">
        <v>4099</v>
      </c>
      <c r="AC918" t="s">
        <v>70</v>
      </c>
      <c r="AD918" t="s">
        <v>3805</v>
      </c>
      <c r="AE918" t="s">
        <v>3971</v>
      </c>
      <c r="AF918" t="s">
        <v>4100</v>
      </c>
      <c r="AG918" t="s">
        <v>747</v>
      </c>
      <c r="AH918" t="s">
        <v>4101</v>
      </c>
      <c r="AI918" t="s">
        <v>4102</v>
      </c>
      <c r="AJ918" t="s">
        <v>4103</v>
      </c>
      <c r="AK918">
        <v>2120</v>
      </c>
      <c r="AL918" t="s">
        <v>5033</v>
      </c>
      <c r="AM918" t="s">
        <v>5035</v>
      </c>
      <c r="AN918" t="s">
        <v>88</v>
      </c>
      <c r="AO918" t="s">
        <v>77</v>
      </c>
      <c r="AP918">
        <v>1</v>
      </c>
      <c r="AQ918" t="s">
        <v>4105</v>
      </c>
      <c r="AR918" t="s">
        <v>90</v>
      </c>
      <c r="AS918" t="s">
        <v>74</v>
      </c>
      <c r="AT918" t="s">
        <v>74</v>
      </c>
      <c r="AU918" t="s">
        <v>91</v>
      </c>
      <c r="AV918" t="s">
        <v>92</v>
      </c>
      <c r="AW918">
        <v>1</v>
      </c>
    </row>
    <row r="919" spans="1:49" x14ac:dyDescent="0.2">
      <c r="A919">
        <v>593</v>
      </c>
      <c r="B919">
        <v>7</v>
      </c>
      <c r="C919" t="s">
        <v>5036</v>
      </c>
      <c r="D919" t="s">
        <v>5037</v>
      </c>
      <c r="E919">
        <v>24</v>
      </c>
      <c r="F919">
        <v>9606</v>
      </c>
      <c r="G919" t="s">
        <v>51</v>
      </c>
      <c r="H919" t="s">
        <v>2894</v>
      </c>
      <c r="I919" t="s">
        <v>53</v>
      </c>
      <c r="J919" t="s">
        <v>54</v>
      </c>
      <c r="K919" t="s">
        <v>3978</v>
      </c>
      <c r="L919" t="s">
        <v>56</v>
      </c>
      <c r="M919" t="s">
        <v>4062</v>
      </c>
      <c r="N919" t="s">
        <v>58</v>
      </c>
      <c r="O919" t="s">
        <v>59</v>
      </c>
      <c r="P919" t="s">
        <v>60</v>
      </c>
      <c r="Q919" t="s">
        <v>61</v>
      </c>
      <c r="R919">
        <v>1</v>
      </c>
      <c r="S919" t="s">
        <v>4063</v>
      </c>
      <c r="T919" t="s">
        <v>4064</v>
      </c>
      <c r="U919" t="s">
        <v>4065</v>
      </c>
      <c r="V919">
        <v>1999</v>
      </c>
      <c r="W919" t="s">
        <v>5038</v>
      </c>
      <c r="X919" t="s">
        <v>5039</v>
      </c>
      <c r="Y919" t="s">
        <v>5040</v>
      </c>
      <c r="Z919" t="s">
        <v>60</v>
      </c>
      <c r="AA919" t="s">
        <v>4069</v>
      </c>
      <c r="AB919" t="s">
        <v>4070</v>
      </c>
      <c r="AC919" t="s">
        <v>282</v>
      </c>
      <c r="AD919" t="s">
        <v>128</v>
      </c>
      <c r="AE919" t="s">
        <v>129</v>
      </c>
      <c r="AF919" t="s">
        <v>4071</v>
      </c>
      <c r="AG919" t="s">
        <v>747</v>
      </c>
      <c r="AH919" t="s">
        <v>4072</v>
      </c>
      <c r="AI919" t="s">
        <v>155</v>
      </c>
      <c r="AJ919" t="s">
        <v>1484</v>
      </c>
      <c r="AK919">
        <v>2113</v>
      </c>
      <c r="AL919" t="s">
        <v>5038</v>
      </c>
      <c r="AM919" t="s">
        <v>5041</v>
      </c>
      <c r="AN919" t="s">
        <v>747</v>
      </c>
      <c r="AO919" t="s">
        <v>77</v>
      </c>
      <c r="AP919">
        <v>0</v>
      </c>
      <c r="AQ919" t="s">
        <v>78</v>
      </c>
      <c r="AR919" t="s">
        <v>90</v>
      </c>
      <c r="AS919" t="s">
        <v>80</v>
      </c>
      <c r="AT919" t="s">
        <v>81</v>
      </c>
      <c r="AU919" t="s">
        <v>4075</v>
      </c>
      <c r="AV919" t="s">
        <v>620</v>
      </c>
      <c r="AW919">
        <v>0</v>
      </c>
    </row>
    <row r="920" spans="1:49" x14ac:dyDescent="0.2">
      <c r="A920">
        <v>593</v>
      </c>
      <c r="B920">
        <v>7</v>
      </c>
      <c r="C920" t="s">
        <v>5036</v>
      </c>
      <c r="D920" t="s">
        <v>5037</v>
      </c>
      <c r="E920">
        <v>24</v>
      </c>
      <c r="F920">
        <v>9606</v>
      </c>
      <c r="G920" t="s">
        <v>51</v>
      </c>
      <c r="H920" t="s">
        <v>2894</v>
      </c>
      <c r="I920" t="s">
        <v>53</v>
      </c>
      <c r="J920" t="s">
        <v>54</v>
      </c>
      <c r="K920" t="s">
        <v>3978</v>
      </c>
      <c r="L920" t="s">
        <v>56</v>
      </c>
      <c r="M920" t="s">
        <v>4062</v>
      </c>
      <c r="N920" t="s">
        <v>58</v>
      </c>
      <c r="O920" t="s">
        <v>59</v>
      </c>
      <c r="P920" t="s">
        <v>60</v>
      </c>
      <c r="Q920" t="s">
        <v>61</v>
      </c>
      <c r="R920">
        <v>1</v>
      </c>
      <c r="S920" t="s">
        <v>4063</v>
      </c>
      <c r="T920" t="s">
        <v>4064</v>
      </c>
      <c r="U920" t="s">
        <v>4065</v>
      </c>
      <c r="V920">
        <v>2000</v>
      </c>
      <c r="W920" t="s">
        <v>5042</v>
      </c>
      <c r="X920" t="s">
        <v>5043</v>
      </c>
      <c r="Y920" t="s">
        <v>5044</v>
      </c>
      <c r="Z920" t="s">
        <v>60</v>
      </c>
      <c r="AA920" t="s">
        <v>4069</v>
      </c>
      <c r="AB920" t="s">
        <v>4070</v>
      </c>
      <c r="AC920" t="s">
        <v>282</v>
      </c>
      <c r="AD920" t="s">
        <v>128</v>
      </c>
      <c r="AE920" t="s">
        <v>129</v>
      </c>
      <c r="AF920" t="s">
        <v>4071</v>
      </c>
      <c r="AG920" t="s">
        <v>747</v>
      </c>
      <c r="AH920" t="s">
        <v>4072</v>
      </c>
      <c r="AI920" t="s">
        <v>155</v>
      </c>
      <c r="AJ920" t="s">
        <v>1484</v>
      </c>
      <c r="AK920">
        <v>2114</v>
      </c>
      <c r="AL920" t="s">
        <v>5042</v>
      </c>
      <c r="AM920" t="s">
        <v>5045</v>
      </c>
      <c r="AN920" t="s">
        <v>4080</v>
      </c>
      <c r="AO920" t="s">
        <v>77</v>
      </c>
      <c r="AP920">
        <v>0</v>
      </c>
      <c r="AQ920" t="s">
        <v>78</v>
      </c>
      <c r="AR920" t="s">
        <v>79</v>
      </c>
      <c r="AS920" t="s">
        <v>80</v>
      </c>
      <c r="AT920" t="s">
        <v>81</v>
      </c>
      <c r="AU920" t="s">
        <v>4081</v>
      </c>
      <c r="AV920" t="s">
        <v>620</v>
      </c>
      <c r="AW920">
        <v>0</v>
      </c>
    </row>
    <row r="921" spans="1:49" x14ac:dyDescent="0.2">
      <c r="A921">
        <v>593</v>
      </c>
      <c r="B921">
        <v>7</v>
      </c>
      <c r="C921" t="s">
        <v>5036</v>
      </c>
      <c r="D921" t="s">
        <v>5037</v>
      </c>
      <c r="E921">
        <v>24</v>
      </c>
      <c r="F921">
        <v>9606</v>
      </c>
      <c r="G921" t="s">
        <v>51</v>
      </c>
      <c r="H921" t="s">
        <v>2894</v>
      </c>
      <c r="I921" t="s">
        <v>53</v>
      </c>
      <c r="J921" t="s">
        <v>54</v>
      </c>
      <c r="K921" t="s">
        <v>3978</v>
      </c>
      <c r="L921" t="s">
        <v>56</v>
      </c>
      <c r="M921" t="s">
        <v>4062</v>
      </c>
      <c r="N921" t="s">
        <v>58</v>
      </c>
      <c r="O921" t="s">
        <v>59</v>
      </c>
      <c r="P921" t="s">
        <v>60</v>
      </c>
      <c r="Q921" t="s">
        <v>61</v>
      </c>
      <c r="R921">
        <v>1</v>
      </c>
      <c r="S921" t="s">
        <v>4063</v>
      </c>
      <c r="T921" t="s">
        <v>4064</v>
      </c>
      <c r="U921" t="s">
        <v>4065</v>
      </c>
      <c r="V921">
        <v>2001</v>
      </c>
      <c r="W921" t="s">
        <v>5046</v>
      </c>
      <c r="X921" t="s">
        <v>5047</v>
      </c>
      <c r="Y921" t="s">
        <v>5048</v>
      </c>
      <c r="Z921" t="s">
        <v>60</v>
      </c>
      <c r="AA921" t="s">
        <v>280</v>
      </c>
      <c r="AB921" t="s">
        <v>4086</v>
      </c>
      <c r="AC921" t="s">
        <v>282</v>
      </c>
      <c r="AD921" t="s">
        <v>128</v>
      </c>
      <c r="AE921" t="s">
        <v>129</v>
      </c>
      <c r="AF921" t="s">
        <v>4071</v>
      </c>
      <c r="AG921" t="s">
        <v>747</v>
      </c>
      <c r="AH921" t="s">
        <v>4072</v>
      </c>
      <c r="AI921" t="s">
        <v>155</v>
      </c>
      <c r="AJ921" t="s">
        <v>1484</v>
      </c>
      <c r="AK921">
        <v>2115</v>
      </c>
      <c r="AL921" t="s">
        <v>5046</v>
      </c>
      <c r="AM921" t="s">
        <v>5049</v>
      </c>
      <c r="AN921" t="s">
        <v>4088</v>
      </c>
      <c r="AO921" t="s">
        <v>77</v>
      </c>
      <c r="AP921">
        <v>0</v>
      </c>
      <c r="AQ921" t="s">
        <v>78</v>
      </c>
      <c r="AR921" t="s">
        <v>79</v>
      </c>
      <c r="AS921" t="s">
        <v>155</v>
      </c>
      <c r="AT921" t="s">
        <v>1484</v>
      </c>
      <c r="AU921" t="s">
        <v>82</v>
      </c>
      <c r="AV921" t="s">
        <v>83</v>
      </c>
      <c r="AW921">
        <v>0</v>
      </c>
    </row>
    <row r="922" spans="1:49" x14ac:dyDescent="0.2">
      <c r="A922">
        <v>593</v>
      </c>
      <c r="B922">
        <v>7</v>
      </c>
      <c r="C922" t="s">
        <v>5036</v>
      </c>
      <c r="D922" t="s">
        <v>5037</v>
      </c>
      <c r="E922">
        <v>24</v>
      </c>
      <c r="F922">
        <v>9606</v>
      </c>
      <c r="G922" t="s">
        <v>51</v>
      </c>
      <c r="H922" t="s">
        <v>2894</v>
      </c>
      <c r="I922" t="s">
        <v>53</v>
      </c>
      <c r="J922" t="s">
        <v>54</v>
      </c>
      <c r="K922" t="s">
        <v>3978</v>
      </c>
      <c r="L922" t="s">
        <v>56</v>
      </c>
      <c r="M922" t="s">
        <v>4062</v>
      </c>
      <c r="N922" t="s">
        <v>58</v>
      </c>
      <c r="O922" t="s">
        <v>59</v>
      </c>
      <c r="P922" t="s">
        <v>60</v>
      </c>
      <c r="Q922" t="s">
        <v>61</v>
      </c>
      <c r="R922">
        <v>1</v>
      </c>
      <c r="S922" t="s">
        <v>4063</v>
      </c>
      <c r="T922" t="s">
        <v>4064</v>
      </c>
      <c r="U922" t="s">
        <v>4065</v>
      </c>
      <c r="V922">
        <v>2002</v>
      </c>
      <c r="W922" t="s">
        <v>5050</v>
      </c>
      <c r="X922" t="s">
        <v>5051</v>
      </c>
      <c r="Y922" t="s">
        <v>4098</v>
      </c>
      <c r="Z922" t="s">
        <v>60</v>
      </c>
      <c r="AA922" t="s">
        <v>100</v>
      </c>
      <c r="AB922" t="s">
        <v>4099</v>
      </c>
      <c r="AC922" t="s">
        <v>70</v>
      </c>
      <c r="AD922" t="s">
        <v>3805</v>
      </c>
      <c r="AE922" t="s">
        <v>3971</v>
      </c>
      <c r="AF922" t="s">
        <v>4100</v>
      </c>
      <c r="AG922" t="s">
        <v>747</v>
      </c>
      <c r="AH922" t="s">
        <v>4101</v>
      </c>
      <c r="AI922" t="s">
        <v>4102</v>
      </c>
      <c r="AJ922" t="s">
        <v>4103</v>
      </c>
      <c r="AK922">
        <v>2116</v>
      </c>
      <c r="AL922" t="s">
        <v>5050</v>
      </c>
      <c r="AM922" t="s">
        <v>5052</v>
      </c>
      <c r="AN922" t="s">
        <v>88</v>
      </c>
      <c r="AO922" t="s">
        <v>77</v>
      </c>
      <c r="AP922">
        <v>1</v>
      </c>
      <c r="AQ922" t="s">
        <v>4105</v>
      </c>
      <c r="AR922" t="s">
        <v>90</v>
      </c>
      <c r="AS922" t="s">
        <v>74</v>
      </c>
      <c r="AT922" t="s">
        <v>74</v>
      </c>
      <c r="AU922" t="s">
        <v>91</v>
      </c>
      <c r="AV922" t="s">
        <v>92</v>
      </c>
      <c r="AW922">
        <v>1</v>
      </c>
    </row>
    <row r="923" spans="1:49" x14ac:dyDescent="0.2">
      <c r="A923">
        <v>594</v>
      </c>
      <c r="B923">
        <v>7</v>
      </c>
      <c r="C923" t="s">
        <v>5053</v>
      </c>
      <c r="D923" t="s">
        <v>5054</v>
      </c>
      <c r="E923">
        <v>24</v>
      </c>
      <c r="F923">
        <v>9606</v>
      </c>
      <c r="G923" t="s">
        <v>51</v>
      </c>
      <c r="H923" t="s">
        <v>2894</v>
      </c>
      <c r="I923" t="s">
        <v>53</v>
      </c>
      <c r="J923" t="s">
        <v>54</v>
      </c>
      <c r="K923" t="s">
        <v>5055</v>
      </c>
      <c r="L923" t="s">
        <v>56</v>
      </c>
      <c r="M923" t="s">
        <v>4062</v>
      </c>
      <c r="N923" t="s">
        <v>58</v>
      </c>
      <c r="O923" t="s">
        <v>59</v>
      </c>
      <c r="P923" t="s">
        <v>60</v>
      </c>
      <c r="Q923" t="s">
        <v>61</v>
      </c>
      <c r="R923">
        <v>0.1</v>
      </c>
      <c r="S923" t="s">
        <v>4063</v>
      </c>
      <c r="T923" t="s">
        <v>4064</v>
      </c>
      <c r="U923" t="s">
        <v>4065</v>
      </c>
      <c r="V923">
        <v>2003</v>
      </c>
      <c r="W923" t="s">
        <v>5056</v>
      </c>
      <c r="X923" t="s">
        <v>5057</v>
      </c>
      <c r="Y923" t="s">
        <v>5058</v>
      </c>
      <c r="Z923" t="s">
        <v>60</v>
      </c>
      <c r="AA923" t="s">
        <v>4069</v>
      </c>
      <c r="AB923" t="s">
        <v>4070</v>
      </c>
      <c r="AC923" t="s">
        <v>282</v>
      </c>
      <c r="AD923" t="s">
        <v>128</v>
      </c>
      <c r="AE923" t="s">
        <v>129</v>
      </c>
      <c r="AF923" t="s">
        <v>4071</v>
      </c>
      <c r="AG923" t="s">
        <v>747</v>
      </c>
      <c r="AH923" t="s">
        <v>4072</v>
      </c>
      <c r="AI923" t="s">
        <v>155</v>
      </c>
      <c r="AJ923" t="s">
        <v>1484</v>
      </c>
      <c r="AK923">
        <v>2121</v>
      </c>
      <c r="AL923" t="s">
        <v>5056</v>
      </c>
      <c r="AM923" t="s">
        <v>5059</v>
      </c>
      <c r="AN923" t="s">
        <v>747</v>
      </c>
      <c r="AO923" t="s">
        <v>77</v>
      </c>
      <c r="AP923">
        <v>0</v>
      </c>
      <c r="AQ923" t="s">
        <v>5060</v>
      </c>
      <c r="AR923" t="s">
        <v>90</v>
      </c>
      <c r="AS923" t="s">
        <v>80</v>
      </c>
      <c r="AT923" t="s">
        <v>81</v>
      </c>
      <c r="AU923" t="s">
        <v>4075</v>
      </c>
      <c r="AV923" t="s">
        <v>620</v>
      </c>
      <c r="AW923">
        <v>0</v>
      </c>
    </row>
    <row r="924" spans="1:49" x14ac:dyDescent="0.2">
      <c r="A924">
        <v>594</v>
      </c>
      <c r="B924">
        <v>7</v>
      </c>
      <c r="C924" t="s">
        <v>5053</v>
      </c>
      <c r="D924" t="s">
        <v>5054</v>
      </c>
      <c r="E924">
        <v>24</v>
      </c>
      <c r="F924">
        <v>9606</v>
      </c>
      <c r="G924" t="s">
        <v>51</v>
      </c>
      <c r="H924" t="s">
        <v>2894</v>
      </c>
      <c r="I924" t="s">
        <v>53</v>
      </c>
      <c r="J924" t="s">
        <v>54</v>
      </c>
      <c r="K924" t="s">
        <v>5055</v>
      </c>
      <c r="L924" t="s">
        <v>56</v>
      </c>
      <c r="M924" t="s">
        <v>4062</v>
      </c>
      <c r="N924" t="s">
        <v>58</v>
      </c>
      <c r="O924" t="s">
        <v>59</v>
      </c>
      <c r="P924" t="s">
        <v>60</v>
      </c>
      <c r="Q924" t="s">
        <v>61</v>
      </c>
      <c r="R924">
        <v>0.1</v>
      </c>
      <c r="S924" t="s">
        <v>4063</v>
      </c>
      <c r="T924" t="s">
        <v>4064</v>
      </c>
      <c r="U924" t="s">
        <v>4065</v>
      </c>
      <c r="V924">
        <v>2004</v>
      </c>
      <c r="W924" t="s">
        <v>5061</v>
      </c>
      <c r="X924" t="s">
        <v>5062</v>
      </c>
      <c r="Y924" t="s">
        <v>5058</v>
      </c>
      <c r="Z924" t="s">
        <v>60</v>
      </c>
      <c r="AA924" t="s">
        <v>4069</v>
      </c>
      <c r="AB924" t="s">
        <v>4070</v>
      </c>
      <c r="AC924" t="s">
        <v>282</v>
      </c>
      <c r="AD924" t="s">
        <v>128</v>
      </c>
      <c r="AE924" t="s">
        <v>129</v>
      </c>
      <c r="AF924" t="s">
        <v>4071</v>
      </c>
      <c r="AG924" t="s">
        <v>747</v>
      </c>
      <c r="AH924" t="s">
        <v>4072</v>
      </c>
      <c r="AI924" t="s">
        <v>155</v>
      </c>
      <c r="AJ924" t="s">
        <v>1484</v>
      </c>
      <c r="AK924">
        <v>2122</v>
      </c>
      <c r="AL924" t="s">
        <v>5061</v>
      </c>
      <c r="AM924" t="s">
        <v>5063</v>
      </c>
      <c r="AN924" t="s">
        <v>4080</v>
      </c>
      <c r="AO924" t="s">
        <v>77</v>
      </c>
      <c r="AP924">
        <v>0</v>
      </c>
      <c r="AQ924" t="s">
        <v>5060</v>
      </c>
      <c r="AR924" t="s">
        <v>79</v>
      </c>
      <c r="AS924" t="s">
        <v>80</v>
      </c>
      <c r="AT924" t="s">
        <v>81</v>
      </c>
      <c r="AU924" t="s">
        <v>4081</v>
      </c>
      <c r="AV924" t="s">
        <v>620</v>
      </c>
      <c r="AW924">
        <v>0</v>
      </c>
    </row>
    <row r="925" spans="1:49" x14ac:dyDescent="0.2">
      <c r="A925">
        <v>594</v>
      </c>
      <c r="B925">
        <v>7</v>
      </c>
      <c r="C925" t="s">
        <v>5053</v>
      </c>
      <c r="D925" t="s">
        <v>5054</v>
      </c>
      <c r="E925">
        <v>24</v>
      </c>
      <c r="F925">
        <v>9606</v>
      </c>
      <c r="G925" t="s">
        <v>51</v>
      </c>
      <c r="H925" t="s">
        <v>2894</v>
      </c>
      <c r="I925" t="s">
        <v>53</v>
      </c>
      <c r="J925" t="s">
        <v>54</v>
      </c>
      <c r="K925" t="s">
        <v>5055</v>
      </c>
      <c r="L925" t="s">
        <v>56</v>
      </c>
      <c r="M925" t="s">
        <v>4062</v>
      </c>
      <c r="N925" t="s">
        <v>58</v>
      </c>
      <c r="O925" t="s">
        <v>59</v>
      </c>
      <c r="P925" t="s">
        <v>60</v>
      </c>
      <c r="Q925" t="s">
        <v>61</v>
      </c>
      <c r="R925">
        <v>0.1</v>
      </c>
      <c r="S925" t="s">
        <v>4063</v>
      </c>
      <c r="T925" t="s">
        <v>4064</v>
      </c>
      <c r="U925" t="s">
        <v>4065</v>
      </c>
      <c r="V925">
        <v>2005</v>
      </c>
      <c r="W925" t="s">
        <v>5064</v>
      </c>
      <c r="X925" t="s">
        <v>5065</v>
      </c>
      <c r="Y925" t="s">
        <v>5058</v>
      </c>
      <c r="Z925" t="s">
        <v>60</v>
      </c>
      <c r="AA925" t="s">
        <v>280</v>
      </c>
      <c r="AB925" t="s">
        <v>4086</v>
      </c>
      <c r="AC925" t="s">
        <v>282</v>
      </c>
      <c r="AD925" t="s">
        <v>128</v>
      </c>
      <c r="AE925" t="s">
        <v>129</v>
      </c>
      <c r="AF925" t="s">
        <v>4071</v>
      </c>
      <c r="AG925" t="s">
        <v>747</v>
      </c>
      <c r="AH925" t="s">
        <v>4072</v>
      </c>
      <c r="AI925" t="s">
        <v>155</v>
      </c>
      <c r="AJ925" t="s">
        <v>1484</v>
      </c>
      <c r="AK925">
        <v>2123</v>
      </c>
      <c r="AL925" t="s">
        <v>5064</v>
      </c>
      <c r="AM925" t="s">
        <v>5066</v>
      </c>
      <c r="AN925" t="s">
        <v>4088</v>
      </c>
      <c r="AO925" t="s">
        <v>77</v>
      </c>
      <c r="AP925">
        <v>0</v>
      </c>
      <c r="AQ925" t="s">
        <v>5060</v>
      </c>
      <c r="AR925" t="s">
        <v>79</v>
      </c>
      <c r="AS925" t="s">
        <v>155</v>
      </c>
      <c r="AT925" t="s">
        <v>1484</v>
      </c>
      <c r="AU925" t="s">
        <v>82</v>
      </c>
      <c r="AV925" t="s">
        <v>83</v>
      </c>
      <c r="AW925">
        <v>0</v>
      </c>
    </row>
    <row r="926" spans="1:49" x14ac:dyDescent="0.2">
      <c r="A926">
        <v>594</v>
      </c>
      <c r="B926">
        <v>7</v>
      </c>
      <c r="C926" t="s">
        <v>5053</v>
      </c>
      <c r="D926" t="s">
        <v>5054</v>
      </c>
      <c r="E926">
        <v>24</v>
      </c>
      <c r="F926">
        <v>9606</v>
      </c>
      <c r="G926" t="s">
        <v>51</v>
      </c>
      <c r="H926" t="s">
        <v>2894</v>
      </c>
      <c r="I926" t="s">
        <v>53</v>
      </c>
      <c r="J926" t="s">
        <v>54</v>
      </c>
      <c r="K926" t="s">
        <v>5055</v>
      </c>
      <c r="L926" t="s">
        <v>56</v>
      </c>
      <c r="M926" t="s">
        <v>4062</v>
      </c>
      <c r="N926" t="s">
        <v>58</v>
      </c>
      <c r="O926" t="s">
        <v>59</v>
      </c>
      <c r="P926" t="s">
        <v>60</v>
      </c>
      <c r="Q926" t="s">
        <v>61</v>
      </c>
      <c r="R926">
        <v>0.1</v>
      </c>
      <c r="S926" t="s">
        <v>4063</v>
      </c>
      <c r="T926" t="s">
        <v>4064</v>
      </c>
      <c r="U926" t="s">
        <v>4065</v>
      </c>
      <c r="V926">
        <v>2006</v>
      </c>
      <c r="W926" t="s">
        <v>5067</v>
      </c>
      <c r="X926" t="s">
        <v>5068</v>
      </c>
      <c r="Y926" t="s">
        <v>4098</v>
      </c>
      <c r="Z926" t="s">
        <v>60</v>
      </c>
      <c r="AA926" t="s">
        <v>100</v>
      </c>
      <c r="AB926" t="s">
        <v>4099</v>
      </c>
      <c r="AC926" t="s">
        <v>70</v>
      </c>
      <c r="AD926" t="s">
        <v>3805</v>
      </c>
      <c r="AE926" t="s">
        <v>3971</v>
      </c>
      <c r="AF926" t="s">
        <v>4100</v>
      </c>
      <c r="AG926" t="s">
        <v>747</v>
      </c>
      <c r="AH926" t="s">
        <v>4101</v>
      </c>
      <c r="AI926" t="s">
        <v>4102</v>
      </c>
      <c r="AJ926" t="s">
        <v>4103</v>
      </c>
      <c r="AK926">
        <v>2124</v>
      </c>
      <c r="AL926" t="s">
        <v>5067</v>
      </c>
      <c r="AM926" t="s">
        <v>5069</v>
      </c>
      <c r="AN926" t="s">
        <v>88</v>
      </c>
      <c r="AO926" t="s">
        <v>77</v>
      </c>
      <c r="AP926">
        <v>1</v>
      </c>
      <c r="AQ926" t="s">
        <v>4105</v>
      </c>
      <c r="AR926" t="s">
        <v>90</v>
      </c>
      <c r="AS926" t="s">
        <v>74</v>
      </c>
      <c r="AT926" t="s">
        <v>74</v>
      </c>
      <c r="AU926" t="s">
        <v>91</v>
      </c>
      <c r="AV926" t="s">
        <v>92</v>
      </c>
      <c r="AW926">
        <v>1</v>
      </c>
    </row>
    <row r="927" spans="1:49" x14ac:dyDescent="0.2">
      <c r="A927">
        <v>595</v>
      </c>
      <c r="B927">
        <v>7</v>
      </c>
      <c r="C927" t="s">
        <v>5070</v>
      </c>
      <c r="D927" t="s">
        <v>5071</v>
      </c>
      <c r="E927">
        <v>24</v>
      </c>
      <c r="F927">
        <v>9606</v>
      </c>
      <c r="G927" t="s">
        <v>51</v>
      </c>
      <c r="H927" t="s">
        <v>2894</v>
      </c>
      <c r="I927" t="s">
        <v>53</v>
      </c>
      <c r="J927" t="s">
        <v>54</v>
      </c>
      <c r="K927" t="s">
        <v>5055</v>
      </c>
      <c r="L927" t="s">
        <v>56</v>
      </c>
      <c r="M927" t="s">
        <v>4062</v>
      </c>
      <c r="N927" t="s">
        <v>58</v>
      </c>
      <c r="O927" t="s">
        <v>59</v>
      </c>
      <c r="P927" t="s">
        <v>60</v>
      </c>
      <c r="Q927" t="s">
        <v>61</v>
      </c>
      <c r="R927">
        <v>0.1</v>
      </c>
      <c r="S927" t="s">
        <v>4063</v>
      </c>
      <c r="T927" t="s">
        <v>4064</v>
      </c>
      <c r="U927" t="s">
        <v>4065</v>
      </c>
      <c r="V927">
        <v>2007</v>
      </c>
      <c r="W927" t="s">
        <v>5072</v>
      </c>
      <c r="X927" t="s">
        <v>5073</v>
      </c>
      <c r="Y927" t="s">
        <v>5058</v>
      </c>
      <c r="Z927" t="s">
        <v>60</v>
      </c>
      <c r="AA927" t="s">
        <v>4069</v>
      </c>
      <c r="AB927" t="s">
        <v>4070</v>
      </c>
      <c r="AC927" t="s">
        <v>282</v>
      </c>
      <c r="AD927" t="s">
        <v>128</v>
      </c>
      <c r="AE927" t="s">
        <v>129</v>
      </c>
      <c r="AF927" t="s">
        <v>4071</v>
      </c>
      <c r="AG927" t="s">
        <v>747</v>
      </c>
      <c r="AH927" t="s">
        <v>4072</v>
      </c>
      <c r="AI927" t="s">
        <v>155</v>
      </c>
      <c r="AJ927" t="s">
        <v>1484</v>
      </c>
      <c r="AK927">
        <v>2125</v>
      </c>
      <c r="AL927" t="s">
        <v>5072</v>
      </c>
      <c r="AM927" t="s">
        <v>5074</v>
      </c>
      <c r="AN927" t="s">
        <v>747</v>
      </c>
      <c r="AO927" t="s">
        <v>77</v>
      </c>
      <c r="AP927">
        <v>0</v>
      </c>
      <c r="AQ927" t="s">
        <v>5075</v>
      </c>
      <c r="AR927" t="s">
        <v>79</v>
      </c>
      <c r="AS927" t="s">
        <v>80</v>
      </c>
      <c r="AT927" t="s">
        <v>81</v>
      </c>
      <c r="AU927" t="s">
        <v>4075</v>
      </c>
      <c r="AV927" t="s">
        <v>620</v>
      </c>
      <c r="AW927">
        <v>0</v>
      </c>
    </row>
    <row r="928" spans="1:49" x14ac:dyDescent="0.2">
      <c r="A928">
        <v>595</v>
      </c>
      <c r="B928">
        <v>7</v>
      </c>
      <c r="C928" t="s">
        <v>5070</v>
      </c>
      <c r="D928" t="s">
        <v>5071</v>
      </c>
      <c r="E928">
        <v>24</v>
      </c>
      <c r="F928">
        <v>9606</v>
      </c>
      <c r="G928" t="s">
        <v>51</v>
      </c>
      <c r="H928" t="s">
        <v>2894</v>
      </c>
      <c r="I928" t="s">
        <v>53</v>
      </c>
      <c r="J928" t="s">
        <v>54</v>
      </c>
      <c r="K928" t="s">
        <v>5055</v>
      </c>
      <c r="L928" t="s">
        <v>56</v>
      </c>
      <c r="M928" t="s">
        <v>4062</v>
      </c>
      <c r="N928" t="s">
        <v>58</v>
      </c>
      <c r="O928" t="s">
        <v>59</v>
      </c>
      <c r="P928" t="s">
        <v>60</v>
      </c>
      <c r="Q928" t="s">
        <v>61</v>
      </c>
      <c r="R928">
        <v>0.1</v>
      </c>
      <c r="S928" t="s">
        <v>4063</v>
      </c>
      <c r="T928" t="s">
        <v>4064</v>
      </c>
      <c r="U928" t="s">
        <v>4065</v>
      </c>
      <c r="V928">
        <v>2008</v>
      </c>
      <c r="W928" t="s">
        <v>5076</v>
      </c>
      <c r="X928" t="s">
        <v>5077</v>
      </c>
      <c r="Y928" t="s">
        <v>5058</v>
      </c>
      <c r="Z928" t="s">
        <v>60</v>
      </c>
      <c r="AA928" t="s">
        <v>4069</v>
      </c>
      <c r="AB928" t="s">
        <v>4070</v>
      </c>
      <c r="AC928" t="s">
        <v>282</v>
      </c>
      <c r="AD928" t="s">
        <v>128</v>
      </c>
      <c r="AE928" t="s">
        <v>129</v>
      </c>
      <c r="AF928" t="s">
        <v>4071</v>
      </c>
      <c r="AG928" t="s">
        <v>747</v>
      </c>
      <c r="AH928" t="s">
        <v>4072</v>
      </c>
      <c r="AI928" t="s">
        <v>155</v>
      </c>
      <c r="AJ928" t="s">
        <v>1484</v>
      </c>
      <c r="AK928">
        <v>2126</v>
      </c>
      <c r="AL928" t="s">
        <v>5076</v>
      </c>
      <c r="AM928" t="s">
        <v>5078</v>
      </c>
      <c r="AN928" t="s">
        <v>4080</v>
      </c>
      <c r="AO928" t="s">
        <v>77</v>
      </c>
      <c r="AP928">
        <v>0</v>
      </c>
      <c r="AQ928" t="s">
        <v>5075</v>
      </c>
      <c r="AR928" t="s">
        <v>90</v>
      </c>
      <c r="AS928" t="s">
        <v>80</v>
      </c>
      <c r="AT928" t="s">
        <v>81</v>
      </c>
      <c r="AU928" t="s">
        <v>4081</v>
      </c>
      <c r="AV928" t="s">
        <v>620</v>
      </c>
      <c r="AW928">
        <v>0</v>
      </c>
    </row>
    <row r="929" spans="1:49" x14ac:dyDescent="0.2">
      <c r="A929">
        <v>595</v>
      </c>
      <c r="B929">
        <v>7</v>
      </c>
      <c r="C929" t="s">
        <v>5070</v>
      </c>
      <c r="D929" t="s">
        <v>5071</v>
      </c>
      <c r="E929">
        <v>24</v>
      </c>
      <c r="F929">
        <v>9606</v>
      </c>
      <c r="G929" t="s">
        <v>51</v>
      </c>
      <c r="H929" t="s">
        <v>2894</v>
      </c>
      <c r="I929" t="s">
        <v>53</v>
      </c>
      <c r="J929" t="s">
        <v>54</v>
      </c>
      <c r="K929" t="s">
        <v>5055</v>
      </c>
      <c r="L929" t="s">
        <v>56</v>
      </c>
      <c r="M929" t="s">
        <v>4062</v>
      </c>
      <c r="N929" t="s">
        <v>58</v>
      </c>
      <c r="O929" t="s">
        <v>59</v>
      </c>
      <c r="P929" t="s">
        <v>60</v>
      </c>
      <c r="Q929" t="s">
        <v>61</v>
      </c>
      <c r="R929">
        <v>0.1</v>
      </c>
      <c r="S929" t="s">
        <v>4063</v>
      </c>
      <c r="T929" t="s">
        <v>4064</v>
      </c>
      <c r="U929" t="s">
        <v>4065</v>
      </c>
      <c r="V929">
        <v>2009</v>
      </c>
      <c r="W929" t="s">
        <v>5079</v>
      </c>
      <c r="X929" t="s">
        <v>5080</v>
      </c>
      <c r="Y929" t="s">
        <v>5058</v>
      </c>
      <c r="Z929" t="s">
        <v>60</v>
      </c>
      <c r="AA929" t="s">
        <v>280</v>
      </c>
      <c r="AB929" t="s">
        <v>4086</v>
      </c>
      <c r="AC929" t="s">
        <v>282</v>
      </c>
      <c r="AD929" t="s">
        <v>128</v>
      </c>
      <c r="AE929" t="s">
        <v>129</v>
      </c>
      <c r="AF929" t="s">
        <v>4071</v>
      </c>
      <c r="AG929" t="s">
        <v>747</v>
      </c>
      <c r="AH929" t="s">
        <v>4072</v>
      </c>
      <c r="AI929" t="s">
        <v>155</v>
      </c>
      <c r="AJ929" t="s">
        <v>1484</v>
      </c>
      <c r="AK929">
        <v>2127</v>
      </c>
      <c r="AL929" t="s">
        <v>5079</v>
      </c>
      <c r="AM929" t="s">
        <v>5081</v>
      </c>
      <c r="AN929" t="s">
        <v>4088</v>
      </c>
      <c r="AO929" t="s">
        <v>77</v>
      </c>
      <c r="AP929">
        <v>0</v>
      </c>
      <c r="AQ929" t="s">
        <v>5075</v>
      </c>
      <c r="AR929" t="s">
        <v>90</v>
      </c>
      <c r="AS929" t="s">
        <v>155</v>
      </c>
      <c r="AT929" t="s">
        <v>1484</v>
      </c>
      <c r="AU929" t="s">
        <v>82</v>
      </c>
      <c r="AV929" t="s">
        <v>83</v>
      </c>
      <c r="AW929">
        <v>0</v>
      </c>
    </row>
    <row r="930" spans="1:49" x14ac:dyDescent="0.2">
      <c r="A930">
        <v>595</v>
      </c>
      <c r="B930">
        <v>7</v>
      </c>
      <c r="C930" t="s">
        <v>5070</v>
      </c>
      <c r="D930" t="s">
        <v>5071</v>
      </c>
      <c r="E930">
        <v>24</v>
      </c>
      <c r="F930">
        <v>9606</v>
      </c>
      <c r="G930" t="s">
        <v>51</v>
      </c>
      <c r="H930" t="s">
        <v>2894</v>
      </c>
      <c r="I930" t="s">
        <v>53</v>
      </c>
      <c r="J930" t="s">
        <v>54</v>
      </c>
      <c r="K930" t="s">
        <v>5055</v>
      </c>
      <c r="L930" t="s">
        <v>56</v>
      </c>
      <c r="M930" t="s">
        <v>4062</v>
      </c>
      <c r="N930" t="s">
        <v>58</v>
      </c>
      <c r="O930" t="s">
        <v>59</v>
      </c>
      <c r="P930" t="s">
        <v>60</v>
      </c>
      <c r="Q930" t="s">
        <v>61</v>
      </c>
      <c r="R930">
        <v>0.1</v>
      </c>
      <c r="S930" t="s">
        <v>4063</v>
      </c>
      <c r="T930" t="s">
        <v>4064</v>
      </c>
      <c r="U930" t="s">
        <v>4065</v>
      </c>
      <c r="V930">
        <v>2010</v>
      </c>
      <c r="W930" t="s">
        <v>5082</v>
      </c>
      <c r="X930" t="s">
        <v>5083</v>
      </c>
      <c r="Y930" t="s">
        <v>4098</v>
      </c>
      <c r="Z930" t="s">
        <v>60</v>
      </c>
      <c r="AA930" t="s">
        <v>100</v>
      </c>
      <c r="AB930" t="s">
        <v>4099</v>
      </c>
      <c r="AC930" t="s">
        <v>70</v>
      </c>
      <c r="AD930" t="s">
        <v>3805</v>
      </c>
      <c r="AE930" t="s">
        <v>3971</v>
      </c>
      <c r="AF930" t="s">
        <v>4100</v>
      </c>
      <c r="AG930" t="s">
        <v>747</v>
      </c>
      <c r="AH930" t="s">
        <v>4101</v>
      </c>
      <c r="AI930" t="s">
        <v>4102</v>
      </c>
      <c r="AJ930" t="s">
        <v>4103</v>
      </c>
      <c r="AK930">
        <v>2128</v>
      </c>
      <c r="AL930" t="s">
        <v>5082</v>
      </c>
      <c r="AM930" t="s">
        <v>5084</v>
      </c>
      <c r="AN930" t="s">
        <v>88</v>
      </c>
      <c r="AO930" t="s">
        <v>77</v>
      </c>
      <c r="AP930">
        <v>1</v>
      </c>
      <c r="AQ930" t="s">
        <v>4105</v>
      </c>
      <c r="AR930" t="s">
        <v>90</v>
      </c>
      <c r="AS930" t="s">
        <v>74</v>
      </c>
      <c r="AT930" t="s">
        <v>74</v>
      </c>
      <c r="AU930" t="s">
        <v>91</v>
      </c>
      <c r="AV930" t="s">
        <v>92</v>
      </c>
      <c r="AW930">
        <v>1</v>
      </c>
    </row>
    <row r="931" spans="1:49" x14ac:dyDescent="0.2">
      <c r="A931">
        <v>639</v>
      </c>
      <c r="B931">
        <v>7</v>
      </c>
      <c r="C931" t="s">
        <v>5085</v>
      </c>
      <c r="D931" t="s">
        <v>5086</v>
      </c>
      <c r="E931">
        <v>24</v>
      </c>
      <c r="F931">
        <v>9606</v>
      </c>
      <c r="G931" t="s">
        <v>51</v>
      </c>
      <c r="H931" t="s">
        <v>5010</v>
      </c>
      <c r="I931" t="s">
        <v>53</v>
      </c>
      <c r="J931" t="s">
        <v>54</v>
      </c>
      <c r="K931" t="s">
        <v>5011</v>
      </c>
      <c r="L931" t="s">
        <v>56</v>
      </c>
      <c r="M931" t="s">
        <v>4062</v>
      </c>
      <c r="N931" t="s">
        <v>58</v>
      </c>
      <c r="O931" t="s">
        <v>59</v>
      </c>
      <c r="P931" t="s">
        <v>60</v>
      </c>
      <c r="Q931" t="s">
        <v>61</v>
      </c>
      <c r="R931" t="e">
        <v>#N/A</v>
      </c>
      <c r="S931" t="s">
        <v>4063</v>
      </c>
      <c r="T931" t="s">
        <v>4064</v>
      </c>
      <c r="U931" t="s">
        <v>4065</v>
      </c>
      <c r="V931">
        <v>2072</v>
      </c>
      <c r="W931" t="s">
        <v>5085</v>
      </c>
      <c r="X931" t="s">
        <v>5087</v>
      </c>
      <c r="Y931" t="s">
        <v>5088</v>
      </c>
      <c r="Z931" t="s">
        <v>60</v>
      </c>
      <c r="AA931" t="s">
        <v>5014</v>
      </c>
      <c r="AB931" t="s">
        <v>202</v>
      </c>
      <c r="AC931" t="s">
        <v>2109</v>
      </c>
      <c r="AD931" t="s">
        <v>1411</v>
      </c>
      <c r="AE931" t="s">
        <v>1412</v>
      </c>
      <c r="AF931" t="s">
        <v>5089</v>
      </c>
      <c r="AG931" t="s">
        <v>747</v>
      </c>
      <c r="AH931" t="s">
        <v>5090</v>
      </c>
      <c r="AI931" t="s">
        <v>155</v>
      </c>
      <c r="AJ931" t="s">
        <v>2111</v>
      </c>
      <c r="AK931">
        <v>2210</v>
      </c>
      <c r="AL931" t="s">
        <v>5085</v>
      </c>
      <c r="AM931" t="s">
        <v>5091</v>
      </c>
      <c r="AN931" t="s">
        <v>289</v>
      </c>
      <c r="AO931" t="s">
        <v>77</v>
      </c>
      <c r="AP931">
        <v>0</v>
      </c>
      <c r="AQ931" t="s">
        <v>5018</v>
      </c>
      <c r="AR931" t="s">
        <v>90</v>
      </c>
      <c r="AS931" t="s">
        <v>155</v>
      </c>
      <c r="AT931" t="s">
        <v>156</v>
      </c>
      <c r="AU931" t="s">
        <v>2309</v>
      </c>
      <c r="AV931" t="s">
        <v>2310</v>
      </c>
      <c r="AW931">
        <v>0</v>
      </c>
    </row>
    <row r="932" spans="1:49" x14ac:dyDescent="0.2">
      <c r="A932">
        <v>640</v>
      </c>
      <c r="B932">
        <v>7</v>
      </c>
      <c r="C932" t="s">
        <v>5092</v>
      </c>
      <c r="D932" t="s">
        <v>5093</v>
      </c>
      <c r="E932">
        <v>22</v>
      </c>
      <c r="F932">
        <v>9606</v>
      </c>
      <c r="G932" t="s">
        <v>51</v>
      </c>
      <c r="H932" t="s">
        <v>52</v>
      </c>
      <c r="I932" t="s">
        <v>53</v>
      </c>
      <c r="J932" t="s">
        <v>54</v>
      </c>
      <c r="K932" t="s">
        <v>4232</v>
      </c>
      <c r="L932" t="s">
        <v>56</v>
      </c>
      <c r="M932" t="s">
        <v>4062</v>
      </c>
      <c r="N932" t="s">
        <v>58</v>
      </c>
      <c r="O932" t="s">
        <v>59</v>
      </c>
      <c r="P932" t="s">
        <v>60</v>
      </c>
      <c r="Q932" t="s">
        <v>61</v>
      </c>
      <c r="R932" t="e">
        <v>#N/A</v>
      </c>
      <c r="S932" t="s">
        <v>4063</v>
      </c>
      <c r="T932" t="s">
        <v>4064</v>
      </c>
      <c r="U932" t="s">
        <v>4065</v>
      </c>
      <c r="V932">
        <v>2073</v>
      </c>
      <c r="W932" t="s">
        <v>5092</v>
      </c>
      <c r="X932" t="s">
        <v>5094</v>
      </c>
      <c r="Y932" t="s">
        <v>5095</v>
      </c>
      <c r="Z932" t="s">
        <v>60</v>
      </c>
      <c r="AA932" t="s">
        <v>4069</v>
      </c>
      <c r="AB932" t="s">
        <v>4070</v>
      </c>
      <c r="AC932" t="s">
        <v>4070</v>
      </c>
      <c r="AD932" t="s">
        <v>3805</v>
      </c>
      <c r="AE932" t="s">
        <v>3971</v>
      </c>
      <c r="AF932" t="s">
        <v>4100</v>
      </c>
      <c r="AG932" t="s">
        <v>747</v>
      </c>
      <c r="AH932" t="s">
        <v>4101</v>
      </c>
      <c r="AI932" t="s">
        <v>4102</v>
      </c>
      <c r="AJ932" t="s">
        <v>4103</v>
      </c>
      <c r="AK932">
        <v>2211</v>
      </c>
      <c r="AL932" t="s">
        <v>5092</v>
      </c>
      <c r="AM932" t="s">
        <v>4235</v>
      </c>
      <c r="AN932" t="s">
        <v>4121</v>
      </c>
      <c r="AO932" t="s">
        <v>77</v>
      </c>
      <c r="AP932">
        <v>0</v>
      </c>
      <c r="AQ932" t="s">
        <v>78</v>
      </c>
      <c r="AR932" t="s">
        <v>79</v>
      </c>
      <c r="AS932" t="s">
        <v>155</v>
      </c>
      <c r="AT932" t="s">
        <v>1484</v>
      </c>
      <c r="AU932" t="s">
        <v>82</v>
      </c>
      <c r="AV932" t="s">
        <v>83</v>
      </c>
      <c r="AW932">
        <v>0</v>
      </c>
    </row>
    <row r="933" spans="1:49" x14ac:dyDescent="0.2">
      <c r="A933">
        <v>640</v>
      </c>
      <c r="B933">
        <v>7</v>
      </c>
      <c r="C933" t="s">
        <v>5092</v>
      </c>
      <c r="D933" t="s">
        <v>5093</v>
      </c>
      <c r="E933">
        <v>22</v>
      </c>
      <c r="F933">
        <v>9606</v>
      </c>
      <c r="G933" t="s">
        <v>51</v>
      </c>
      <c r="H933" t="s">
        <v>52</v>
      </c>
      <c r="I933" t="s">
        <v>53</v>
      </c>
      <c r="J933" t="s">
        <v>54</v>
      </c>
      <c r="K933" t="s">
        <v>4232</v>
      </c>
      <c r="L933" t="s">
        <v>56</v>
      </c>
      <c r="M933" t="s">
        <v>4062</v>
      </c>
      <c r="N933" t="s">
        <v>58</v>
      </c>
      <c r="O933" t="s">
        <v>59</v>
      </c>
      <c r="P933" t="s">
        <v>60</v>
      </c>
      <c r="Q933" t="s">
        <v>61</v>
      </c>
      <c r="R933" t="e">
        <v>#N/A</v>
      </c>
      <c r="S933" t="s">
        <v>4063</v>
      </c>
      <c r="T933" t="s">
        <v>4064</v>
      </c>
      <c r="U933" t="s">
        <v>4065</v>
      </c>
      <c r="V933">
        <v>2074</v>
      </c>
      <c r="W933" t="s">
        <v>5096</v>
      </c>
      <c r="X933" t="s">
        <v>5097</v>
      </c>
      <c r="Y933" t="s">
        <v>4098</v>
      </c>
      <c r="Z933" t="s">
        <v>60</v>
      </c>
      <c r="AA933" t="s">
        <v>100</v>
      </c>
      <c r="AB933" t="s">
        <v>4099</v>
      </c>
      <c r="AC933" t="s">
        <v>70</v>
      </c>
      <c r="AD933" t="s">
        <v>3805</v>
      </c>
      <c r="AE933" t="s">
        <v>3971</v>
      </c>
      <c r="AF933" t="s">
        <v>4100</v>
      </c>
      <c r="AG933" t="s">
        <v>747</v>
      </c>
      <c r="AH933" t="s">
        <v>4101</v>
      </c>
      <c r="AI933" t="s">
        <v>4102</v>
      </c>
      <c r="AJ933" t="s">
        <v>4103</v>
      </c>
      <c r="AK933">
        <v>2212</v>
      </c>
      <c r="AL933" t="s">
        <v>5096</v>
      </c>
      <c r="AM933" t="s">
        <v>5098</v>
      </c>
      <c r="AN933" t="s">
        <v>88</v>
      </c>
      <c r="AO933" t="s">
        <v>77</v>
      </c>
      <c r="AP933">
        <v>1</v>
      </c>
      <c r="AQ933" t="s">
        <v>4105</v>
      </c>
      <c r="AR933" t="s">
        <v>90</v>
      </c>
      <c r="AS933" t="s">
        <v>74</v>
      </c>
      <c r="AT933" t="s">
        <v>74</v>
      </c>
      <c r="AU933" t="s">
        <v>91</v>
      </c>
      <c r="AV933" t="s">
        <v>92</v>
      </c>
      <c r="AW933">
        <v>1</v>
      </c>
    </row>
    <row r="934" spans="1:49" x14ac:dyDescent="0.2">
      <c r="A934">
        <v>642</v>
      </c>
      <c r="B934">
        <v>7</v>
      </c>
      <c r="C934" t="s">
        <v>5099</v>
      </c>
      <c r="D934" t="s">
        <v>5100</v>
      </c>
      <c r="E934">
        <v>24</v>
      </c>
      <c r="F934">
        <v>9606</v>
      </c>
      <c r="G934" t="s">
        <v>51</v>
      </c>
      <c r="H934" t="s">
        <v>2894</v>
      </c>
      <c r="I934" t="s">
        <v>53</v>
      </c>
      <c r="J934" t="s">
        <v>54</v>
      </c>
      <c r="K934" t="s">
        <v>5055</v>
      </c>
      <c r="L934" t="s">
        <v>56</v>
      </c>
      <c r="M934" t="s">
        <v>4062</v>
      </c>
      <c r="N934" t="s">
        <v>58</v>
      </c>
      <c r="O934" t="s">
        <v>59</v>
      </c>
      <c r="P934" t="s">
        <v>60</v>
      </c>
      <c r="Q934" t="s">
        <v>61</v>
      </c>
      <c r="R934">
        <v>0.1</v>
      </c>
      <c r="S934" t="s">
        <v>4063</v>
      </c>
      <c r="T934" t="s">
        <v>4064</v>
      </c>
      <c r="U934" t="s">
        <v>4065</v>
      </c>
      <c r="V934">
        <v>2275</v>
      </c>
      <c r="W934" t="s">
        <v>5101</v>
      </c>
      <c r="X934" t="s">
        <v>5102</v>
      </c>
      <c r="Y934" t="s">
        <v>5058</v>
      </c>
      <c r="Z934" t="s">
        <v>60</v>
      </c>
      <c r="AA934" t="s">
        <v>4069</v>
      </c>
      <c r="AB934" t="s">
        <v>4070</v>
      </c>
      <c r="AC934" t="s">
        <v>282</v>
      </c>
      <c r="AD934" t="s">
        <v>128</v>
      </c>
      <c r="AE934" t="s">
        <v>129</v>
      </c>
      <c r="AF934" t="s">
        <v>4071</v>
      </c>
      <c r="AG934" t="s">
        <v>747</v>
      </c>
      <c r="AH934" t="s">
        <v>4072</v>
      </c>
      <c r="AI934" t="s">
        <v>155</v>
      </c>
      <c r="AJ934" t="s">
        <v>1484</v>
      </c>
      <c r="AK934">
        <v>2214</v>
      </c>
      <c r="AL934" t="s">
        <v>5101</v>
      </c>
      <c r="AM934" t="s">
        <v>5103</v>
      </c>
      <c r="AN934" t="s">
        <v>747</v>
      </c>
      <c r="AO934" t="s">
        <v>77</v>
      </c>
      <c r="AP934">
        <v>0</v>
      </c>
      <c r="AQ934" t="s">
        <v>5060</v>
      </c>
      <c r="AR934" t="s">
        <v>90</v>
      </c>
      <c r="AS934" t="s">
        <v>80</v>
      </c>
      <c r="AT934" t="s">
        <v>81</v>
      </c>
      <c r="AU934" t="s">
        <v>4075</v>
      </c>
      <c r="AV934" t="s">
        <v>620</v>
      </c>
      <c r="AW934">
        <v>0</v>
      </c>
    </row>
    <row r="935" spans="1:49" x14ac:dyDescent="0.2">
      <c r="A935">
        <v>642</v>
      </c>
      <c r="B935">
        <v>7</v>
      </c>
      <c r="C935" t="s">
        <v>5099</v>
      </c>
      <c r="D935" t="s">
        <v>5100</v>
      </c>
      <c r="E935">
        <v>24</v>
      </c>
      <c r="F935">
        <v>9606</v>
      </c>
      <c r="G935" t="s">
        <v>51</v>
      </c>
      <c r="H935" t="s">
        <v>2894</v>
      </c>
      <c r="I935" t="s">
        <v>53</v>
      </c>
      <c r="J935" t="s">
        <v>54</v>
      </c>
      <c r="K935" t="s">
        <v>5055</v>
      </c>
      <c r="L935" t="s">
        <v>56</v>
      </c>
      <c r="M935" t="s">
        <v>4062</v>
      </c>
      <c r="N935" t="s">
        <v>58</v>
      </c>
      <c r="O935" t="s">
        <v>59</v>
      </c>
      <c r="P935" t="s">
        <v>60</v>
      </c>
      <c r="Q935" t="s">
        <v>61</v>
      </c>
      <c r="R935">
        <v>0.1</v>
      </c>
      <c r="S935" t="s">
        <v>4063</v>
      </c>
      <c r="T935" t="s">
        <v>4064</v>
      </c>
      <c r="U935" t="s">
        <v>4065</v>
      </c>
      <c r="V935">
        <v>2276</v>
      </c>
      <c r="W935" t="s">
        <v>5104</v>
      </c>
      <c r="X935" t="s">
        <v>5105</v>
      </c>
      <c r="Y935" t="s">
        <v>5058</v>
      </c>
      <c r="Z935" t="s">
        <v>60</v>
      </c>
      <c r="AA935" t="s">
        <v>4069</v>
      </c>
      <c r="AB935" t="s">
        <v>4070</v>
      </c>
      <c r="AC935" t="s">
        <v>282</v>
      </c>
      <c r="AD935" t="s">
        <v>128</v>
      </c>
      <c r="AE935" t="s">
        <v>129</v>
      </c>
      <c r="AF935" t="s">
        <v>4071</v>
      </c>
      <c r="AG935" t="s">
        <v>747</v>
      </c>
      <c r="AH935" t="s">
        <v>4072</v>
      </c>
      <c r="AI935" t="s">
        <v>155</v>
      </c>
      <c r="AJ935" t="s">
        <v>1484</v>
      </c>
      <c r="AK935">
        <v>2215</v>
      </c>
      <c r="AL935" t="s">
        <v>5104</v>
      </c>
      <c r="AM935" t="s">
        <v>5106</v>
      </c>
      <c r="AN935" t="s">
        <v>747</v>
      </c>
      <c r="AO935" t="s">
        <v>77</v>
      </c>
      <c r="AP935">
        <v>0</v>
      </c>
      <c r="AQ935" t="s">
        <v>5075</v>
      </c>
      <c r="AR935" t="s">
        <v>79</v>
      </c>
      <c r="AS935" t="s">
        <v>80</v>
      </c>
      <c r="AT935" t="s">
        <v>81</v>
      </c>
      <c r="AU935" t="s">
        <v>4075</v>
      </c>
      <c r="AV935" t="s">
        <v>620</v>
      </c>
      <c r="AW935">
        <v>0</v>
      </c>
    </row>
    <row r="936" spans="1:49" x14ac:dyDescent="0.2">
      <c r="A936">
        <v>642</v>
      </c>
      <c r="B936">
        <v>7</v>
      </c>
      <c r="C936" t="s">
        <v>5099</v>
      </c>
      <c r="D936" t="s">
        <v>5100</v>
      </c>
      <c r="E936">
        <v>24</v>
      </c>
      <c r="F936">
        <v>9606</v>
      </c>
      <c r="G936" t="s">
        <v>51</v>
      </c>
      <c r="H936" t="s">
        <v>2894</v>
      </c>
      <c r="I936" t="s">
        <v>53</v>
      </c>
      <c r="J936" t="s">
        <v>54</v>
      </c>
      <c r="K936" t="s">
        <v>5055</v>
      </c>
      <c r="L936" t="s">
        <v>56</v>
      </c>
      <c r="M936" t="s">
        <v>4062</v>
      </c>
      <c r="N936" t="s">
        <v>58</v>
      </c>
      <c r="O936" t="s">
        <v>59</v>
      </c>
      <c r="P936" t="s">
        <v>60</v>
      </c>
      <c r="Q936" t="s">
        <v>61</v>
      </c>
      <c r="R936">
        <v>0.1</v>
      </c>
      <c r="S936" t="s">
        <v>4063</v>
      </c>
      <c r="T936" t="s">
        <v>4064</v>
      </c>
      <c r="U936" t="s">
        <v>4065</v>
      </c>
      <c r="V936">
        <v>2277</v>
      </c>
      <c r="W936" t="s">
        <v>5107</v>
      </c>
      <c r="X936" t="s">
        <v>5108</v>
      </c>
      <c r="Y936" t="s">
        <v>5058</v>
      </c>
      <c r="Z936" t="s">
        <v>60</v>
      </c>
      <c r="AA936" t="s">
        <v>4069</v>
      </c>
      <c r="AB936" t="s">
        <v>4070</v>
      </c>
      <c r="AC936" t="s">
        <v>282</v>
      </c>
      <c r="AD936" t="s">
        <v>128</v>
      </c>
      <c r="AE936" t="s">
        <v>129</v>
      </c>
      <c r="AF936" t="s">
        <v>4071</v>
      </c>
      <c r="AG936" t="s">
        <v>747</v>
      </c>
      <c r="AH936" t="s">
        <v>4072</v>
      </c>
      <c r="AI936" t="s">
        <v>155</v>
      </c>
      <c r="AJ936" t="s">
        <v>1484</v>
      </c>
      <c r="AK936">
        <v>2216</v>
      </c>
      <c r="AL936" t="s">
        <v>5107</v>
      </c>
      <c r="AM936" t="s">
        <v>5109</v>
      </c>
      <c r="AN936" t="s">
        <v>4080</v>
      </c>
      <c r="AO936" t="s">
        <v>77</v>
      </c>
      <c r="AP936">
        <v>0</v>
      </c>
      <c r="AQ936" t="s">
        <v>5060</v>
      </c>
      <c r="AR936" t="s">
        <v>79</v>
      </c>
      <c r="AS936" t="s">
        <v>80</v>
      </c>
      <c r="AT936" t="s">
        <v>81</v>
      </c>
      <c r="AU936" t="s">
        <v>4081</v>
      </c>
      <c r="AV936" t="s">
        <v>620</v>
      </c>
      <c r="AW936">
        <v>0</v>
      </c>
    </row>
    <row r="937" spans="1:49" x14ac:dyDescent="0.2">
      <c r="A937">
        <v>642</v>
      </c>
      <c r="B937">
        <v>7</v>
      </c>
      <c r="C937" t="s">
        <v>5099</v>
      </c>
      <c r="D937" t="s">
        <v>5100</v>
      </c>
      <c r="E937">
        <v>24</v>
      </c>
      <c r="F937">
        <v>9606</v>
      </c>
      <c r="G937" t="s">
        <v>51</v>
      </c>
      <c r="H937" t="s">
        <v>2894</v>
      </c>
      <c r="I937" t="s">
        <v>53</v>
      </c>
      <c r="J937" t="s">
        <v>54</v>
      </c>
      <c r="K937" t="s">
        <v>5055</v>
      </c>
      <c r="L937" t="s">
        <v>56</v>
      </c>
      <c r="M937" t="s">
        <v>4062</v>
      </c>
      <c r="N937" t="s">
        <v>58</v>
      </c>
      <c r="O937" t="s">
        <v>59</v>
      </c>
      <c r="P937" t="s">
        <v>60</v>
      </c>
      <c r="Q937" t="s">
        <v>61</v>
      </c>
      <c r="R937">
        <v>0.1</v>
      </c>
      <c r="S937" t="s">
        <v>4063</v>
      </c>
      <c r="T937" t="s">
        <v>4064</v>
      </c>
      <c r="U937" t="s">
        <v>4065</v>
      </c>
      <c r="V937">
        <v>2278</v>
      </c>
      <c r="W937" t="s">
        <v>5110</v>
      </c>
      <c r="X937" t="s">
        <v>5111</v>
      </c>
      <c r="Y937" t="s">
        <v>5058</v>
      </c>
      <c r="Z937" t="s">
        <v>60</v>
      </c>
      <c r="AA937" t="s">
        <v>4069</v>
      </c>
      <c r="AB937" t="s">
        <v>4070</v>
      </c>
      <c r="AC937" t="s">
        <v>282</v>
      </c>
      <c r="AD937" t="s">
        <v>128</v>
      </c>
      <c r="AE937" t="s">
        <v>129</v>
      </c>
      <c r="AF937" t="s">
        <v>4071</v>
      </c>
      <c r="AG937" t="s">
        <v>747</v>
      </c>
      <c r="AH937" t="s">
        <v>4072</v>
      </c>
      <c r="AI937" t="s">
        <v>155</v>
      </c>
      <c r="AJ937" t="s">
        <v>1484</v>
      </c>
      <c r="AK937">
        <v>2217</v>
      </c>
      <c r="AL937" t="s">
        <v>5110</v>
      </c>
      <c r="AM937" t="s">
        <v>5112</v>
      </c>
      <c r="AN937" t="s">
        <v>4080</v>
      </c>
      <c r="AO937" t="s">
        <v>77</v>
      </c>
      <c r="AP937">
        <v>0</v>
      </c>
      <c r="AQ937" t="s">
        <v>5075</v>
      </c>
      <c r="AR937" t="s">
        <v>90</v>
      </c>
      <c r="AS937" t="s">
        <v>155</v>
      </c>
      <c r="AT937" t="s">
        <v>1484</v>
      </c>
      <c r="AU937" t="s">
        <v>4081</v>
      </c>
      <c r="AV937" t="s">
        <v>620</v>
      </c>
      <c r="AW937">
        <v>0</v>
      </c>
    </row>
    <row r="938" spans="1:49" x14ac:dyDescent="0.2">
      <c r="A938">
        <v>642</v>
      </c>
      <c r="B938">
        <v>7</v>
      </c>
      <c r="C938" t="s">
        <v>5099</v>
      </c>
      <c r="D938" t="s">
        <v>5100</v>
      </c>
      <c r="E938">
        <v>24</v>
      </c>
      <c r="F938">
        <v>9606</v>
      </c>
      <c r="G938" t="s">
        <v>51</v>
      </c>
      <c r="H938" t="s">
        <v>2894</v>
      </c>
      <c r="I938" t="s">
        <v>53</v>
      </c>
      <c r="J938" t="s">
        <v>54</v>
      </c>
      <c r="K938" t="s">
        <v>5055</v>
      </c>
      <c r="L938" t="s">
        <v>56</v>
      </c>
      <c r="M938" t="s">
        <v>4062</v>
      </c>
      <c r="N938" t="s">
        <v>58</v>
      </c>
      <c r="O938" t="s">
        <v>59</v>
      </c>
      <c r="P938" t="s">
        <v>60</v>
      </c>
      <c r="Q938" t="s">
        <v>61</v>
      </c>
      <c r="R938">
        <v>0.1</v>
      </c>
      <c r="S938" t="s">
        <v>4063</v>
      </c>
      <c r="T938" t="s">
        <v>4064</v>
      </c>
      <c r="U938" t="s">
        <v>4065</v>
      </c>
      <c r="V938">
        <v>2279</v>
      </c>
      <c r="W938" t="s">
        <v>5113</v>
      </c>
      <c r="X938" t="s">
        <v>5114</v>
      </c>
      <c r="Y938" t="s">
        <v>5058</v>
      </c>
      <c r="Z938" t="s">
        <v>60</v>
      </c>
      <c r="AA938" t="s">
        <v>280</v>
      </c>
      <c r="AB938" t="s">
        <v>4086</v>
      </c>
      <c r="AC938" t="s">
        <v>282</v>
      </c>
      <c r="AD938" t="s">
        <v>128</v>
      </c>
      <c r="AE938" t="s">
        <v>129</v>
      </c>
      <c r="AF938" t="s">
        <v>4071</v>
      </c>
      <c r="AG938" t="s">
        <v>747</v>
      </c>
      <c r="AH938" t="s">
        <v>4072</v>
      </c>
      <c r="AI938" t="s">
        <v>155</v>
      </c>
      <c r="AJ938" t="s">
        <v>1484</v>
      </c>
      <c r="AK938">
        <v>2218</v>
      </c>
      <c r="AL938" t="s">
        <v>5113</v>
      </c>
      <c r="AM938" t="s">
        <v>5115</v>
      </c>
      <c r="AN938" t="s">
        <v>4088</v>
      </c>
      <c r="AO938" t="s">
        <v>77</v>
      </c>
      <c r="AP938">
        <v>0</v>
      </c>
      <c r="AQ938" t="s">
        <v>5060</v>
      </c>
      <c r="AR938" t="s">
        <v>79</v>
      </c>
      <c r="AS938" t="s">
        <v>155</v>
      </c>
      <c r="AT938" t="s">
        <v>1484</v>
      </c>
      <c r="AU938" t="s">
        <v>82</v>
      </c>
      <c r="AV938" t="s">
        <v>83</v>
      </c>
      <c r="AW938">
        <v>0</v>
      </c>
    </row>
    <row r="939" spans="1:49" x14ac:dyDescent="0.2">
      <c r="A939">
        <v>642</v>
      </c>
      <c r="B939">
        <v>7</v>
      </c>
      <c r="C939" t="s">
        <v>5099</v>
      </c>
      <c r="D939" t="s">
        <v>5100</v>
      </c>
      <c r="E939">
        <v>24</v>
      </c>
      <c r="F939">
        <v>9606</v>
      </c>
      <c r="G939" t="s">
        <v>51</v>
      </c>
      <c r="H939" t="s">
        <v>2894</v>
      </c>
      <c r="I939" t="s">
        <v>53</v>
      </c>
      <c r="J939" t="s">
        <v>54</v>
      </c>
      <c r="K939" t="s">
        <v>5055</v>
      </c>
      <c r="L939" t="s">
        <v>56</v>
      </c>
      <c r="M939" t="s">
        <v>4062</v>
      </c>
      <c r="N939" t="s">
        <v>58</v>
      </c>
      <c r="O939" t="s">
        <v>59</v>
      </c>
      <c r="P939" t="s">
        <v>60</v>
      </c>
      <c r="Q939" t="s">
        <v>61</v>
      </c>
      <c r="R939">
        <v>0.1</v>
      </c>
      <c r="S939" t="s">
        <v>4063</v>
      </c>
      <c r="T939" t="s">
        <v>4064</v>
      </c>
      <c r="U939" t="s">
        <v>4065</v>
      </c>
      <c r="V939">
        <v>2280</v>
      </c>
      <c r="W939" t="s">
        <v>5116</v>
      </c>
      <c r="X939" t="s">
        <v>5117</v>
      </c>
      <c r="Y939" t="s">
        <v>5058</v>
      </c>
      <c r="Z939" t="s">
        <v>60</v>
      </c>
      <c r="AA939" t="s">
        <v>280</v>
      </c>
      <c r="AB939" t="s">
        <v>4086</v>
      </c>
      <c r="AC939" t="s">
        <v>282</v>
      </c>
      <c r="AD939" t="s">
        <v>128</v>
      </c>
      <c r="AE939" t="s">
        <v>129</v>
      </c>
      <c r="AF939" t="s">
        <v>4071</v>
      </c>
      <c r="AG939" t="s">
        <v>747</v>
      </c>
      <c r="AH939" t="s">
        <v>4072</v>
      </c>
      <c r="AI939" t="s">
        <v>155</v>
      </c>
      <c r="AJ939" t="s">
        <v>1484</v>
      </c>
      <c r="AK939">
        <v>2219</v>
      </c>
      <c r="AL939" t="s">
        <v>5116</v>
      </c>
      <c r="AM939" t="s">
        <v>5118</v>
      </c>
      <c r="AN939" t="s">
        <v>4088</v>
      </c>
      <c r="AO939" t="s">
        <v>77</v>
      </c>
      <c r="AP939">
        <v>0</v>
      </c>
      <c r="AQ939" t="s">
        <v>5075</v>
      </c>
      <c r="AR939" t="s">
        <v>90</v>
      </c>
      <c r="AS939" t="s">
        <v>155</v>
      </c>
      <c r="AT939" t="s">
        <v>1484</v>
      </c>
      <c r="AU939" t="s">
        <v>82</v>
      </c>
      <c r="AV939" t="s">
        <v>83</v>
      </c>
      <c r="AW939">
        <v>0</v>
      </c>
    </row>
    <row r="940" spans="1:49" x14ac:dyDescent="0.2">
      <c r="A940">
        <v>642</v>
      </c>
      <c r="B940">
        <v>7</v>
      </c>
      <c r="C940" t="s">
        <v>5099</v>
      </c>
      <c r="D940" t="s">
        <v>5100</v>
      </c>
      <c r="E940">
        <v>24</v>
      </c>
      <c r="F940">
        <v>9606</v>
      </c>
      <c r="G940" t="s">
        <v>51</v>
      </c>
      <c r="H940" t="s">
        <v>2894</v>
      </c>
      <c r="I940" t="s">
        <v>53</v>
      </c>
      <c r="J940" t="s">
        <v>54</v>
      </c>
      <c r="K940" t="s">
        <v>5055</v>
      </c>
      <c r="L940" t="s">
        <v>56</v>
      </c>
      <c r="M940" t="s">
        <v>4062</v>
      </c>
      <c r="N940" t="s">
        <v>58</v>
      </c>
      <c r="O940" t="s">
        <v>59</v>
      </c>
      <c r="P940" t="s">
        <v>60</v>
      </c>
      <c r="Q940" t="s">
        <v>61</v>
      </c>
      <c r="R940">
        <v>0.1</v>
      </c>
      <c r="S940" t="s">
        <v>4063</v>
      </c>
      <c r="T940" t="s">
        <v>4064</v>
      </c>
      <c r="U940" t="s">
        <v>4065</v>
      </c>
      <c r="V940">
        <v>2281</v>
      </c>
      <c r="W940" t="s">
        <v>5119</v>
      </c>
      <c r="X940" t="s">
        <v>5120</v>
      </c>
      <c r="Y940" t="s">
        <v>4098</v>
      </c>
      <c r="Z940" t="s">
        <v>60</v>
      </c>
      <c r="AA940" t="s">
        <v>100</v>
      </c>
      <c r="AB940" t="s">
        <v>4099</v>
      </c>
      <c r="AC940" t="s">
        <v>70</v>
      </c>
      <c r="AD940" t="s">
        <v>3805</v>
      </c>
      <c r="AE940" t="s">
        <v>3971</v>
      </c>
      <c r="AF940" t="s">
        <v>4100</v>
      </c>
      <c r="AG940" t="s">
        <v>747</v>
      </c>
      <c r="AH940" t="s">
        <v>4101</v>
      </c>
      <c r="AI940" t="s">
        <v>4102</v>
      </c>
      <c r="AJ940" t="s">
        <v>4103</v>
      </c>
      <c r="AK940">
        <v>2220</v>
      </c>
      <c r="AL940" t="s">
        <v>5119</v>
      </c>
      <c r="AM940" t="s">
        <v>5121</v>
      </c>
      <c r="AN940" t="s">
        <v>88</v>
      </c>
      <c r="AO940" t="s">
        <v>77</v>
      </c>
      <c r="AP940">
        <v>0</v>
      </c>
      <c r="AQ940" t="s">
        <v>4105</v>
      </c>
      <c r="AR940" t="s">
        <v>90</v>
      </c>
      <c r="AS940" t="s">
        <v>74</v>
      </c>
      <c r="AT940" t="s">
        <v>74</v>
      </c>
      <c r="AU940" t="s">
        <v>91</v>
      </c>
      <c r="AV940" t="s">
        <v>92</v>
      </c>
      <c r="AW940">
        <v>0</v>
      </c>
    </row>
    <row r="941" spans="1:49" x14ac:dyDescent="0.2">
      <c r="A941">
        <v>642</v>
      </c>
      <c r="B941">
        <v>7</v>
      </c>
      <c r="C941" t="s">
        <v>5099</v>
      </c>
      <c r="D941" t="s">
        <v>5100</v>
      </c>
      <c r="E941">
        <v>24</v>
      </c>
      <c r="F941">
        <v>9606</v>
      </c>
      <c r="G941" t="s">
        <v>51</v>
      </c>
      <c r="H941" t="s">
        <v>2894</v>
      </c>
      <c r="I941" t="s">
        <v>53</v>
      </c>
      <c r="J941" t="s">
        <v>54</v>
      </c>
      <c r="K941" t="s">
        <v>5055</v>
      </c>
      <c r="L941" t="s">
        <v>56</v>
      </c>
      <c r="M941" t="s">
        <v>4062</v>
      </c>
      <c r="N941" t="s">
        <v>58</v>
      </c>
      <c r="O941" t="s">
        <v>59</v>
      </c>
      <c r="P941" t="s">
        <v>60</v>
      </c>
      <c r="Q941" t="s">
        <v>61</v>
      </c>
      <c r="R941">
        <v>0.1</v>
      </c>
      <c r="S941" t="s">
        <v>4063</v>
      </c>
      <c r="T941" t="s">
        <v>4064</v>
      </c>
      <c r="U941" t="s">
        <v>4065</v>
      </c>
      <c r="V941">
        <v>2282</v>
      </c>
      <c r="W941" t="s">
        <v>5122</v>
      </c>
      <c r="X941" t="s">
        <v>5123</v>
      </c>
      <c r="Y941" t="s">
        <v>4098</v>
      </c>
      <c r="Z941" t="s">
        <v>60</v>
      </c>
      <c r="AA941" t="s">
        <v>100</v>
      </c>
      <c r="AB941" t="s">
        <v>4099</v>
      </c>
      <c r="AC941" t="s">
        <v>70</v>
      </c>
      <c r="AD941" t="s">
        <v>3805</v>
      </c>
      <c r="AE941" t="s">
        <v>3971</v>
      </c>
      <c r="AF941" t="s">
        <v>4100</v>
      </c>
      <c r="AG941" t="s">
        <v>747</v>
      </c>
      <c r="AH941" t="s">
        <v>4101</v>
      </c>
      <c r="AI941" t="s">
        <v>4102</v>
      </c>
      <c r="AJ941" t="s">
        <v>4103</v>
      </c>
      <c r="AK941">
        <v>2221</v>
      </c>
      <c r="AL941" t="s">
        <v>5122</v>
      </c>
      <c r="AM941" t="s">
        <v>5124</v>
      </c>
      <c r="AN941" t="s">
        <v>88</v>
      </c>
      <c r="AO941" t="s">
        <v>77</v>
      </c>
      <c r="AP941">
        <v>0</v>
      </c>
      <c r="AQ941" t="s">
        <v>4105</v>
      </c>
      <c r="AR941" t="s">
        <v>90</v>
      </c>
      <c r="AS941" t="s">
        <v>74</v>
      </c>
      <c r="AT941" t="s">
        <v>74</v>
      </c>
      <c r="AU941" t="s">
        <v>91</v>
      </c>
      <c r="AV941" t="s">
        <v>92</v>
      </c>
      <c r="AW941">
        <v>0</v>
      </c>
    </row>
    <row r="942" spans="1:49" x14ac:dyDescent="0.2">
      <c r="A942">
        <v>643</v>
      </c>
      <c r="B942">
        <v>7</v>
      </c>
      <c r="C942" t="s">
        <v>5125</v>
      </c>
      <c r="D942" t="s">
        <v>5126</v>
      </c>
      <c r="E942">
        <v>24</v>
      </c>
      <c r="F942">
        <v>9606</v>
      </c>
      <c r="G942" t="s">
        <v>51</v>
      </c>
      <c r="H942" t="s">
        <v>2894</v>
      </c>
      <c r="I942" t="s">
        <v>53</v>
      </c>
      <c r="J942" t="s">
        <v>54</v>
      </c>
      <c r="K942" t="s">
        <v>5127</v>
      </c>
      <c r="L942" t="s">
        <v>56</v>
      </c>
      <c r="M942" t="s">
        <v>4062</v>
      </c>
      <c r="N942" t="s">
        <v>58</v>
      </c>
      <c r="O942" t="s">
        <v>59</v>
      </c>
      <c r="P942" t="s">
        <v>60</v>
      </c>
      <c r="Q942" t="s">
        <v>61</v>
      </c>
      <c r="R942" t="e">
        <v>#N/A</v>
      </c>
      <c r="S942" t="s">
        <v>4063</v>
      </c>
      <c r="T942" t="s">
        <v>4064</v>
      </c>
      <c r="U942" t="s">
        <v>4065</v>
      </c>
      <c r="V942">
        <v>2283</v>
      </c>
      <c r="W942" t="s">
        <v>5128</v>
      </c>
      <c r="X942" t="s">
        <v>5129</v>
      </c>
      <c r="Y942" t="s">
        <v>5130</v>
      </c>
      <c r="Z942" t="s">
        <v>60</v>
      </c>
      <c r="AA942" t="s">
        <v>280</v>
      </c>
      <c r="AB942" t="s">
        <v>3970</v>
      </c>
      <c r="AC942" t="s">
        <v>282</v>
      </c>
      <c r="AD942" t="s">
        <v>3805</v>
      </c>
      <c r="AE942" t="s">
        <v>3971</v>
      </c>
      <c r="AF942" t="s">
        <v>4100</v>
      </c>
      <c r="AG942" t="s">
        <v>747</v>
      </c>
      <c r="AH942" t="s">
        <v>4119</v>
      </c>
      <c r="AI942" t="s">
        <v>155</v>
      </c>
      <c r="AJ942" t="s">
        <v>1484</v>
      </c>
      <c r="AK942">
        <v>2222</v>
      </c>
      <c r="AL942" t="s">
        <v>5128</v>
      </c>
      <c r="AM942" t="s">
        <v>5131</v>
      </c>
      <c r="AN942" t="s">
        <v>4121</v>
      </c>
      <c r="AO942" t="s">
        <v>77</v>
      </c>
      <c r="AP942">
        <v>0</v>
      </c>
      <c r="AQ942" t="s">
        <v>5060</v>
      </c>
      <c r="AR942" t="s">
        <v>79</v>
      </c>
      <c r="AS942" t="s">
        <v>155</v>
      </c>
      <c r="AT942" t="s">
        <v>1484</v>
      </c>
      <c r="AU942" t="s">
        <v>82</v>
      </c>
      <c r="AV942" t="s">
        <v>83</v>
      </c>
      <c r="AW942">
        <v>0</v>
      </c>
    </row>
    <row r="943" spans="1:49" x14ac:dyDescent="0.2">
      <c r="A943">
        <v>643</v>
      </c>
      <c r="B943">
        <v>7</v>
      </c>
      <c r="C943" t="s">
        <v>5125</v>
      </c>
      <c r="D943" t="s">
        <v>5126</v>
      </c>
      <c r="E943">
        <v>24</v>
      </c>
      <c r="F943">
        <v>9606</v>
      </c>
      <c r="G943" t="s">
        <v>51</v>
      </c>
      <c r="H943" t="s">
        <v>2894</v>
      </c>
      <c r="I943" t="s">
        <v>53</v>
      </c>
      <c r="J943" t="s">
        <v>54</v>
      </c>
      <c r="K943" t="s">
        <v>5127</v>
      </c>
      <c r="L943" t="s">
        <v>56</v>
      </c>
      <c r="M943" t="s">
        <v>4062</v>
      </c>
      <c r="N943" t="s">
        <v>58</v>
      </c>
      <c r="O943" t="s">
        <v>59</v>
      </c>
      <c r="P943" t="s">
        <v>60</v>
      </c>
      <c r="Q943" t="s">
        <v>61</v>
      </c>
      <c r="R943" t="e">
        <v>#N/A</v>
      </c>
      <c r="S943" t="s">
        <v>4063</v>
      </c>
      <c r="T943" t="s">
        <v>4064</v>
      </c>
      <c r="U943" t="s">
        <v>4065</v>
      </c>
      <c r="V943">
        <v>2284</v>
      </c>
      <c r="W943" t="s">
        <v>5132</v>
      </c>
      <c r="X943" t="s">
        <v>5133</v>
      </c>
      <c r="Y943" t="s">
        <v>5134</v>
      </c>
      <c r="Z943" t="s">
        <v>60</v>
      </c>
      <c r="AA943" t="s">
        <v>280</v>
      </c>
      <c r="AB943" t="s">
        <v>3970</v>
      </c>
      <c r="AC943" t="s">
        <v>282</v>
      </c>
      <c r="AD943" t="s">
        <v>3805</v>
      </c>
      <c r="AE943" t="s">
        <v>3971</v>
      </c>
      <c r="AF943" t="s">
        <v>4100</v>
      </c>
      <c r="AG943" t="s">
        <v>747</v>
      </c>
      <c r="AH943" t="s">
        <v>4119</v>
      </c>
      <c r="AI943" t="s">
        <v>155</v>
      </c>
      <c r="AJ943" t="s">
        <v>1484</v>
      </c>
      <c r="AK943">
        <v>2223</v>
      </c>
      <c r="AL943" t="s">
        <v>5132</v>
      </c>
      <c r="AM943" t="s">
        <v>5135</v>
      </c>
      <c r="AN943" t="s">
        <v>4127</v>
      </c>
      <c r="AO943" t="s">
        <v>77</v>
      </c>
      <c r="AP943">
        <v>0</v>
      </c>
      <c r="AQ943" t="s">
        <v>5075</v>
      </c>
      <c r="AR943" t="s">
        <v>90</v>
      </c>
      <c r="AS943" t="s">
        <v>155</v>
      </c>
      <c r="AT943" t="s">
        <v>1484</v>
      </c>
      <c r="AU943" t="s">
        <v>82</v>
      </c>
      <c r="AV943" t="s">
        <v>83</v>
      </c>
      <c r="AW943">
        <v>0</v>
      </c>
    </row>
    <row r="944" spans="1:49" x14ac:dyDescent="0.2">
      <c r="A944">
        <v>643</v>
      </c>
      <c r="B944">
        <v>7</v>
      </c>
      <c r="C944" t="s">
        <v>5125</v>
      </c>
      <c r="D944" t="s">
        <v>5126</v>
      </c>
      <c r="E944">
        <v>24</v>
      </c>
      <c r="F944">
        <v>9606</v>
      </c>
      <c r="G944" t="s">
        <v>51</v>
      </c>
      <c r="H944" t="s">
        <v>2894</v>
      </c>
      <c r="I944" t="s">
        <v>53</v>
      </c>
      <c r="J944" t="s">
        <v>54</v>
      </c>
      <c r="K944" t="s">
        <v>5127</v>
      </c>
      <c r="L944" t="s">
        <v>56</v>
      </c>
      <c r="M944" t="s">
        <v>4062</v>
      </c>
      <c r="N944" t="s">
        <v>58</v>
      </c>
      <c r="O944" t="s">
        <v>59</v>
      </c>
      <c r="P944" t="s">
        <v>60</v>
      </c>
      <c r="Q944" t="s">
        <v>61</v>
      </c>
      <c r="R944" t="e">
        <v>#N/A</v>
      </c>
      <c r="S944" t="s">
        <v>4063</v>
      </c>
      <c r="T944" t="s">
        <v>4064</v>
      </c>
      <c r="U944" t="s">
        <v>4065</v>
      </c>
      <c r="V944">
        <v>2285</v>
      </c>
      <c r="W944" t="s">
        <v>5136</v>
      </c>
      <c r="X944" t="s">
        <v>5137</v>
      </c>
      <c r="Y944" t="s">
        <v>4098</v>
      </c>
      <c r="Z944" t="s">
        <v>60</v>
      </c>
      <c r="AA944" t="s">
        <v>100</v>
      </c>
      <c r="AB944" t="s">
        <v>4099</v>
      </c>
      <c r="AC944" t="s">
        <v>70</v>
      </c>
      <c r="AD944" t="s">
        <v>3805</v>
      </c>
      <c r="AE944" t="s">
        <v>3971</v>
      </c>
      <c r="AF944" t="s">
        <v>4100</v>
      </c>
      <c r="AG944" t="s">
        <v>747</v>
      </c>
      <c r="AH944" t="s">
        <v>4101</v>
      </c>
      <c r="AI944" t="s">
        <v>4102</v>
      </c>
      <c r="AJ944" t="s">
        <v>4103</v>
      </c>
      <c r="AK944">
        <v>2224</v>
      </c>
      <c r="AL944" t="s">
        <v>5136</v>
      </c>
      <c r="AM944" t="s">
        <v>5138</v>
      </c>
      <c r="AN944" t="s">
        <v>88</v>
      </c>
      <c r="AO944" t="s">
        <v>77</v>
      </c>
      <c r="AP944">
        <v>0</v>
      </c>
      <c r="AQ944" t="s">
        <v>4105</v>
      </c>
      <c r="AR944" t="s">
        <v>90</v>
      </c>
      <c r="AS944" t="s">
        <v>74</v>
      </c>
      <c r="AT944" t="s">
        <v>74</v>
      </c>
      <c r="AU944" t="s">
        <v>91</v>
      </c>
      <c r="AV944" t="s">
        <v>92</v>
      </c>
      <c r="AW944">
        <v>0</v>
      </c>
    </row>
    <row r="945" spans="1:49" x14ac:dyDescent="0.2">
      <c r="A945">
        <v>643</v>
      </c>
      <c r="B945">
        <v>7</v>
      </c>
      <c r="C945" t="s">
        <v>5125</v>
      </c>
      <c r="D945" t="s">
        <v>5126</v>
      </c>
      <c r="E945">
        <v>24</v>
      </c>
      <c r="F945">
        <v>9606</v>
      </c>
      <c r="G945" t="s">
        <v>51</v>
      </c>
      <c r="H945" t="s">
        <v>2894</v>
      </c>
      <c r="I945" t="s">
        <v>53</v>
      </c>
      <c r="J945" t="s">
        <v>54</v>
      </c>
      <c r="K945" t="s">
        <v>5127</v>
      </c>
      <c r="L945" t="s">
        <v>56</v>
      </c>
      <c r="M945" t="s">
        <v>4062</v>
      </c>
      <c r="N945" t="s">
        <v>58</v>
      </c>
      <c r="O945" t="s">
        <v>59</v>
      </c>
      <c r="P945" t="s">
        <v>60</v>
      </c>
      <c r="Q945" t="s">
        <v>61</v>
      </c>
      <c r="R945" t="e">
        <v>#N/A</v>
      </c>
      <c r="S945" t="s">
        <v>4063</v>
      </c>
      <c r="T945" t="s">
        <v>4064</v>
      </c>
      <c r="U945" t="s">
        <v>4065</v>
      </c>
      <c r="V945">
        <v>2286</v>
      </c>
      <c r="W945" t="s">
        <v>5139</v>
      </c>
      <c r="X945" t="s">
        <v>5140</v>
      </c>
      <c r="Y945" t="s">
        <v>4098</v>
      </c>
      <c r="Z945" t="s">
        <v>60</v>
      </c>
      <c r="AA945" t="s">
        <v>100</v>
      </c>
      <c r="AB945" t="s">
        <v>4099</v>
      </c>
      <c r="AC945" t="s">
        <v>70</v>
      </c>
      <c r="AD945" t="s">
        <v>3805</v>
      </c>
      <c r="AE945" t="s">
        <v>3971</v>
      </c>
      <c r="AF945" t="s">
        <v>4100</v>
      </c>
      <c r="AG945" t="s">
        <v>747</v>
      </c>
      <c r="AH945" t="s">
        <v>4101</v>
      </c>
      <c r="AI945" t="s">
        <v>4102</v>
      </c>
      <c r="AJ945" t="s">
        <v>4103</v>
      </c>
      <c r="AK945">
        <v>2225</v>
      </c>
      <c r="AL945" t="s">
        <v>5139</v>
      </c>
      <c r="AM945" t="s">
        <v>5141</v>
      </c>
      <c r="AN945" t="s">
        <v>88</v>
      </c>
      <c r="AO945" t="s">
        <v>77</v>
      </c>
      <c r="AP945">
        <v>0</v>
      </c>
      <c r="AQ945" t="s">
        <v>4105</v>
      </c>
      <c r="AR945" t="s">
        <v>90</v>
      </c>
      <c r="AS945" t="s">
        <v>74</v>
      </c>
      <c r="AT945" t="s">
        <v>74</v>
      </c>
      <c r="AU945" t="s">
        <v>91</v>
      </c>
      <c r="AV945" t="s">
        <v>92</v>
      </c>
      <c r="AW945">
        <v>0</v>
      </c>
    </row>
    <row r="946" spans="1:49" x14ac:dyDescent="0.2">
      <c r="A946">
        <v>644</v>
      </c>
      <c r="B946">
        <v>7</v>
      </c>
      <c r="C946" t="s">
        <v>5142</v>
      </c>
      <c r="D946" t="s">
        <v>5143</v>
      </c>
      <c r="E946">
        <v>28</v>
      </c>
      <c r="F946">
        <v>10116</v>
      </c>
      <c r="G946" t="s">
        <v>2214</v>
      </c>
      <c r="H946" t="s">
        <v>4312</v>
      </c>
      <c r="I946" t="s">
        <v>53</v>
      </c>
      <c r="J946" t="s">
        <v>54</v>
      </c>
      <c r="K946" t="s">
        <v>4313</v>
      </c>
      <c r="L946" t="s">
        <v>56</v>
      </c>
      <c r="M946" t="s">
        <v>4062</v>
      </c>
      <c r="N946" t="s">
        <v>58</v>
      </c>
      <c r="O946" t="s">
        <v>59</v>
      </c>
      <c r="P946" t="s">
        <v>60</v>
      </c>
      <c r="Q946" t="s">
        <v>61</v>
      </c>
      <c r="R946">
        <v>0.1</v>
      </c>
      <c r="S946" t="s">
        <v>4063</v>
      </c>
      <c r="T946" t="s">
        <v>4064</v>
      </c>
      <c r="U946" t="s">
        <v>4065</v>
      </c>
      <c r="V946">
        <v>2287</v>
      </c>
      <c r="W946" t="s">
        <v>5142</v>
      </c>
      <c r="X946" t="s">
        <v>5144</v>
      </c>
      <c r="Y946" t="s">
        <v>4315</v>
      </c>
      <c r="Z946" t="s">
        <v>60</v>
      </c>
      <c r="AA946" t="s">
        <v>280</v>
      </c>
      <c r="AB946" t="s">
        <v>3970</v>
      </c>
      <c r="AC946" t="s">
        <v>282</v>
      </c>
      <c r="AD946" t="s">
        <v>3805</v>
      </c>
      <c r="AE946" t="s">
        <v>3971</v>
      </c>
      <c r="AF946" t="s">
        <v>4100</v>
      </c>
      <c r="AG946" t="s">
        <v>747</v>
      </c>
      <c r="AH946" t="s">
        <v>4119</v>
      </c>
      <c r="AI946" t="s">
        <v>155</v>
      </c>
      <c r="AJ946" t="s">
        <v>1484</v>
      </c>
      <c r="AK946">
        <v>2226</v>
      </c>
      <c r="AL946" t="s">
        <v>5142</v>
      </c>
      <c r="AM946" t="s">
        <v>5145</v>
      </c>
      <c r="AN946" t="s">
        <v>4121</v>
      </c>
      <c r="AO946" t="s">
        <v>77</v>
      </c>
      <c r="AP946">
        <v>0</v>
      </c>
      <c r="AQ946" t="s">
        <v>735</v>
      </c>
      <c r="AR946" t="s">
        <v>79</v>
      </c>
      <c r="AS946" t="s">
        <v>155</v>
      </c>
      <c r="AT946" t="s">
        <v>1484</v>
      </c>
      <c r="AU946" t="s">
        <v>82</v>
      </c>
      <c r="AV946" t="s">
        <v>335</v>
      </c>
      <c r="AW946">
        <v>0</v>
      </c>
    </row>
    <row r="947" spans="1:49" x14ac:dyDescent="0.2">
      <c r="A947">
        <v>645</v>
      </c>
      <c r="B947">
        <v>7</v>
      </c>
      <c r="C947" t="s">
        <v>5146</v>
      </c>
      <c r="D947" t="s">
        <v>5147</v>
      </c>
      <c r="E947">
        <v>28</v>
      </c>
      <c r="F947">
        <v>10116</v>
      </c>
      <c r="G947" t="s">
        <v>2214</v>
      </c>
      <c r="H947" t="s">
        <v>4312</v>
      </c>
      <c r="I947" t="s">
        <v>53</v>
      </c>
      <c r="J947" t="s">
        <v>54</v>
      </c>
      <c r="K947" t="s">
        <v>4313</v>
      </c>
      <c r="L947" t="s">
        <v>56</v>
      </c>
      <c r="M947" t="s">
        <v>4062</v>
      </c>
      <c r="N947" t="s">
        <v>58</v>
      </c>
      <c r="O947" t="s">
        <v>59</v>
      </c>
      <c r="P947" t="s">
        <v>60</v>
      </c>
      <c r="Q947" t="s">
        <v>61</v>
      </c>
      <c r="R947">
        <v>0.1</v>
      </c>
      <c r="S947" t="s">
        <v>4063</v>
      </c>
      <c r="T947" t="s">
        <v>4064</v>
      </c>
      <c r="U947" t="s">
        <v>4065</v>
      </c>
      <c r="V947">
        <v>2288</v>
      </c>
      <c r="W947" t="s">
        <v>5146</v>
      </c>
      <c r="X947" t="s">
        <v>5148</v>
      </c>
      <c r="Y947" t="s">
        <v>4321</v>
      </c>
      <c r="Z947" t="s">
        <v>60</v>
      </c>
      <c r="AA947" t="s">
        <v>280</v>
      </c>
      <c r="AB947" t="s">
        <v>3970</v>
      </c>
      <c r="AC947" t="s">
        <v>282</v>
      </c>
      <c r="AD947" t="s">
        <v>3805</v>
      </c>
      <c r="AE947" t="s">
        <v>3971</v>
      </c>
      <c r="AF947" t="s">
        <v>4100</v>
      </c>
      <c r="AG947" t="s">
        <v>747</v>
      </c>
      <c r="AH947" t="s">
        <v>4119</v>
      </c>
      <c r="AI947" t="s">
        <v>155</v>
      </c>
      <c r="AJ947" t="s">
        <v>1484</v>
      </c>
      <c r="AK947">
        <v>2227</v>
      </c>
      <c r="AL947" t="s">
        <v>5146</v>
      </c>
      <c r="AM947" t="s">
        <v>5149</v>
      </c>
      <c r="AN947" t="s">
        <v>4127</v>
      </c>
      <c r="AO947" t="s">
        <v>77</v>
      </c>
      <c r="AP947">
        <v>0</v>
      </c>
      <c r="AQ947" t="s">
        <v>735</v>
      </c>
      <c r="AR947" t="s">
        <v>90</v>
      </c>
      <c r="AS947" t="s">
        <v>155</v>
      </c>
      <c r="AT947" t="s">
        <v>1484</v>
      </c>
      <c r="AU947" t="s">
        <v>82</v>
      </c>
      <c r="AV947" t="s">
        <v>335</v>
      </c>
      <c r="AW947">
        <v>0</v>
      </c>
    </row>
    <row r="948" spans="1:49" x14ac:dyDescent="0.2">
      <c r="A948">
        <v>646</v>
      </c>
      <c r="B948">
        <v>7</v>
      </c>
      <c r="C948" t="s">
        <v>5150</v>
      </c>
      <c r="D948" t="s">
        <v>5151</v>
      </c>
      <c r="E948">
        <v>1</v>
      </c>
      <c r="F948">
        <v>9606</v>
      </c>
      <c r="G948" t="s">
        <v>51</v>
      </c>
      <c r="H948" t="s">
        <v>54</v>
      </c>
      <c r="I948" t="s">
        <v>2100</v>
      </c>
      <c r="J948" t="s">
        <v>5152</v>
      </c>
      <c r="K948" t="s">
        <v>54</v>
      </c>
      <c r="L948" t="s">
        <v>54</v>
      </c>
      <c r="M948" t="s">
        <v>4062</v>
      </c>
      <c r="N948" t="s">
        <v>2100</v>
      </c>
      <c r="O948" t="s">
        <v>4864</v>
      </c>
      <c r="P948" t="s">
        <v>60</v>
      </c>
      <c r="Q948" t="s">
        <v>61</v>
      </c>
      <c r="R948" t="e">
        <v>#N/A</v>
      </c>
      <c r="S948" t="s">
        <v>4063</v>
      </c>
      <c r="T948" t="s">
        <v>4064</v>
      </c>
      <c r="U948" t="s">
        <v>4065</v>
      </c>
      <c r="V948">
        <v>2289</v>
      </c>
      <c r="W948" t="s">
        <v>5153</v>
      </c>
      <c r="X948" t="s">
        <v>5154</v>
      </c>
      <c r="Y948" t="s">
        <v>5155</v>
      </c>
      <c r="Z948" t="s">
        <v>60</v>
      </c>
      <c r="AA948" t="s">
        <v>4069</v>
      </c>
      <c r="AB948" t="s">
        <v>4070</v>
      </c>
      <c r="AC948" t="s">
        <v>282</v>
      </c>
      <c r="AD948" t="s">
        <v>128</v>
      </c>
      <c r="AE948" t="s">
        <v>129</v>
      </c>
      <c r="AF948" t="s">
        <v>3727</v>
      </c>
      <c r="AG948" t="s">
        <v>747</v>
      </c>
      <c r="AH948" t="s">
        <v>5156</v>
      </c>
      <c r="AI948" t="s">
        <v>155</v>
      </c>
      <c r="AJ948" t="s">
        <v>1484</v>
      </c>
      <c r="AK948">
        <v>2228</v>
      </c>
      <c r="AL948" t="s">
        <v>5153</v>
      </c>
      <c r="AM948" t="s">
        <v>5157</v>
      </c>
      <c r="AN948" t="s">
        <v>747</v>
      </c>
      <c r="AO948" t="s">
        <v>77</v>
      </c>
      <c r="AP948">
        <v>0</v>
      </c>
      <c r="AQ948" t="s">
        <v>735</v>
      </c>
      <c r="AR948" t="s">
        <v>90</v>
      </c>
      <c r="AS948" t="s">
        <v>155</v>
      </c>
      <c r="AT948" t="s">
        <v>1484</v>
      </c>
      <c r="AU948" t="s">
        <v>4075</v>
      </c>
      <c r="AV948" t="s">
        <v>620</v>
      </c>
      <c r="AW948">
        <v>0</v>
      </c>
    </row>
    <row r="949" spans="1:49" x14ac:dyDescent="0.2">
      <c r="A949">
        <v>646</v>
      </c>
      <c r="B949">
        <v>7</v>
      </c>
      <c r="C949" t="s">
        <v>5150</v>
      </c>
      <c r="D949" t="s">
        <v>5151</v>
      </c>
      <c r="E949">
        <v>1</v>
      </c>
      <c r="F949">
        <v>9606</v>
      </c>
      <c r="G949" t="s">
        <v>51</v>
      </c>
      <c r="H949" t="s">
        <v>54</v>
      </c>
      <c r="I949" t="s">
        <v>2100</v>
      </c>
      <c r="J949" t="s">
        <v>5152</v>
      </c>
      <c r="K949" t="s">
        <v>54</v>
      </c>
      <c r="L949" t="s">
        <v>54</v>
      </c>
      <c r="M949" t="s">
        <v>4062</v>
      </c>
      <c r="N949" t="s">
        <v>2100</v>
      </c>
      <c r="O949" t="s">
        <v>4864</v>
      </c>
      <c r="P949" t="s">
        <v>60</v>
      </c>
      <c r="Q949" t="s">
        <v>61</v>
      </c>
      <c r="R949" t="e">
        <v>#N/A</v>
      </c>
      <c r="S949" t="s">
        <v>4063</v>
      </c>
      <c r="T949" t="s">
        <v>4064</v>
      </c>
      <c r="U949" t="s">
        <v>4065</v>
      </c>
      <c r="V949">
        <v>2290</v>
      </c>
      <c r="W949" t="s">
        <v>5158</v>
      </c>
      <c r="X949" t="s">
        <v>5159</v>
      </c>
      <c r="Y949" t="s">
        <v>5155</v>
      </c>
      <c r="Z949" t="s">
        <v>60</v>
      </c>
      <c r="AA949" t="s">
        <v>4069</v>
      </c>
      <c r="AB949" t="s">
        <v>4070</v>
      </c>
      <c r="AC949" t="s">
        <v>282</v>
      </c>
      <c r="AD949" t="s">
        <v>128</v>
      </c>
      <c r="AE949" t="s">
        <v>129</v>
      </c>
      <c r="AF949" t="s">
        <v>3727</v>
      </c>
      <c r="AG949" t="s">
        <v>747</v>
      </c>
      <c r="AH949" t="s">
        <v>5156</v>
      </c>
      <c r="AI949" t="s">
        <v>155</v>
      </c>
      <c r="AJ949" t="s">
        <v>1484</v>
      </c>
      <c r="AK949">
        <v>2229</v>
      </c>
      <c r="AL949" t="s">
        <v>5158</v>
      </c>
      <c r="AM949" t="s">
        <v>5160</v>
      </c>
      <c r="AN949" t="s">
        <v>4080</v>
      </c>
      <c r="AO949" t="s">
        <v>77</v>
      </c>
      <c r="AP949">
        <v>0</v>
      </c>
      <c r="AQ949" t="s">
        <v>735</v>
      </c>
      <c r="AR949" t="s">
        <v>79</v>
      </c>
      <c r="AS949" t="s">
        <v>155</v>
      </c>
      <c r="AT949" t="s">
        <v>1484</v>
      </c>
      <c r="AU949" t="s">
        <v>4081</v>
      </c>
      <c r="AV949" t="s">
        <v>620</v>
      </c>
      <c r="AW949">
        <v>0</v>
      </c>
    </row>
    <row r="950" spans="1:49" x14ac:dyDescent="0.2">
      <c r="A950">
        <v>646</v>
      </c>
      <c r="B950">
        <v>7</v>
      </c>
      <c r="C950" t="s">
        <v>5150</v>
      </c>
      <c r="D950" t="s">
        <v>5151</v>
      </c>
      <c r="E950">
        <v>1</v>
      </c>
      <c r="F950">
        <v>9606</v>
      </c>
      <c r="G950" t="s">
        <v>51</v>
      </c>
      <c r="H950" t="s">
        <v>54</v>
      </c>
      <c r="I950" t="s">
        <v>2100</v>
      </c>
      <c r="J950" t="s">
        <v>5152</v>
      </c>
      <c r="K950" t="s">
        <v>54</v>
      </c>
      <c r="L950" t="s">
        <v>54</v>
      </c>
      <c r="M950" t="s">
        <v>4062</v>
      </c>
      <c r="N950" t="s">
        <v>2100</v>
      </c>
      <c r="O950" t="s">
        <v>4864</v>
      </c>
      <c r="P950" t="s">
        <v>60</v>
      </c>
      <c r="Q950" t="s">
        <v>61</v>
      </c>
      <c r="R950" t="e">
        <v>#N/A</v>
      </c>
      <c r="S950" t="s">
        <v>4063</v>
      </c>
      <c r="T950" t="s">
        <v>4064</v>
      </c>
      <c r="U950" t="s">
        <v>4065</v>
      </c>
      <c r="V950">
        <v>2291</v>
      </c>
      <c r="W950" t="s">
        <v>5161</v>
      </c>
      <c r="X950" t="s">
        <v>5162</v>
      </c>
      <c r="Y950" t="s">
        <v>5155</v>
      </c>
      <c r="Z950" t="s">
        <v>60</v>
      </c>
      <c r="AA950" t="s">
        <v>280</v>
      </c>
      <c r="AB950" t="s">
        <v>5163</v>
      </c>
      <c r="AC950" t="s">
        <v>282</v>
      </c>
      <c r="AD950" t="s">
        <v>128</v>
      </c>
      <c r="AE950" t="s">
        <v>129</v>
      </c>
      <c r="AF950" t="s">
        <v>3727</v>
      </c>
      <c r="AG950" t="s">
        <v>747</v>
      </c>
      <c r="AH950" t="s">
        <v>5156</v>
      </c>
      <c r="AI950" t="s">
        <v>155</v>
      </c>
      <c r="AJ950" t="s">
        <v>1484</v>
      </c>
      <c r="AK950">
        <v>2230</v>
      </c>
      <c r="AL950" t="s">
        <v>5161</v>
      </c>
      <c r="AM950" t="s">
        <v>5164</v>
      </c>
      <c r="AN950" t="s">
        <v>4088</v>
      </c>
      <c r="AO950" t="s">
        <v>77</v>
      </c>
      <c r="AP950">
        <v>0</v>
      </c>
      <c r="AQ950" t="s">
        <v>735</v>
      </c>
      <c r="AR950" t="s">
        <v>79</v>
      </c>
      <c r="AS950" t="s">
        <v>155</v>
      </c>
      <c r="AT950" t="s">
        <v>1484</v>
      </c>
      <c r="AU950" t="s">
        <v>82</v>
      </c>
      <c r="AV950" t="s">
        <v>335</v>
      </c>
      <c r="AW950">
        <v>0</v>
      </c>
    </row>
    <row r="951" spans="1:49" x14ac:dyDescent="0.2">
      <c r="A951">
        <v>647</v>
      </c>
      <c r="B951">
        <v>7</v>
      </c>
      <c r="C951" t="s">
        <v>5165</v>
      </c>
      <c r="D951" t="s">
        <v>5166</v>
      </c>
      <c r="E951">
        <v>1</v>
      </c>
      <c r="F951">
        <v>9606</v>
      </c>
      <c r="G951" t="s">
        <v>51</v>
      </c>
      <c r="H951" t="s">
        <v>54</v>
      </c>
      <c r="I951" t="s">
        <v>2100</v>
      </c>
      <c r="J951" t="s">
        <v>5152</v>
      </c>
      <c r="K951" t="s">
        <v>54</v>
      </c>
      <c r="L951" t="s">
        <v>54</v>
      </c>
      <c r="M951" t="s">
        <v>4062</v>
      </c>
      <c r="N951" t="s">
        <v>2100</v>
      </c>
      <c r="O951" t="s">
        <v>4864</v>
      </c>
      <c r="P951" t="s">
        <v>60</v>
      </c>
      <c r="Q951" t="s">
        <v>61</v>
      </c>
      <c r="R951" t="e">
        <v>#N/A</v>
      </c>
      <c r="S951" t="s">
        <v>4063</v>
      </c>
      <c r="T951" t="s">
        <v>4064</v>
      </c>
      <c r="U951" t="s">
        <v>4065</v>
      </c>
      <c r="V951">
        <v>2292</v>
      </c>
      <c r="W951" t="s">
        <v>5167</v>
      </c>
      <c r="X951" t="s">
        <v>5168</v>
      </c>
      <c r="Y951" t="s">
        <v>5169</v>
      </c>
      <c r="Z951" t="s">
        <v>60</v>
      </c>
      <c r="AA951" t="s">
        <v>4069</v>
      </c>
      <c r="AB951" t="s">
        <v>4070</v>
      </c>
      <c r="AC951" t="s">
        <v>282</v>
      </c>
      <c r="AD951" t="s">
        <v>128</v>
      </c>
      <c r="AE951" t="s">
        <v>129</v>
      </c>
      <c r="AF951" t="s">
        <v>3727</v>
      </c>
      <c r="AG951" t="s">
        <v>747</v>
      </c>
      <c r="AH951" t="s">
        <v>5156</v>
      </c>
      <c r="AI951" t="s">
        <v>155</v>
      </c>
      <c r="AJ951" t="s">
        <v>1484</v>
      </c>
      <c r="AK951">
        <v>2231</v>
      </c>
      <c r="AL951" t="s">
        <v>5167</v>
      </c>
      <c r="AM951" t="s">
        <v>5170</v>
      </c>
      <c r="AN951" t="s">
        <v>747</v>
      </c>
      <c r="AO951" t="s">
        <v>77</v>
      </c>
      <c r="AP951">
        <v>0</v>
      </c>
      <c r="AQ951" t="s">
        <v>735</v>
      </c>
      <c r="AR951" t="s">
        <v>79</v>
      </c>
      <c r="AS951" t="s">
        <v>155</v>
      </c>
      <c r="AT951" t="s">
        <v>1484</v>
      </c>
      <c r="AU951" t="s">
        <v>4075</v>
      </c>
      <c r="AV951" t="s">
        <v>620</v>
      </c>
      <c r="AW951">
        <v>0</v>
      </c>
    </row>
    <row r="952" spans="1:49" x14ac:dyDescent="0.2">
      <c r="A952">
        <v>647</v>
      </c>
      <c r="B952">
        <v>7</v>
      </c>
      <c r="C952" t="s">
        <v>5165</v>
      </c>
      <c r="D952" t="s">
        <v>5166</v>
      </c>
      <c r="E952">
        <v>1</v>
      </c>
      <c r="F952">
        <v>9606</v>
      </c>
      <c r="G952" t="s">
        <v>51</v>
      </c>
      <c r="H952" t="s">
        <v>54</v>
      </c>
      <c r="I952" t="s">
        <v>2100</v>
      </c>
      <c r="J952" t="s">
        <v>5152</v>
      </c>
      <c r="K952" t="s">
        <v>54</v>
      </c>
      <c r="L952" t="s">
        <v>54</v>
      </c>
      <c r="M952" t="s">
        <v>4062</v>
      </c>
      <c r="N952" t="s">
        <v>2100</v>
      </c>
      <c r="O952" t="s">
        <v>4864</v>
      </c>
      <c r="P952" t="s">
        <v>60</v>
      </c>
      <c r="Q952" t="s">
        <v>61</v>
      </c>
      <c r="R952" t="e">
        <v>#N/A</v>
      </c>
      <c r="S952" t="s">
        <v>4063</v>
      </c>
      <c r="T952" t="s">
        <v>4064</v>
      </c>
      <c r="U952" t="s">
        <v>4065</v>
      </c>
      <c r="V952">
        <v>2293</v>
      </c>
      <c r="W952" t="s">
        <v>5171</v>
      </c>
      <c r="X952" t="s">
        <v>5172</v>
      </c>
      <c r="Y952" t="s">
        <v>5169</v>
      </c>
      <c r="Z952" t="s">
        <v>60</v>
      </c>
      <c r="AA952" t="s">
        <v>4069</v>
      </c>
      <c r="AB952" t="s">
        <v>4070</v>
      </c>
      <c r="AC952" t="s">
        <v>282</v>
      </c>
      <c r="AD952" t="s">
        <v>128</v>
      </c>
      <c r="AE952" t="s">
        <v>129</v>
      </c>
      <c r="AF952" t="s">
        <v>3727</v>
      </c>
      <c r="AG952" t="s">
        <v>747</v>
      </c>
      <c r="AH952" t="s">
        <v>5156</v>
      </c>
      <c r="AI952" t="s">
        <v>155</v>
      </c>
      <c r="AJ952" t="s">
        <v>1484</v>
      </c>
      <c r="AK952">
        <v>2232</v>
      </c>
      <c r="AL952" t="s">
        <v>5171</v>
      </c>
      <c r="AM952" t="s">
        <v>5173</v>
      </c>
      <c r="AN952" t="s">
        <v>4080</v>
      </c>
      <c r="AO952" t="s">
        <v>77</v>
      </c>
      <c r="AP952">
        <v>0</v>
      </c>
      <c r="AQ952" t="s">
        <v>735</v>
      </c>
      <c r="AR952" t="s">
        <v>90</v>
      </c>
      <c r="AS952" t="s">
        <v>155</v>
      </c>
      <c r="AT952" t="s">
        <v>1484</v>
      </c>
      <c r="AU952" t="s">
        <v>4081</v>
      </c>
      <c r="AV952" t="s">
        <v>620</v>
      </c>
      <c r="AW952">
        <v>0</v>
      </c>
    </row>
    <row r="953" spans="1:49" x14ac:dyDescent="0.2">
      <c r="A953">
        <v>647</v>
      </c>
      <c r="B953">
        <v>7</v>
      </c>
      <c r="C953" t="s">
        <v>5165</v>
      </c>
      <c r="D953" t="s">
        <v>5166</v>
      </c>
      <c r="E953">
        <v>1</v>
      </c>
      <c r="F953">
        <v>9606</v>
      </c>
      <c r="G953" t="s">
        <v>51</v>
      </c>
      <c r="H953" t="s">
        <v>54</v>
      </c>
      <c r="I953" t="s">
        <v>2100</v>
      </c>
      <c r="J953" t="s">
        <v>5152</v>
      </c>
      <c r="K953" t="s">
        <v>54</v>
      </c>
      <c r="L953" t="s">
        <v>54</v>
      </c>
      <c r="M953" t="s">
        <v>4062</v>
      </c>
      <c r="N953" t="s">
        <v>2100</v>
      </c>
      <c r="O953" t="s">
        <v>4864</v>
      </c>
      <c r="P953" t="s">
        <v>60</v>
      </c>
      <c r="Q953" t="s">
        <v>61</v>
      </c>
      <c r="R953" t="e">
        <v>#N/A</v>
      </c>
      <c r="S953" t="s">
        <v>4063</v>
      </c>
      <c r="T953" t="s">
        <v>4064</v>
      </c>
      <c r="U953" t="s">
        <v>4065</v>
      </c>
      <c r="V953">
        <v>2294</v>
      </c>
      <c r="W953" t="s">
        <v>5174</v>
      </c>
      <c r="X953" t="s">
        <v>5175</v>
      </c>
      <c r="Y953" t="s">
        <v>5169</v>
      </c>
      <c r="Z953" t="s">
        <v>60</v>
      </c>
      <c r="AA953" t="s">
        <v>280</v>
      </c>
      <c r="AB953" t="s">
        <v>5163</v>
      </c>
      <c r="AC953" t="s">
        <v>282</v>
      </c>
      <c r="AD953" t="s">
        <v>128</v>
      </c>
      <c r="AE953" t="s">
        <v>129</v>
      </c>
      <c r="AF953" t="s">
        <v>3727</v>
      </c>
      <c r="AG953" t="s">
        <v>747</v>
      </c>
      <c r="AH953" t="s">
        <v>5156</v>
      </c>
      <c r="AI953" t="s">
        <v>155</v>
      </c>
      <c r="AJ953" t="s">
        <v>1484</v>
      </c>
      <c r="AK953">
        <v>2233</v>
      </c>
      <c r="AL953" t="s">
        <v>5174</v>
      </c>
      <c r="AM953" t="s">
        <v>5176</v>
      </c>
      <c r="AN953" t="s">
        <v>4088</v>
      </c>
      <c r="AO953" t="s">
        <v>77</v>
      </c>
      <c r="AP953">
        <v>0</v>
      </c>
      <c r="AQ953" t="s">
        <v>735</v>
      </c>
      <c r="AR953" t="s">
        <v>90</v>
      </c>
      <c r="AS953" t="s">
        <v>155</v>
      </c>
      <c r="AT953" t="s">
        <v>1484</v>
      </c>
      <c r="AU953" t="s">
        <v>82</v>
      </c>
      <c r="AV953" t="s">
        <v>335</v>
      </c>
      <c r="AW953">
        <v>0</v>
      </c>
    </row>
    <row r="954" spans="1:49" x14ac:dyDescent="0.2">
      <c r="A954">
        <v>648</v>
      </c>
      <c r="B954">
        <v>7</v>
      </c>
      <c r="C954" t="s">
        <v>5177</v>
      </c>
      <c r="D954" t="s">
        <v>5178</v>
      </c>
      <c r="E954">
        <v>1</v>
      </c>
      <c r="F954">
        <v>9606</v>
      </c>
      <c r="G954" t="s">
        <v>51</v>
      </c>
      <c r="H954" t="s">
        <v>2894</v>
      </c>
      <c r="I954" t="s">
        <v>53</v>
      </c>
      <c r="J954" t="s">
        <v>54</v>
      </c>
      <c r="K954" t="s">
        <v>5179</v>
      </c>
      <c r="L954" t="s">
        <v>56</v>
      </c>
      <c r="M954" t="s">
        <v>4062</v>
      </c>
      <c r="N954" t="s">
        <v>58</v>
      </c>
      <c r="O954" t="s">
        <v>59</v>
      </c>
      <c r="P954" t="s">
        <v>60</v>
      </c>
      <c r="Q954" t="s">
        <v>61</v>
      </c>
      <c r="R954">
        <v>0.1</v>
      </c>
      <c r="S954" t="s">
        <v>4063</v>
      </c>
      <c r="T954" t="s">
        <v>4064</v>
      </c>
      <c r="U954" t="s">
        <v>4065</v>
      </c>
      <c r="V954">
        <v>2295</v>
      </c>
      <c r="W954" t="s">
        <v>5180</v>
      </c>
      <c r="X954" t="s">
        <v>5181</v>
      </c>
      <c r="Y954" t="s">
        <v>5182</v>
      </c>
      <c r="Z954" t="s">
        <v>60</v>
      </c>
      <c r="AA954" t="s">
        <v>4069</v>
      </c>
      <c r="AB954" t="s">
        <v>4070</v>
      </c>
      <c r="AC954" t="s">
        <v>282</v>
      </c>
      <c r="AD954" t="s">
        <v>128</v>
      </c>
      <c r="AE954" t="s">
        <v>129</v>
      </c>
      <c r="AF954" t="s">
        <v>4071</v>
      </c>
      <c r="AG954" t="s">
        <v>747</v>
      </c>
      <c r="AH954" t="s">
        <v>4072</v>
      </c>
      <c r="AI954" t="s">
        <v>155</v>
      </c>
      <c r="AJ954" t="s">
        <v>1484</v>
      </c>
      <c r="AK954">
        <v>2234</v>
      </c>
      <c r="AL954" t="s">
        <v>5180</v>
      </c>
      <c r="AM954" t="s">
        <v>5183</v>
      </c>
      <c r="AN954" t="s">
        <v>747</v>
      </c>
      <c r="AO954" t="s">
        <v>77</v>
      </c>
      <c r="AP954">
        <v>0</v>
      </c>
      <c r="AQ954" t="s">
        <v>735</v>
      </c>
      <c r="AR954" t="s">
        <v>90</v>
      </c>
      <c r="AS954" t="s">
        <v>155</v>
      </c>
      <c r="AT954" t="s">
        <v>1484</v>
      </c>
      <c r="AU954" t="s">
        <v>4075</v>
      </c>
      <c r="AV954" t="s">
        <v>620</v>
      </c>
      <c r="AW954">
        <v>0</v>
      </c>
    </row>
    <row r="955" spans="1:49" x14ac:dyDescent="0.2">
      <c r="A955">
        <v>648</v>
      </c>
      <c r="B955">
        <v>7</v>
      </c>
      <c r="C955" t="s">
        <v>5177</v>
      </c>
      <c r="D955" t="s">
        <v>5178</v>
      </c>
      <c r="E955">
        <v>1</v>
      </c>
      <c r="F955">
        <v>9606</v>
      </c>
      <c r="G955" t="s">
        <v>51</v>
      </c>
      <c r="H955" t="s">
        <v>2894</v>
      </c>
      <c r="I955" t="s">
        <v>53</v>
      </c>
      <c r="J955" t="s">
        <v>54</v>
      </c>
      <c r="K955" t="s">
        <v>5179</v>
      </c>
      <c r="L955" t="s">
        <v>56</v>
      </c>
      <c r="M955" t="s">
        <v>4062</v>
      </c>
      <c r="N955" t="s">
        <v>58</v>
      </c>
      <c r="O955" t="s">
        <v>59</v>
      </c>
      <c r="P955" t="s">
        <v>60</v>
      </c>
      <c r="Q955" t="s">
        <v>61</v>
      </c>
      <c r="R955">
        <v>0.1</v>
      </c>
      <c r="S955" t="s">
        <v>4063</v>
      </c>
      <c r="T955" t="s">
        <v>4064</v>
      </c>
      <c r="U955" t="s">
        <v>4065</v>
      </c>
      <c r="V955">
        <v>2296</v>
      </c>
      <c r="W955" t="s">
        <v>5184</v>
      </c>
      <c r="X955" t="s">
        <v>5185</v>
      </c>
      <c r="Y955" t="s">
        <v>5182</v>
      </c>
      <c r="Z955" t="s">
        <v>60</v>
      </c>
      <c r="AA955" t="s">
        <v>4069</v>
      </c>
      <c r="AB955" t="s">
        <v>4070</v>
      </c>
      <c r="AC955" t="s">
        <v>282</v>
      </c>
      <c r="AD955" t="s">
        <v>128</v>
      </c>
      <c r="AE955" t="s">
        <v>129</v>
      </c>
      <c r="AF955" t="s">
        <v>4071</v>
      </c>
      <c r="AG955" t="s">
        <v>747</v>
      </c>
      <c r="AH955" t="s">
        <v>4072</v>
      </c>
      <c r="AI955" t="s">
        <v>155</v>
      </c>
      <c r="AJ955" t="s">
        <v>1484</v>
      </c>
      <c r="AK955">
        <v>2235</v>
      </c>
      <c r="AL955" t="s">
        <v>5184</v>
      </c>
      <c r="AM955" t="s">
        <v>5186</v>
      </c>
      <c r="AN955" t="s">
        <v>4080</v>
      </c>
      <c r="AO955" t="s">
        <v>77</v>
      </c>
      <c r="AP955">
        <v>0</v>
      </c>
      <c r="AQ955" t="s">
        <v>735</v>
      </c>
      <c r="AR955" t="s">
        <v>79</v>
      </c>
      <c r="AS955" t="s">
        <v>155</v>
      </c>
      <c r="AT955" t="s">
        <v>1484</v>
      </c>
      <c r="AU955" t="s">
        <v>4081</v>
      </c>
      <c r="AV955" t="s">
        <v>620</v>
      </c>
      <c r="AW955">
        <v>0</v>
      </c>
    </row>
    <row r="956" spans="1:49" x14ac:dyDescent="0.2">
      <c r="A956">
        <v>648</v>
      </c>
      <c r="B956">
        <v>7</v>
      </c>
      <c r="C956" t="s">
        <v>5177</v>
      </c>
      <c r="D956" t="s">
        <v>5178</v>
      </c>
      <c r="E956">
        <v>1</v>
      </c>
      <c r="F956">
        <v>9606</v>
      </c>
      <c r="G956" t="s">
        <v>51</v>
      </c>
      <c r="H956" t="s">
        <v>2894</v>
      </c>
      <c r="I956" t="s">
        <v>53</v>
      </c>
      <c r="J956" t="s">
        <v>54</v>
      </c>
      <c r="K956" t="s">
        <v>5179</v>
      </c>
      <c r="L956" t="s">
        <v>56</v>
      </c>
      <c r="M956" t="s">
        <v>4062</v>
      </c>
      <c r="N956" t="s">
        <v>58</v>
      </c>
      <c r="O956" t="s">
        <v>59</v>
      </c>
      <c r="P956" t="s">
        <v>60</v>
      </c>
      <c r="Q956" t="s">
        <v>61</v>
      </c>
      <c r="R956">
        <v>0.1</v>
      </c>
      <c r="S956" t="s">
        <v>4063</v>
      </c>
      <c r="T956" t="s">
        <v>4064</v>
      </c>
      <c r="U956" t="s">
        <v>4065</v>
      </c>
      <c r="V956">
        <v>2297</v>
      </c>
      <c r="W956" t="s">
        <v>5187</v>
      </c>
      <c r="X956" t="s">
        <v>5188</v>
      </c>
      <c r="Y956" t="s">
        <v>5182</v>
      </c>
      <c r="Z956" t="s">
        <v>60</v>
      </c>
      <c r="AA956" t="s">
        <v>280</v>
      </c>
      <c r="AB956" t="s">
        <v>4086</v>
      </c>
      <c r="AC956" t="s">
        <v>282</v>
      </c>
      <c r="AD956" t="s">
        <v>128</v>
      </c>
      <c r="AE956" t="s">
        <v>129</v>
      </c>
      <c r="AF956" t="s">
        <v>4071</v>
      </c>
      <c r="AG956" t="s">
        <v>747</v>
      </c>
      <c r="AH956" t="s">
        <v>4072</v>
      </c>
      <c r="AI956" t="s">
        <v>155</v>
      </c>
      <c r="AJ956" t="s">
        <v>1484</v>
      </c>
      <c r="AK956">
        <v>2236</v>
      </c>
      <c r="AL956" t="s">
        <v>5187</v>
      </c>
      <c r="AM956" t="s">
        <v>5189</v>
      </c>
      <c r="AN956" t="s">
        <v>4088</v>
      </c>
      <c r="AO956" t="s">
        <v>77</v>
      </c>
      <c r="AP956">
        <v>0</v>
      </c>
      <c r="AQ956" t="s">
        <v>735</v>
      </c>
      <c r="AR956" t="s">
        <v>79</v>
      </c>
      <c r="AS956" t="s">
        <v>155</v>
      </c>
      <c r="AT956" t="s">
        <v>1484</v>
      </c>
      <c r="AU956" t="s">
        <v>82</v>
      </c>
      <c r="AV956" t="s">
        <v>335</v>
      </c>
      <c r="AW956">
        <v>0</v>
      </c>
    </row>
    <row r="957" spans="1:49" x14ac:dyDescent="0.2">
      <c r="A957">
        <v>648</v>
      </c>
      <c r="B957">
        <v>7</v>
      </c>
      <c r="C957" t="s">
        <v>5177</v>
      </c>
      <c r="D957" t="s">
        <v>5178</v>
      </c>
      <c r="E957">
        <v>1</v>
      </c>
      <c r="F957">
        <v>9606</v>
      </c>
      <c r="G957" t="s">
        <v>51</v>
      </c>
      <c r="H957" t="s">
        <v>2894</v>
      </c>
      <c r="I957" t="s">
        <v>53</v>
      </c>
      <c r="J957" t="s">
        <v>54</v>
      </c>
      <c r="K957" t="s">
        <v>5179</v>
      </c>
      <c r="L957" t="s">
        <v>56</v>
      </c>
      <c r="M957" t="s">
        <v>4062</v>
      </c>
      <c r="N957" t="s">
        <v>58</v>
      </c>
      <c r="O957" t="s">
        <v>59</v>
      </c>
      <c r="P957" t="s">
        <v>60</v>
      </c>
      <c r="Q957" t="s">
        <v>61</v>
      </c>
      <c r="R957">
        <v>0.1</v>
      </c>
      <c r="S957" t="s">
        <v>4063</v>
      </c>
      <c r="T957" t="s">
        <v>4064</v>
      </c>
      <c r="U957" t="s">
        <v>4065</v>
      </c>
      <c r="V957">
        <v>2298</v>
      </c>
      <c r="W957" t="s">
        <v>5190</v>
      </c>
      <c r="X957" t="s">
        <v>5191</v>
      </c>
      <c r="Y957" t="s">
        <v>4098</v>
      </c>
      <c r="Z957" t="s">
        <v>60</v>
      </c>
      <c r="AA957" t="s">
        <v>100</v>
      </c>
      <c r="AB957" t="s">
        <v>4099</v>
      </c>
      <c r="AC957" t="s">
        <v>70</v>
      </c>
      <c r="AD957" t="s">
        <v>3805</v>
      </c>
      <c r="AE957" t="s">
        <v>3971</v>
      </c>
      <c r="AF957" t="s">
        <v>4100</v>
      </c>
      <c r="AG957" t="s">
        <v>747</v>
      </c>
      <c r="AH957" t="s">
        <v>4101</v>
      </c>
      <c r="AI957" t="s">
        <v>4102</v>
      </c>
      <c r="AJ957" t="s">
        <v>4103</v>
      </c>
      <c r="AK957">
        <v>2237</v>
      </c>
      <c r="AL957" t="s">
        <v>5190</v>
      </c>
      <c r="AM957" t="s">
        <v>5192</v>
      </c>
      <c r="AN957" t="s">
        <v>88</v>
      </c>
      <c r="AO957" t="s">
        <v>77</v>
      </c>
      <c r="AP957">
        <v>0</v>
      </c>
      <c r="AQ957" t="s">
        <v>4105</v>
      </c>
      <c r="AR957" t="s">
        <v>90</v>
      </c>
      <c r="AS957" t="s">
        <v>74</v>
      </c>
      <c r="AT957" t="s">
        <v>74</v>
      </c>
      <c r="AU957" t="s">
        <v>91</v>
      </c>
      <c r="AV957" t="s">
        <v>92</v>
      </c>
      <c r="AW957">
        <v>0</v>
      </c>
    </row>
    <row r="958" spans="1:49" x14ac:dyDescent="0.2">
      <c r="A958">
        <v>649</v>
      </c>
      <c r="B958">
        <v>7</v>
      </c>
      <c r="C958" t="s">
        <v>5193</v>
      </c>
      <c r="D958" t="s">
        <v>5194</v>
      </c>
      <c r="E958">
        <v>1</v>
      </c>
      <c r="F958">
        <v>9606</v>
      </c>
      <c r="G958" t="s">
        <v>51</v>
      </c>
      <c r="H958" t="s">
        <v>2894</v>
      </c>
      <c r="I958" t="s">
        <v>53</v>
      </c>
      <c r="J958" t="s">
        <v>54</v>
      </c>
      <c r="K958" t="s">
        <v>5179</v>
      </c>
      <c r="L958" t="s">
        <v>56</v>
      </c>
      <c r="M958" t="s">
        <v>4062</v>
      </c>
      <c r="N958" t="s">
        <v>58</v>
      </c>
      <c r="O958" t="s">
        <v>59</v>
      </c>
      <c r="P958" t="s">
        <v>60</v>
      </c>
      <c r="Q958" t="s">
        <v>61</v>
      </c>
      <c r="R958">
        <v>0.1</v>
      </c>
      <c r="S958" t="s">
        <v>4063</v>
      </c>
      <c r="T958" t="s">
        <v>4064</v>
      </c>
      <c r="U958" t="s">
        <v>4065</v>
      </c>
      <c r="V958">
        <v>2299</v>
      </c>
      <c r="W958" t="s">
        <v>5195</v>
      </c>
      <c r="X958" t="s">
        <v>5196</v>
      </c>
      <c r="Y958" t="s">
        <v>5182</v>
      </c>
      <c r="Z958" t="s">
        <v>60</v>
      </c>
      <c r="AA958" t="s">
        <v>4069</v>
      </c>
      <c r="AB958" t="s">
        <v>4070</v>
      </c>
      <c r="AC958" t="s">
        <v>282</v>
      </c>
      <c r="AD958" t="s">
        <v>128</v>
      </c>
      <c r="AE958" t="s">
        <v>129</v>
      </c>
      <c r="AF958" t="s">
        <v>4071</v>
      </c>
      <c r="AG958" t="s">
        <v>747</v>
      </c>
      <c r="AH958" t="s">
        <v>4072</v>
      </c>
      <c r="AI958" t="s">
        <v>155</v>
      </c>
      <c r="AJ958" t="s">
        <v>1484</v>
      </c>
      <c r="AK958">
        <v>2238</v>
      </c>
      <c r="AL958" t="s">
        <v>5195</v>
      </c>
      <c r="AM958" t="s">
        <v>5197</v>
      </c>
      <c r="AN958" t="s">
        <v>747</v>
      </c>
      <c r="AO958" t="s">
        <v>77</v>
      </c>
      <c r="AP958">
        <v>0</v>
      </c>
      <c r="AQ958" t="s">
        <v>735</v>
      </c>
      <c r="AR958" t="s">
        <v>79</v>
      </c>
      <c r="AS958" t="s">
        <v>155</v>
      </c>
      <c r="AT958" t="s">
        <v>1484</v>
      </c>
      <c r="AU958" t="s">
        <v>4075</v>
      </c>
      <c r="AV958" t="s">
        <v>620</v>
      </c>
      <c r="AW958">
        <v>0</v>
      </c>
    </row>
    <row r="959" spans="1:49" x14ac:dyDescent="0.2">
      <c r="A959">
        <v>649</v>
      </c>
      <c r="B959">
        <v>7</v>
      </c>
      <c r="C959" t="s">
        <v>5193</v>
      </c>
      <c r="D959" t="s">
        <v>5194</v>
      </c>
      <c r="E959">
        <v>1</v>
      </c>
      <c r="F959">
        <v>9606</v>
      </c>
      <c r="G959" t="s">
        <v>51</v>
      </c>
      <c r="H959" t="s">
        <v>2894</v>
      </c>
      <c r="I959" t="s">
        <v>53</v>
      </c>
      <c r="J959" t="s">
        <v>54</v>
      </c>
      <c r="K959" t="s">
        <v>5179</v>
      </c>
      <c r="L959" t="s">
        <v>56</v>
      </c>
      <c r="M959" t="s">
        <v>4062</v>
      </c>
      <c r="N959" t="s">
        <v>58</v>
      </c>
      <c r="O959" t="s">
        <v>59</v>
      </c>
      <c r="P959" t="s">
        <v>60</v>
      </c>
      <c r="Q959" t="s">
        <v>61</v>
      </c>
      <c r="R959">
        <v>0.1</v>
      </c>
      <c r="S959" t="s">
        <v>4063</v>
      </c>
      <c r="T959" t="s">
        <v>4064</v>
      </c>
      <c r="U959" t="s">
        <v>4065</v>
      </c>
      <c r="V959">
        <v>2300</v>
      </c>
      <c r="W959" t="s">
        <v>5198</v>
      </c>
      <c r="X959" t="s">
        <v>5199</v>
      </c>
      <c r="Y959" t="s">
        <v>5182</v>
      </c>
      <c r="Z959" t="s">
        <v>60</v>
      </c>
      <c r="AA959" t="s">
        <v>4069</v>
      </c>
      <c r="AB959" t="s">
        <v>4070</v>
      </c>
      <c r="AC959" t="s">
        <v>282</v>
      </c>
      <c r="AD959" t="s">
        <v>128</v>
      </c>
      <c r="AE959" t="s">
        <v>129</v>
      </c>
      <c r="AF959" t="s">
        <v>4071</v>
      </c>
      <c r="AG959" t="s">
        <v>747</v>
      </c>
      <c r="AH959" t="s">
        <v>4072</v>
      </c>
      <c r="AI959" t="s">
        <v>155</v>
      </c>
      <c r="AJ959" t="s">
        <v>1484</v>
      </c>
      <c r="AK959">
        <v>2239</v>
      </c>
      <c r="AL959" t="s">
        <v>5198</v>
      </c>
      <c r="AM959" t="s">
        <v>5200</v>
      </c>
      <c r="AN959" t="s">
        <v>4080</v>
      </c>
      <c r="AO959" t="s">
        <v>77</v>
      </c>
      <c r="AP959">
        <v>0</v>
      </c>
      <c r="AQ959" t="s">
        <v>735</v>
      </c>
      <c r="AR959" t="s">
        <v>90</v>
      </c>
      <c r="AS959" t="s">
        <v>155</v>
      </c>
      <c r="AT959" t="s">
        <v>1484</v>
      </c>
      <c r="AU959" t="s">
        <v>4081</v>
      </c>
      <c r="AV959" t="s">
        <v>620</v>
      </c>
      <c r="AW959">
        <v>0</v>
      </c>
    </row>
    <row r="960" spans="1:49" x14ac:dyDescent="0.2">
      <c r="A960">
        <v>649</v>
      </c>
      <c r="B960">
        <v>7</v>
      </c>
      <c r="C960" t="s">
        <v>5193</v>
      </c>
      <c r="D960" t="s">
        <v>5194</v>
      </c>
      <c r="E960">
        <v>1</v>
      </c>
      <c r="F960">
        <v>9606</v>
      </c>
      <c r="G960" t="s">
        <v>51</v>
      </c>
      <c r="H960" t="s">
        <v>2894</v>
      </c>
      <c r="I960" t="s">
        <v>53</v>
      </c>
      <c r="J960" t="s">
        <v>54</v>
      </c>
      <c r="K960" t="s">
        <v>5179</v>
      </c>
      <c r="L960" t="s">
        <v>56</v>
      </c>
      <c r="M960" t="s">
        <v>4062</v>
      </c>
      <c r="N960" t="s">
        <v>58</v>
      </c>
      <c r="O960" t="s">
        <v>59</v>
      </c>
      <c r="P960" t="s">
        <v>60</v>
      </c>
      <c r="Q960" t="s">
        <v>61</v>
      </c>
      <c r="R960">
        <v>0.1</v>
      </c>
      <c r="S960" t="s">
        <v>4063</v>
      </c>
      <c r="T960" t="s">
        <v>4064</v>
      </c>
      <c r="U960" t="s">
        <v>4065</v>
      </c>
      <c r="V960">
        <v>2301</v>
      </c>
      <c r="W960" t="s">
        <v>5201</v>
      </c>
      <c r="X960" t="s">
        <v>5202</v>
      </c>
      <c r="Y960" t="s">
        <v>5182</v>
      </c>
      <c r="Z960" t="s">
        <v>60</v>
      </c>
      <c r="AA960" t="s">
        <v>280</v>
      </c>
      <c r="AB960" t="s">
        <v>4086</v>
      </c>
      <c r="AC960" t="s">
        <v>282</v>
      </c>
      <c r="AD960" t="s">
        <v>128</v>
      </c>
      <c r="AE960" t="s">
        <v>129</v>
      </c>
      <c r="AF960" t="s">
        <v>4071</v>
      </c>
      <c r="AG960" t="s">
        <v>747</v>
      </c>
      <c r="AH960" t="s">
        <v>4072</v>
      </c>
      <c r="AI960" t="s">
        <v>155</v>
      </c>
      <c r="AJ960" t="s">
        <v>1484</v>
      </c>
      <c r="AK960">
        <v>2240</v>
      </c>
      <c r="AL960" t="s">
        <v>5201</v>
      </c>
      <c r="AM960" t="s">
        <v>5203</v>
      </c>
      <c r="AN960" t="s">
        <v>4088</v>
      </c>
      <c r="AO960" t="s">
        <v>77</v>
      </c>
      <c r="AP960">
        <v>0</v>
      </c>
      <c r="AQ960" t="s">
        <v>735</v>
      </c>
      <c r="AR960" t="s">
        <v>90</v>
      </c>
      <c r="AS960" t="s">
        <v>155</v>
      </c>
      <c r="AT960" t="s">
        <v>1484</v>
      </c>
      <c r="AU960" t="s">
        <v>82</v>
      </c>
      <c r="AV960" t="s">
        <v>335</v>
      </c>
      <c r="AW960">
        <v>0</v>
      </c>
    </row>
    <row r="961" spans="1:49" x14ac:dyDescent="0.2">
      <c r="A961">
        <v>649</v>
      </c>
      <c r="B961">
        <v>7</v>
      </c>
      <c r="C961" t="s">
        <v>5193</v>
      </c>
      <c r="D961" t="s">
        <v>5194</v>
      </c>
      <c r="E961">
        <v>1</v>
      </c>
      <c r="F961">
        <v>9606</v>
      </c>
      <c r="G961" t="s">
        <v>51</v>
      </c>
      <c r="H961" t="s">
        <v>2894</v>
      </c>
      <c r="I961" t="s">
        <v>53</v>
      </c>
      <c r="J961" t="s">
        <v>54</v>
      </c>
      <c r="K961" t="s">
        <v>5179</v>
      </c>
      <c r="L961" t="s">
        <v>56</v>
      </c>
      <c r="M961" t="s">
        <v>4062</v>
      </c>
      <c r="N961" t="s">
        <v>58</v>
      </c>
      <c r="O961" t="s">
        <v>59</v>
      </c>
      <c r="P961" t="s">
        <v>60</v>
      </c>
      <c r="Q961" t="s">
        <v>61</v>
      </c>
      <c r="R961">
        <v>0.1</v>
      </c>
      <c r="S961" t="s">
        <v>4063</v>
      </c>
      <c r="T961" t="s">
        <v>4064</v>
      </c>
      <c r="U961" t="s">
        <v>4065</v>
      </c>
      <c r="V961">
        <v>2302</v>
      </c>
      <c r="W961" t="s">
        <v>5204</v>
      </c>
      <c r="X961" t="s">
        <v>5205</v>
      </c>
      <c r="Y961" t="s">
        <v>4098</v>
      </c>
      <c r="Z961" t="s">
        <v>60</v>
      </c>
      <c r="AA961" t="s">
        <v>100</v>
      </c>
      <c r="AB961" t="s">
        <v>4099</v>
      </c>
      <c r="AC961" t="s">
        <v>70</v>
      </c>
      <c r="AD961" t="s">
        <v>3805</v>
      </c>
      <c r="AE961" t="s">
        <v>3971</v>
      </c>
      <c r="AF961" t="s">
        <v>4100</v>
      </c>
      <c r="AG961" t="s">
        <v>747</v>
      </c>
      <c r="AH961" t="s">
        <v>4101</v>
      </c>
      <c r="AI961" t="s">
        <v>4102</v>
      </c>
      <c r="AJ961" t="s">
        <v>4103</v>
      </c>
      <c r="AK961">
        <v>2241</v>
      </c>
      <c r="AL961" t="s">
        <v>5204</v>
      </c>
      <c r="AM961" t="s">
        <v>5206</v>
      </c>
      <c r="AN961" t="s">
        <v>88</v>
      </c>
      <c r="AO961" t="s">
        <v>77</v>
      </c>
      <c r="AP961">
        <v>0</v>
      </c>
      <c r="AQ961" t="s">
        <v>4105</v>
      </c>
      <c r="AR961" t="s">
        <v>90</v>
      </c>
      <c r="AS961" t="s">
        <v>74</v>
      </c>
      <c r="AT961" t="s">
        <v>74</v>
      </c>
      <c r="AU961" t="s">
        <v>91</v>
      </c>
      <c r="AV961" t="s">
        <v>92</v>
      </c>
      <c r="AW961">
        <v>0</v>
      </c>
    </row>
    <row r="962" spans="1:49" x14ac:dyDescent="0.2">
      <c r="A962">
        <v>650</v>
      </c>
      <c r="B962">
        <v>7</v>
      </c>
      <c r="C962" t="s">
        <v>5207</v>
      </c>
      <c r="D962" t="s">
        <v>5208</v>
      </c>
      <c r="E962">
        <v>1</v>
      </c>
      <c r="F962">
        <v>9606</v>
      </c>
      <c r="G962" t="s">
        <v>51</v>
      </c>
      <c r="H962" t="s">
        <v>54</v>
      </c>
      <c r="I962" t="s">
        <v>2100</v>
      </c>
      <c r="J962" t="s">
        <v>5152</v>
      </c>
      <c r="K962" t="s">
        <v>54</v>
      </c>
      <c r="L962" t="s">
        <v>54</v>
      </c>
      <c r="M962" t="s">
        <v>4062</v>
      </c>
      <c r="N962" t="s">
        <v>2100</v>
      </c>
      <c r="O962" t="s">
        <v>4864</v>
      </c>
      <c r="P962" t="s">
        <v>60</v>
      </c>
      <c r="Q962" t="s">
        <v>61</v>
      </c>
      <c r="R962" t="e">
        <v>#N/A</v>
      </c>
      <c r="S962" t="s">
        <v>4063</v>
      </c>
      <c r="T962" t="s">
        <v>4064</v>
      </c>
      <c r="U962" t="s">
        <v>4065</v>
      </c>
      <c r="V962">
        <v>2303</v>
      </c>
      <c r="W962" t="s">
        <v>5209</v>
      </c>
      <c r="X962" t="s">
        <v>5210</v>
      </c>
      <c r="Y962" t="s">
        <v>5155</v>
      </c>
      <c r="Z962" t="s">
        <v>60</v>
      </c>
      <c r="AA962" t="s">
        <v>4069</v>
      </c>
      <c r="AB962" t="s">
        <v>4070</v>
      </c>
      <c r="AC962" t="s">
        <v>282</v>
      </c>
      <c r="AD962" t="s">
        <v>128</v>
      </c>
      <c r="AE962" t="s">
        <v>129</v>
      </c>
      <c r="AF962" t="s">
        <v>3727</v>
      </c>
      <c r="AG962" t="s">
        <v>747</v>
      </c>
      <c r="AH962" t="s">
        <v>5156</v>
      </c>
      <c r="AI962" t="s">
        <v>155</v>
      </c>
      <c r="AJ962" t="s">
        <v>1484</v>
      </c>
      <c r="AK962">
        <v>2242</v>
      </c>
      <c r="AL962" t="s">
        <v>5209</v>
      </c>
      <c r="AM962" t="s">
        <v>5211</v>
      </c>
      <c r="AN962" t="s">
        <v>747</v>
      </c>
      <c r="AO962" t="s">
        <v>77</v>
      </c>
      <c r="AP962">
        <v>0</v>
      </c>
      <c r="AQ962" t="s">
        <v>735</v>
      </c>
      <c r="AR962" t="s">
        <v>90</v>
      </c>
      <c r="AS962" t="s">
        <v>155</v>
      </c>
      <c r="AT962" t="s">
        <v>1484</v>
      </c>
      <c r="AU962" t="s">
        <v>4075</v>
      </c>
      <c r="AV962" t="s">
        <v>620</v>
      </c>
      <c r="AW962">
        <v>0</v>
      </c>
    </row>
    <row r="963" spans="1:49" x14ac:dyDescent="0.2">
      <c r="A963">
        <v>650</v>
      </c>
      <c r="B963">
        <v>7</v>
      </c>
      <c r="C963" t="s">
        <v>5207</v>
      </c>
      <c r="D963" t="s">
        <v>5208</v>
      </c>
      <c r="E963">
        <v>1</v>
      </c>
      <c r="F963">
        <v>9606</v>
      </c>
      <c r="G963" t="s">
        <v>51</v>
      </c>
      <c r="H963" t="s">
        <v>54</v>
      </c>
      <c r="I963" t="s">
        <v>2100</v>
      </c>
      <c r="J963" t="s">
        <v>5152</v>
      </c>
      <c r="K963" t="s">
        <v>54</v>
      </c>
      <c r="L963" t="s">
        <v>54</v>
      </c>
      <c r="M963" t="s">
        <v>4062</v>
      </c>
      <c r="N963" t="s">
        <v>2100</v>
      </c>
      <c r="O963" t="s">
        <v>4864</v>
      </c>
      <c r="P963" t="s">
        <v>60</v>
      </c>
      <c r="Q963" t="s">
        <v>61</v>
      </c>
      <c r="R963" t="e">
        <v>#N/A</v>
      </c>
      <c r="S963" t="s">
        <v>4063</v>
      </c>
      <c r="T963" t="s">
        <v>4064</v>
      </c>
      <c r="U963" t="s">
        <v>4065</v>
      </c>
      <c r="V963">
        <v>2304</v>
      </c>
      <c r="W963" t="s">
        <v>5212</v>
      </c>
      <c r="X963" t="s">
        <v>5213</v>
      </c>
      <c r="Y963" t="s">
        <v>5155</v>
      </c>
      <c r="Z963" t="s">
        <v>60</v>
      </c>
      <c r="AA963" t="s">
        <v>4069</v>
      </c>
      <c r="AB963" t="s">
        <v>4070</v>
      </c>
      <c r="AC963" t="s">
        <v>282</v>
      </c>
      <c r="AD963" t="s">
        <v>128</v>
      </c>
      <c r="AE963" t="s">
        <v>129</v>
      </c>
      <c r="AF963" t="s">
        <v>3727</v>
      </c>
      <c r="AG963" t="s">
        <v>747</v>
      </c>
      <c r="AH963" t="s">
        <v>5156</v>
      </c>
      <c r="AI963" t="s">
        <v>155</v>
      </c>
      <c r="AJ963" t="s">
        <v>1484</v>
      </c>
      <c r="AK963">
        <v>2243</v>
      </c>
      <c r="AL963" t="s">
        <v>5212</v>
      </c>
      <c r="AM963" t="s">
        <v>5214</v>
      </c>
      <c r="AN963" t="s">
        <v>4080</v>
      </c>
      <c r="AO963" t="s">
        <v>77</v>
      </c>
      <c r="AP963">
        <v>0</v>
      </c>
      <c r="AQ963" t="s">
        <v>735</v>
      </c>
      <c r="AR963" t="s">
        <v>79</v>
      </c>
      <c r="AS963" t="s">
        <v>155</v>
      </c>
      <c r="AT963" t="s">
        <v>1484</v>
      </c>
      <c r="AU963" t="s">
        <v>4081</v>
      </c>
      <c r="AV963" t="s">
        <v>620</v>
      </c>
      <c r="AW963">
        <v>0</v>
      </c>
    </row>
    <row r="964" spans="1:49" x14ac:dyDescent="0.2">
      <c r="A964">
        <v>650</v>
      </c>
      <c r="B964">
        <v>7</v>
      </c>
      <c r="C964" t="s">
        <v>5207</v>
      </c>
      <c r="D964" t="s">
        <v>5208</v>
      </c>
      <c r="E964">
        <v>1</v>
      </c>
      <c r="F964">
        <v>9606</v>
      </c>
      <c r="G964" t="s">
        <v>51</v>
      </c>
      <c r="H964" t="s">
        <v>54</v>
      </c>
      <c r="I964" t="s">
        <v>2100</v>
      </c>
      <c r="J964" t="s">
        <v>5152</v>
      </c>
      <c r="K964" t="s">
        <v>54</v>
      </c>
      <c r="L964" t="s">
        <v>54</v>
      </c>
      <c r="M964" t="s">
        <v>4062</v>
      </c>
      <c r="N964" t="s">
        <v>2100</v>
      </c>
      <c r="O964" t="s">
        <v>4864</v>
      </c>
      <c r="P964" t="s">
        <v>60</v>
      </c>
      <c r="Q964" t="s">
        <v>61</v>
      </c>
      <c r="R964" t="e">
        <v>#N/A</v>
      </c>
      <c r="S964" t="s">
        <v>4063</v>
      </c>
      <c r="T964" t="s">
        <v>4064</v>
      </c>
      <c r="U964" t="s">
        <v>4065</v>
      </c>
      <c r="V964">
        <v>2305</v>
      </c>
      <c r="W964" t="s">
        <v>5215</v>
      </c>
      <c r="X964" t="s">
        <v>5216</v>
      </c>
      <c r="Y964" t="s">
        <v>5155</v>
      </c>
      <c r="Z964" t="s">
        <v>60</v>
      </c>
      <c r="AA964" t="s">
        <v>280</v>
      </c>
      <c r="AB964" t="s">
        <v>5163</v>
      </c>
      <c r="AC964" t="s">
        <v>282</v>
      </c>
      <c r="AD964" t="s">
        <v>128</v>
      </c>
      <c r="AE964" t="s">
        <v>129</v>
      </c>
      <c r="AF964" t="s">
        <v>3727</v>
      </c>
      <c r="AG964" t="s">
        <v>747</v>
      </c>
      <c r="AH964" t="s">
        <v>5156</v>
      </c>
      <c r="AI964" t="s">
        <v>155</v>
      </c>
      <c r="AJ964" t="s">
        <v>1484</v>
      </c>
      <c r="AK964">
        <v>2244</v>
      </c>
      <c r="AL964" t="s">
        <v>5215</v>
      </c>
      <c r="AM964" t="s">
        <v>5217</v>
      </c>
      <c r="AN964" t="s">
        <v>4088</v>
      </c>
      <c r="AO964" t="s">
        <v>77</v>
      </c>
      <c r="AP964">
        <v>0</v>
      </c>
      <c r="AQ964" t="s">
        <v>735</v>
      </c>
      <c r="AR964" t="s">
        <v>79</v>
      </c>
      <c r="AS964" t="s">
        <v>155</v>
      </c>
      <c r="AT964" t="s">
        <v>1484</v>
      </c>
      <c r="AU964" t="s">
        <v>82</v>
      </c>
      <c r="AV964" t="s">
        <v>335</v>
      </c>
      <c r="AW964">
        <v>0</v>
      </c>
    </row>
    <row r="965" spans="1:49" x14ac:dyDescent="0.2">
      <c r="A965">
        <v>651</v>
      </c>
      <c r="B965">
        <v>7</v>
      </c>
      <c r="C965" t="s">
        <v>5218</v>
      </c>
      <c r="D965" t="s">
        <v>5219</v>
      </c>
      <c r="E965">
        <v>1</v>
      </c>
      <c r="F965">
        <v>9606</v>
      </c>
      <c r="G965" t="s">
        <v>51</v>
      </c>
      <c r="H965" t="s">
        <v>54</v>
      </c>
      <c r="I965" t="s">
        <v>2100</v>
      </c>
      <c r="J965" t="s">
        <v>5152</v>
      </c>
      <c r="K965" t="s">
        <v>54</v>
      </c>
      <c r="L965" t="s">
        <v>54</v>
      </c>
      <c r="M965" t="s">
        <v>4062</v>
      </c>
      <c r="N965" t="s">
        <v>2100</v>
      </c>
      <c r="O965" t="s">
        <v>4864</v>
      </c>
      <c r="P965" t="s">
        <v>60</v>
      </c>
      <c r="Q965" t="s">
        <v>61</v>
      </c>
      <c r="R965" t="e">
        <v>#N/A</v>
      </c>
      <c r="S965" t="s">
        <v>4063</v>
      </c>
      <c r="T965" t="s">
        <v>4064</v>
      </c>
      <c r="U965" t="s">
        <v>4065</v>
      </c>
      <c r="V965">
        <v>2306</v>
      </c>
      <c r="W965" t="s">
        <v>5220</v>
      </c>
      <c r="X965" t="s">
        <v>5221</v>
      </c>
      <c r="Y965" t="s">
        <v>5169</v>
      </c>
      <c r="Z965" t="s">
        <v>60</v>
      </c>
      <c r="AA965" t="s">
        <v>4069</v>
      </c>
      <c r="AB965" t="s">
        <v>4070</v>
      </c>
      <c r="AC965" t="s">
        <v>282</v>
      </c>
      <c r="AD965" t="s">
        <v>128</v>
      </c>
      <c r="AE965" t="s">
        <v>129</v>
      </c>
      <c r="AF965" t="s">
        <v>3727</v>
      </c>
      <c r="AG965" t="s">
        <v>747</v>
      </c>
      <c r="AH965" t="s">
        <v>5156</v>
      </c>
      <c r="AI965" t="s">
        <v>155</v>
      </c>
      <c r="AJ965" t="s">
        <v>1484</v>
      </c>
      <c r="AK965">
        <v>2245</v>
      </c>
      <c r="AL965" t="s">
        <v>5220</v>
      </c>
      <c r="AM965" t="s">
        <v>5222</v>
      </c>
      <c r="AN965" t="s">
        <v>747</v>
      </c>
      <c r="AO965" t="s">
        <v>77</v>
      </c>
      <c r="AP965">
        <v>0</v>
      </c>
      <c r="AQ965" t="s">
        <v>735</v>
      </c>
      <c r="AR965" t="s">
        <v>79</v>
      </c>
      <c r="AS965" t="s">
        <v>155</v>
      </c>
      <c r="AT965" t="s">
        <v>1484</v>
      </c>
      <c r="AU965" t="s">
        <v>4075</v>
      </c>
      <c r="AV965" t="s">
        <v>620</v>
      </c>
      <c r="AW965">
        <v>0</v>
      </c>
    </row>
    <row r="966" spans="1:49" x14ac:dyDescent="0.2">
      <c r="A966">
        <v>651</v>
      </c>
      <c r="B966">
        <v>7</v>
      </c>
      <c r="C966" t="s">
        <v>5218</v>
      </c>
      <c r="D966" t="s">
        <v>5219</v>
      </c>
      <c r="E966">
        <v>1</v>
      </c>
      <c r="F966">
        <v>9606</v>
      </c>
      <c r="G966" t="s">
        <v>51</v>
      </c>
      <c r="H966" t="s">
        <v>54</v>
      </c>
      <c r="I966" t="s">
        <v>2100</v>
      </c>
      <c r="J966" t="s">
        <v>5152</v>
      </c>
      <c r="K966" t="s">
        <v>54</v>
      </c>
      <c r="L966" t="s">
        <v>54</v>
      </c>
      <c r="M966" t="s">
        <v>4062</v>
      </c>
      <c r="N966" t="s">
        <v>2100</v>
      </c>
      <c r="O966" t="s">
        <v>4864</v>
      </c>
      <c r="P966" t="s">
        <v>60</v>
      </c>
      <c r="Q966" t="s">
        <v>61</v>
      </c>
      <c r="R966" t="e">
        <v>#N/A</v>
      </c>
      <c r="S966" t="s">
        <v>4063</v>
      </c>
      <c r="T966" t="s">
        <v>4064</v>
      </c>
      <c r="U966" t="s">
        <v>4065</v>
      </c>
      <c r="V966">
        <v>2307</v>
      </c>
      <c r="W966" t="s">
        <v>5223</v>
      </c>
      <c r="X966" t="s">
        <v>5224</v>
      </c>
      <c r="Y966" t="s">
        <v>5169</v>
      </c>
      <c r="Z966" t="s">
        <v>60</v>
      </c>
      <c r="AA966" t="s">
        <v>4069</v>
      </c>
      <c r="AB966" t="s">
        <v>4070</v>
      </c>
      <c r="AC966" t="s">
        <v>282</v>
      </c>
      <c r="AD966" t="s">
        <v>128</v>
      </c>
      <c r="AE966" t="s">
        <v>129</v>
      </c>
      <c r="AF966" t="s">
        <v>3727</v>
      </c>
      <c r="AG966" t="s">
        <v>747</v>
      </c>
      <c r="AH966" t="s">
        <v>5156</v>
      </c>
      <c r="AI966" t="s">
        <v>155</v>
      </c>
      <c r="AJ966" t="s">
        <v>1484</v>
      </c>
      <c r="AK966">
        <v>2246</v>
      </c>
      <c r="AL966" t="s">
        <v>5223</v>
      </c>
      <c r="AM966" t="s">
        <v>5225</v>
      </c>
      <c r="AN966" t="s">
        <v>4080</v>
      </c>
      <c r="AO966" t="s">
        <v>77</v>
      </c>
      <c r="AP966">
        <v>0</v>
      </c>
      <c r="AQ966" t="s">
        <v>735</v>
      </c>
      <c r="AR966" t="s">
        <v>90</v>
      </c>
      <c r="AS966" t="s">
        <v>155</v>
      </c>
      <c r="AT966" t="s">
        <v>1484</v>
      </c>
      <c r="AU966" t="s">
        <v>4081</v>
      </c>
      <c r="AV966" t="s">
        <v>620</v>
      </c>
      <c r="AW966">
        <v>0</v>
      </c>
    </row>
    <row r="967" spans="1:49" x14ac:dyDescent="0.2">
      <c r="A967">
        <v>651</v>
      </c>
      <c r="B967">
        <v>7</v>
      </c>
      <c r="C967" t="s">
        <v>5218</v>
      </c>
      <c r="D967" t="s">
        <v>5219</v>
      </c>
      <c r="E967">
        <v>1</v>
      </c>
      <c r="F967">
        <v>9606</v>
      </c>
      <c r="G967" t="s">
        <v>51</v>
      </c>
      <c r="H967" t="s">
        <v>54</v>
      </c>
      <c r="I967" t="s">
        <v>2100</v>
      </c>
      <c r="J967" t="s">
        <v>5152</v>
      </c>
      <c r="K967" t="s">
        <v>54</v>
      </c>
      <c r="L967" t="s">
        <v>54</v>
      </c>
      <c r="M967" t="s">
        <v>4062</v>
      </c>
      <c r="N967" t="s">
        <v>2100</v>
      </c>
      <c r="O967" t="s">
        <v>4864</v>
      </c>
      <c r="P967" t="s">
        <v>60</v>
      </c>
      <c r="Q967" t="s">
        <v>61</v>
      </c>
      <c r="R967" t="e">
        <v>#N/A</v>
      </c>
      <c r="S967" t="s">
        <v>4063</v>
      </c>
      <c r="T967" t="s">
        <v>4064</v>
      </c>
      <c r="U967" t="s">
        <v>4065</v>
      </c>
      <c r="V967">
        <v>2308</v>
      </c>
      <c r="W967" t="s">
        <v>5226</v>
      </c>
      <c r="X967" t="s">
        <v>5227</v>
      </c>
      <c r="Y967" t="s">
        <v>5169</v>
      </c>
      <c r="Z967" t="s">
        <v>60</v>
      </c>
      <c r="AA967" t="s">
        <v>280</v>
      </c>
      <c r="AB967" t="s">
        <v>5163</v>
      </c>
      <c r="AC967" t="s">
        <v>282</v>
      </c>
      <c r="AD967" t="s">
        <v>128</v>
      </c>
      <c r="AE967" t="s">
        <v>129</v>
      </c>
      <c r="AF967" t="s">
        <v>3727</v>
      </c>
      <c r="AG967" t="s">
        <v>747</v>
      </c>
      <c r="AH967" t="s">
        <v>5156</v>
      </c>
      <c r="AI967" t="s">
        <v>155</v>
      </c>
      <c r="AJ967" t="s">
        <v>1484</v>
      </c>
      <c r="AK967">
        <v>2247</v>
      </c>
      <c r="AL967" t="s">
        <v>5226</v>
      </c>
      <c r="AM967" t="s">
        <v>5228</v>
      </c>
      <c r="AN967" t="s">
        <v>4088</v>
      </c>
      <c r="AO967" t="s">
        <v>77</v>
      </c>
      <c r="AP967">
        <v>0</v>
      </c>
      <c r="AQ967" t="s">
        <v>735</v>
      </c>
      <c r="AR967" t="s">
        <v>90</v>
      </c>
      <c r="AS967" t="s">
        <v>155</v>
      </c>
      <c r="AT967" t="s">
        <v>1484</v>
      </c>
      <c r="AU967" t="s">
        <v>82</v>
      </c>
      <c r="AV967" t="s">
        <v>335</v>
      </c>
      <c r="AW967">
        <v>0</v>
      </c>
    </row>
    <row r="968" spans="1:49" x14ac:dyDescent="0.2">
      <c r="A968">
        <v>653</v>
      </c>
      <c r="B968">
        <v>7</v>
      </c>
      <c r="C968" t="s">
        <v>5229</v>
      </c>
      <c r="D968" t="s">
        <v>5230</v>
      </c>
      <c r="E968">
        <v>16</v>
      </c>
      <c r="F968">
        <v>9606</v>
      </c>
      <c r="G968" t="s">
        <v>51</v>
      </c>
      <c r="H968" t="s">
        <v>2894</v>
      </c>
      <c r="I968" t="s">
        <v>53</v>
      </c>
      <c r="J968" t="s">
        <v>54</v>
      </c>
      <c r="K968" t="s">
        <v>5231</v>
      </c>
      <c r="L968" t="s">
        <v>56</v>
      </c>
      <c r="M968" t="s">
        <v>4062</v>
      </c>
      <c r="N968" t="s">
        <v>58</v>
      </c>
      <c r="O968" t="s">
        <v>59</v>
      </c>
      <c r="P968" t="s">
        <v>60</v>
      </c>
      <c r="Q968" t="s">
        <v>61</v>
      </c>
      <c r="R968">
        <v>0.1</v>
      </c>
      <c r="S968" t="s">
        <v>4063</v>
      </c>
      <c r="T968" t="s">
        <v>4064</v>
      </c>
      <c r="U968" t="s">
        <v>4065</v>
      </c>
      <c r="V968">
        <v>2312</v>
      </c>
      <c r="W968" t="s">
        <v>5232</v>
      </c>
      <c r="X968" t="s">
        <v>5233</v>
      </c>
      <c r="Y968" t="s">
        <v>5234</v>
      </c>
      <c r="Z968" t="s">
        <v>60</v>
      </c>
      <c r="AA968" t="s">
        <v>4069</v>
      </c>
      <c r="AB968" t="s">
        <v>4070</v>
      </c>
      <c r="AC968" t="s">
        <v>282</v>
      </c>
      <c r="AD968" t="s">
        <v>128</v>
      </c>
      <c r="AE968" t="s">
        <v>129</v>
      </c>
      <c r="AF968" t="s">
        <v>4071</v>
      </c>
      <c r="AG968" t="s">
        <v>747</v>
      </c>
      <c r="AH968" t="s">
        <v>4072</v>
      </c>
      <c r="AI968" t="s">
        <v>155</v>
      </c>
      <c r="AJ968" t="s">
        <v>1484</v>
      </c>
      <c r="AK968">
        <v>2251</v>
      </c>
      <c r="AL968" t="s">
        <v>5232</v>
      </c>
      <c r="AM968" t="s">
        <v>5235</v>
      </c>
      <c r="AN968" t="s">
        <v>747</v>
      </c>
      <c r="AO968" t="s">
        <v>77</v>
      </c>
      <c r="AP968">
        <v>0</v>
      </c>
      <c r="AQ968" t="s">
        <v>341</v>
      </c>
      <c r="AR968" t="s">
        <v>90</v>
      </c>
      <c r="AS968" t="s">
        <v>155</v>
      </c>
      <c r="AT968" t="s">
        <v>1484</v>
      </c>
      <c r="AU968" t="s">
        <v>4075</v>
      </c>
      <c r="AV968" t="s">
        <v>620</v>
      </c>
      <c r="AW968">
        <v>0</v>
      </c>
    </row>
    <row r="969" spans="1:49" x14ac:dyDescent="0.2">
      <c r="A969">
        <v>653</v>
      </c>
      <c r="B969">
        <v>7</v>
      </c>
      <c r="C969" t="s">
        <v>5229</v>
      </c>
      <c r="D969" t="s">
        <v>5230</v>
      </c>
      <c r="E969">
        <v>16</v>
      </c>
      <c r="F969">
        <v>9606</v>
      </c>
      <c r="G969" t="s">
        <v>51</v>
      </c>
      <c r="H969" t="s">
        <v>2894</v>
      </c>
      <c r="I969" t="s">
        <v>53</v>
      </c>
      <c r="J969" t="s">
        <v>54</v>
      </c>
      <c r="K969" t="s">
        <v>5231</v>
      </c>
      <c r="L969" t="s">
        <v>56</v>
      </c>
      <c r="M969" t="s">
        <v>4062</v>
      </c>
      <c r="N969" t="s">
        <v>58</v>
      </c>
      <c r="O969" t="s">
        <v>59</v>
      </c>
      <c r="P969" t="s">
        <v>60</v>
      </c>
      <c r="Q969" t="s">
        <v>61</v>
      </c>
      <c r="R969">
        <v>0.1</v>
      </c>
      <c r="S969" t="s">
        <v>4063</v>
      </c>
      <c r="T969" t="s">
        <v>4064</v>
      </c>
      <c r="U969" t="s">
        <v>4065</v>
      </c>
      <c r="V969">
        <v>2313</v>
      </c>
      <c r="W969" t="s">
        <v>5236</v>
      </c>
      <c r="X969" t="s">
        <v>5237</v>
      </c>
      <c r="Y969" t="s">
        <v>5234</v>
      </c>
      <c r="Z969" t="s">
        <v>60</v>
      </c>
      <c r="AA969" t="s">
        <v>4069</v>
      </c>
      <c r="AB969" t="s">
        <v>4070</v>
      </c>
      <c r="AC969" t="s">
        <v>282</v>
      </c>
      <c r="AD969" t="s">
        <v>128</v>
      </c>
      <c r="AE969" t="s">
        <v>129</v>
      </c>
      <c r="AF969" t="s">
        <v>4071</v>
      </c>
      <c r="AG969" t="s">
        <v>747</v>
      </c>
      <c r="AH969" t="s">
        <v>4072</v>
      </c>
      <c r="AI969" t="s">
        <v>155</v>
      </c>
      <c r="AJ969" t="s">
        <v>1484</v>
      </c>
      <c r="AK969">
        <v>2252</v>
      </c>
      <c r="AL969" t="s">
        <v>5236</v>
      </c>
      <c r="AM969" t="s">
        <v>5238</v>
      </c>
      <c r="AN969" t="s">
        <v>4080</v>
      </c>
      <c r="AO969" t="s">
        <v>77</v>
      </c>
      <c r="AP969">
        <v>0</v>
      </c>
      <c r="AQ969" t="s">
        <v>341</v>
      </c>
      <c r="AR969" t="s">
        <v>79</v>
      </c>
      <c r="AS969" t="s">
        <v>155</v>
      </c>
      <c r="AT969" t="s">
        <v>1484</v>
      </c>
      <c r="AU969" t="s">
        <v>4081</v>
      </c>
      <c r="AV969" t="s">
        <v>620</v>
      </c>
      <c r="AW969">
        <v>0</v>
      </c>
    </row>
    <row r="970" spans="1:49" x14ac:dyDescent="0.2">
      <c r="A970">
        <v>653</v>
      </c>
      <c r="B970">
        <v>7</v>
      </c>
      <c r="C970" t="s">
        <v>5229</v>
      </c>
      <c r="D970" t="s">
        <v>5230</v>
      </c>
      <c r="E970">
        <v>16</v>
      </c>
      <c r="F970">
        <v>9606</v>
      </c>
      <c r="G970" t="s">
        <v>51</v>
      </c>
      <c r="H970" t="s">
        <v>2894</v>
      </c>
      <c r="I970" t="s">
        <v>53</v>
      </c>
      <c r="J970" t="s">
        <v>54</v>
      </c>
      <c r="K970" t="s">
        <v>5231</v>
      </c>
      <c r="L970" t="s">
        <v>56</v>
      </c>
      <c r="M970" t="s">
        <v>4062</v>
      </c>
      <c r="N970" t="s">
        <v>58</v>
      </c>
      <c r="O970" t="s">
        <v>59</v>
      </c>
      <c r="P970" t="s">
        <v>60</v>
      </c>
      <c r="Q970" t="s">
        <v>61</v>
      </c>
      <c r="R970">
        <v>0.1</v>
      </c>
      <c r="S970" t="s">
        <v>4063</v>
      </c>
      <c r="T970" t="s">
        <v>4064</v>
      </c>
      <c r="U970" t="s">
        <v>4065</v>
      </c>
      <c r="V970">
        <v>2314</v>
      </c>
      <c r="W970" t="s">
        <v>5239</v>
      </c>
      <c r="X970" t="s">
        <v>5240</v>
      </c>
      <c r="Y970" t="s">
        <v>5234</v>
      </c>
      <c r="Z970" t="s">
        <v>60</v>
      </c>
      <c r="AA970" t="s">
        <v>280</v>
      </c>
      <c r="AB970" t="s">
        <v>4086</v>
      </c>
      <c r="AC970" t="s">
        <v>282</v>
      </c>
      <c r="AD970" t="s">
        <v>128</v>
      </c>
      <c r="AE970" t="s">
        <v>129</v>
      </c>
      <c r="AF970" t="s">
        <v>4071</v>
      </c>
      <c r="AG970" t="s">
        <v>747</v>
      </c>
      <c r="AH970" t="s">
        <v>4072</v>
      </c>
      <c r="AI970" t="s">
        <v>155</v>
      </c>
      <c r="AJ970" t="s">
        <v>1484</v>
      </c>
      <c r="AK970">
        <v>2253</v>
      </c>
      <c r="AL970" t="s">
        <v>5239</v>
      </c>
      <c r="AM970" t="s">
        <v>5241</v>
      </c>
      <c r="AN970" t="s">
        <v>4088</v>
      </c>
      <c r="AO970" t="s">
        <v>77</v>
      </c>
      <c r="AP970">
        <v>0</v>
      </c>
      <c r="AQ970" t="s">
        <v>341</v>
      </c>
      <c r="AR970" t="s">
        <v>79</v>
      </c>
      <c r="AS970" t="s">
        <v>155</v>
      </c>
      <c r="AT970" t="s">
        <v>1484</v>
      </c>
      <c r="AU970" t="s">
        <v>82</v>
      </c>
      <c r="AV970" t="s">
        <v>335</v>
      </c>
      <c r="AW970">
        <v>0</v>
      </c>
    </row>
    <row r="971" spans="1:49" x14ac:dyDescent="0.2">
      <c r="A971">
        <v>653</v>
      </c>
      <c r="B971">
        <v>7</v>
      </c>
      <c r="C971" t="s">
        <v>5229</v>
      </c>
      <c r="D971" t="s">
        <v>5230</v>
      </c>
      <c r="E971">
        <v>16</v>
      </c>
      <c r="F971">
        <v>9606</v>
      </c>
      <c r="G971" t="s">
        <v>51</v>
      </c>
      <c r="H971" t="s">
        <v>2894</v>
      </c>
      <c r="I971" t="s">
        <v>53</v>
      </c>
      <c r="J971" t="s">
        <v>54</v>
      </c>
      <c r="K971" t="s">
        <v>5231</v>
      </c>
      <c r="L971" t="s">
        <v>56</v>
      </c>
      <c r="M971" t="s">
        <v>4062</v>
      </c>
      <c r="N971" t="s">
        <v>58</v>
      </c>
      <c r="O971" t="s">
        <v>59</v>
      </c>
      <c r="P971" t="s">
        <v>60</v>
      </c>
      <c r="Q971" t="s">
        <v>61</v>
      </c>
      <c r="R971">
        <v>0.1</v>
      </c>
      <c r="S971" t="s">
        <v>4063</v>
      </c>
      <c r="T971" t="s">
        <v>4064</v>
      </c>
      <c r="U971" t="s">
        <v>4065</v>
      </c>
      <c r="V971">
        <v>2315</v>
      </c>
      <c r="W971" t="s">
        <v>5242</v>
      </c>
      <c r="X971" t="s">
        <v>5243</v>
      </c>
      <c r="Y971" t="s">
        <v>4098</v>
      </c>
      <c r="Z971" t="s">
        <v>60</v>
      </c>
      <c r="AA971" t="s">
        <v>100</v>
      </c>
      <c r="AB971" t="s">
        <v>4099</v>
      </c>
      <c r="AC971" t="s">
        <v>70</v>
      </c>
      <c r="AD971" t="s">
        <v>3805</v>
      </c>
      <c r="AE971" t="s">
        <v>3971</v>
      </c>
      <c r="AF971" t="s">
        <v>4100</v>
      </c>
      <c r="AG971" t="s">
        <v>747</v>
      </c>
      <c r="AH971" t="s">
        <v>4101</v>
      </c>
      <c r="AI971" t="s">
        <v>4102</v>
      </c>
      <c r="AJ971" t="s">
        <v>4103</v>
      </c>
      <c r="AK971">
        <v>2254</v>
      </c>
      <c r="AL971" t="s">
        <v>5242</v>
      </c>
      <c r="AM971" t="s">
        <v>5244</v>
      </c>
      <c r="AN971" t="s">
        <v>88</v>
      </c>
      <c r="AO971" t="s">
        <v>77</v>
      </c>
      <c r="AP971">
        <v>0</v>
      </c>
      <c r="AQ971" t="s">
        <v>4105</v>
      </c>
      <c r="AR971" t="s">
        <v>90</v>
      </c>
      <c r="AS971" t="s">
        <v>74</v>
      </c>
      <c r="AT971" t="s">
        <v>74</v>
      </c>
      <c r="AU971" t="s">
        <v>91</v>
      </c>
      <c r="AV971" t="s">
        <v>92</v>
      </c>
      <c r="AW971">
        <v>0</v>
      </c>
    </row>
    <row r="972" spans="1:49" x14ac:dyDescent="0.2">
      <c r="A972">
        <v>654</v>
      </c>
      <c r="B972">
        <v>7</v>
      </c>
      <c r="C972" t="s">
        <v>5245</v>
      </c>
      <c r="D972" t="s">
        <v>5230</v>
      </c>
      <c r="E972">
        <v>16</v>
      </c>
      <c r="F972">
        <v>9606</v>
      </c>
      <c r="G972" t="s">
        <v>51</v>
      </c>
      <c r="H972" t="s">
        <v>2894</v>
      </c>
      <c r="I972" t="s">
        <v>53</v>
      </c>
      <c r="J972" t="s">
        <v>54</v>
      </c>
      <c r="K972" t="s">
        <v>5231</v>
      </c>
      <c r="L972" t="s">
        <v>56</v>
      </c>
      <c r="M972" t="s">
        <v>4062</v>
      </c>
      <c r="N972" t="s">
        <v>58</v>
      </c>
      <c r="O972" t="s">
        <v>59</v>
      </c>
      <c r="P972" t="s">
        <v>60</v>
      </c>
      <c r="Q972" t="s">
        <v>61</v>
      </c>
      <c r="R972">
        <v>0.1</v>
      </c>
      <c r="S972" t="s">
        <v>4063</v>
      </c>
      <c r="T972" t="s">
        <v>4064</v>
      </c>
      <c r="U972" t="s">
        <v>4065</v>
      </c>
      <c r="V972">
        <v>2316</v>
      </c>
      <c r="W972" t="s">
        <v>5246</v>
      </c>
      <c r="X972" t="s">
        <v>5247</v>
      </c>
      <c r="Y972" t="s">
        <v>5234</v>
      </c>
      <c r="Z972" t="s">
        <v>60</v>
      </c>
      <c r="AA972" t="s">
        <v>4069</v>
      </c>
      <c r="AB972" t="s">
        <v>4070</v>
      </c>
      <c r="AC972" t="s">
        <v>282</v>
      </c>
      <c r="AD972" t="s">
        <v>128</v>
      </c>
      <c r="AE972" t="s">
        <v>129</v>
      </c>
      <c r="AF972" t="s">
        <v>4071</v>
      </c>
      <c r="AG972" t="s">
        <v>747</v>
      </c>
      <c r="AH972" t="s">
        <v>4072</v>
      </c>
      <c r="AI972" t="s">
        <v>155</v>
      </c>
      <c r="AJ972" t="s">
        <v>1484</v>
      </c>
      <c r="AK972">
        <v>2255</v>
      </c>
      <c r="AL972" t="s">
        <v>5246</v>
      </c>
      <c r="AM972" t="s">
        <v>5248</v>
      </c>
      <c r="AN972" t="s">
        <v>747</v>
      </c>
      <c r="AO972" t="s">
        <v>77</v>
      </c>
      <c r="AP972">
        <v>0</v>
      </c>
      <c r="AQ972" t="s">
        <v>5249</v>
      </c>
      <c r="AR972" t="s">
        <v>79</v>
      </c>
      <c r="AS972" t="s">
        <v>155</v>
      </c>
      <c r="AT972" t="s">
        <v>1484</v>
      </c>
      <c r="AU972" t="s">
        <v>4075</v>
      </c>
      <c r="AV972" t="s">
        <v>620</v>
      </c>
      <c r="AW972">
        <v>0</v>
      </c>
    </row>
    <row r="973" spans="1:49" x14ac:dyDescent="0.2">
      <c r="A973">
        <v>654</v>
      </c>
      <c r="B973">
        <v>7</v>
      </c>
      <c r="C973" t="s">
        <v>5245</v>
      </c>
      <c r="D973" t="s">
        <v>5230</v>
      </c>
      <c r="E973">
        <v>16</v>
      </c>
      <c r="F973">
        <v>9606</v>
      </c>
      <c r="G973" t="s">
        <v>51</v>
      </c>
      <c r="H973" t="s">
        <v>2894</v>
      </c>
      <c r="I973" t="s">
        <v>53</v>
      </c>
      <c r="J973" t="s">
        <v>54</v>
      </c>
      <c r="K973" t="s">
        <v>5231</v>
      </c>
      <c r="L973" t="s">
        <v>56</v>
      </c>
      <c r="M973" t="s">
        <v>4062</v>
      </c>
      <c r="N973" t="s">
        <v>58</v>
      </c>
      <c r="O973" t="s">
        <v>59</v>
      </c>
      <c r="P973" t="s">
        <v>60</v>
      </c>
      <c r="Q973" t="s">
        <v>61</v>
      </c>
      <c r="R973">
        <v>0.1</v>
      </c>
      <c r="S973" t="s">
        <v>4063</v>
      </c>
      <c r="T973" t="s">
        <v>4064</v>
      </c>
      <c r="U973" t="s">
        <v>4065</v>
      </c>
      <c r="V973">
        <v>2317</v>
      </c>
      <c r="W973" t="s">
        <v>5250</v>
      </c>
      <c r="X973" t="s">
        <v>5251</v>
      </c>
      <c r="Y973" t="s">
        <v>5234</v>
      </c>
      <c r="Z973" t="s">
        <v>60</v>
      </c>
      <c r="AA973" t="s">
        <v>4069</v>
      </c>
      <c r="AB973" t="s">
        <v>4070</v>
      </c>
      <c r="AC973" t="s">
        <v>282</v>
      </c>
      <c r="AD973" t="s">
        <v>128</v>
      </c>
      <c r="AE973" t="s">
        <v>129</v>
      </c>
      <c r="AF973" t="s">
        <v>4071</v>
      </c>
      <c r="AG973" t="s">
        <v>747</v>
      </c>
      <c r="AH973" t="s">
        <v>4072</v>
      </c>
      <c r="AI973" t="s">
        <v>155</v>
      </c>
      <c r="AJ973" t="s">
        <v>1484</v>
      </c>
      <c r="AK973">
        <v>2256</v>
      </c>
      <c r="AL973" t="s">
        <v>5250</v>
      </c>
      <c r="AM973" t="s">
        <v>5252</v>
      </c>
      <c r="AN973" t="s">
        <v>4080</v>
      </c>
      <c r="AO973" t="s">
        <v>77</v>
      </c>
      <c r="AP973">
        <v>0</v>
      </c>
      <c r="AQ973" t="s">
        <v>5249</v>
      </c>
      <c r="AR973" t="s">
        <v>90</v>
      </c>
      <c r="AS973" t="s">
        <v>155</v>
      </c>
      <c r="AT973" t="s">
        <v>1484</v>
      </c>
      <c r="AU973" t="s">
        <v>4081</v>
      </c>
      <c r="AV973" t="s">
        <v>620</v>
      </c>
      <c r="AW973">
        <v>0</v>
      </c>
    </row>
    <row r="974" spans="1:49" x14ac:dyDescent="0.2">
      <c r="A974">
        <v>654</v>
      </c>
      <c r="B974">
        <v>7</v>
      </c>
      <c r="C974" t="s">
        <v>5245</v>
      </c>
      <c r="D974" t="s">
        <v>5230</v>
      </c>
      <c r="E974">
        <v>16</v>
      </c>
      <c r="F974">
        <v>9606</v>
      </c>
      <c r="G974" t="s">
        <v>51</v>
      </c>
      <c r="H974" t="s">
        <v>2894</v>
      </c>
      <c r="I974" t="s">
        <v>53</v>
      </c>
      <c r="J974" t="s">
        <v>54</v>
      </c>
      <c r="K974" t="s">
        <v>5231</v>
      </c>
      <c r="L974" t="s">
        <v>56</v>
      </c>
      <c r="M974" t="s">
        <v>4062</v>
      </c>
      <c r="N974" t="s">
        <v>58</v>
      </c>
      <c r="O974" t="s">
        <v>59</v>
      </c>
      <c r="P974" t="s">
        <v>60</v>
      </c>
      <c r="Q974" t="s">
        <v>61</v>
      </c>
      <c r="R974">
        <v>0.1</v>
      </c>
      <c r="S974" t="s">
        <v>4063</v>
      </c>
      <c r="T974" t="s">
        <v>4064</v>
      </c>
      <c r="U974" t="s">
        <v>4065</v>
      </c>
      <c r="V974">
        <v>2318</v>
      </c>
      <c r="W974" t="s">
        <v>5253</v>
      </c>
      <c r="X974" t="s">
        <v>5254</v>
      </c>
      <c r="Y974" t="s">
        <v>5234</v>
      </c>
      <c r="Z974" t="s">
        <v>60</v>
      </c>
      <c r="AA974" t="s">
        <v>280</v>
      </c>
      <c r="AB974" t="s">
        <v>4086</v>
      </c>
      <c r="AC974" t="s">
        <v>282</v>
      </c>
      <c r="AD974" t="s">
        <v>128</v>
      </c>
      <c r="AE974" t="s">
        <v>129</v>
      </c>
      <c r="AF974" t="s">
        <v>4071</v>
      </c>
      <c r="AG974" t="s">
        <v>747</v>
      </c>
      <c r="AH974" t="s">
        <v>4072</v>
      </c>
      <c r="AI974" t="s">
        <v>155</v>
      </c>
      <c r="AJ974" t="s">
        <v>1484</v>
      </c>
      <c r="AK974">
        <v>2257</v>
      </c>
      <c r="AL974" t="s">
        <v>5253</v>
      </c>
      <c r="AM974" t="s">
        <v>5255</v>
      </c>
      <c r="AN974" t="s">
        <v>4088</v>
      </c>
      <c r="AO974" t="s">
        <v>77</v>
      </c>
      <c r="AP974">
        <v>0</v>
      </c>
      <c r="AQ974" t="s">
        <v>5256</v>
      </c>
      <c r="AR974" t="s">
        <v>90</v>
      </c>
      <c r="AS974" t="s">
        <v>155</v>
      </c>
      <c r="AT974" t="s">
        <v>1484</v>
      </c>
      <c r="AU974" t="s">
        <v>82</v>
      </c>
      <c r="AV974" t="s">
        <v>335</v>
      </c>
      <c r="AW974">
        <v>0</v>
      </c>
    </row>
    <row r="975" spans="1:49" x14ac:dyDescent="0.2">
      <c r="A975">
        <v>654</v>
      </c>
      <c r="B975">
        <v>7</v>
      </c>
      <c r="C975" t="s">
        <v>5245</v>
      </c>
      <c r="D975" t="s">
        <v>5230</v>
      </c>
      <c r="E975">
        <v>16</v>
      </c>
      <c r="F975">
        <v>9606</v>
      </c>
      <c r="G975" t="s">
        <v>51</v>
      </c>
      <c r="H975" t="s">
        <v>2894</v>
      </c>
      <c r="I975" t="s">
        <v>53</v>
      </c>
      <c r="J975" t="s">
        <v>54</v>
      </c>
      <c r="K975" t="s">
        <v>5231</v>
      </c>
      <c r="L975" t="s">
        <v>56</v>
      </c>
      <c r="M975" t="s">
        <v>4062</v>
      </c>
      <c r="N975" t="s">
        <v>58</v>
      </c>
      <c r="O975" t="s">
        <v>59</v>
      </c>
      <c r="P975" t="s">
        <v>60</v>
      </c>
      <c r="Q975" t="s">
        <v>61</v>
      </c>
      <c r="R975">
        <v>0.1</v>
      </c>
      <c r="S975" t="s">
        <v>4063</v>
      </c>
      <c r="T975" t="s">
        <v>4064</v>
      </c>
      <c r="U975" t="s">
        <v>4065</v>
      </c>
      <c r="V975">
        <v>2319</v>
      </c>
      <c r="W975" t="s">
        <v>5257</v>
      </c>
      <c r="X975" t="s">
        <v>5258</v>
      </c>
      <c r="Y975" t="s">
        <v>4098</v>
      </c>
      <c r="Z975" t="s">
        <v>60</v>
      </c>
      <c r="AA975" t="s">
        <v>100</v>
      </c>
      <c r="AB975" t="s">
        <v>4099</v>
      </c>
      <c r="AC975" t="s">
        <v>70</v>
      </c>
      <c r="AD975" t="s">
        <v>3805</v>
      </c>
      <c r="AE975" t="s">
        <v>3971</v>
      </c>
      <c r="AF975" t="s">
        <v>4100</v>
      </c>
      <c r="AG975" t="s">
        <v>747</v>
      </c>
      <c r="AH975" t="s">
        <v>4101</v>
      </c>
      <c r="AI975" t="s">
        <v>4102</v>
      </c>
      <c r="AJ975" t="s">
        <v>4103</v>
      </c>
      <c r="AK975">
        <v>2258</v>
      </c>
      <c r="AL975" t="s">
        <v>5257</v>
      </c>
      <c r="AM975" t="s">
        <v>5259</v>
      </c>
      <c r="AN975" t="s">
        <v>88</v>
      </c>
      <c r="AO975" t="s">
        <v>77</v>
      </c>
      <c r="AP975">
        <v>0</v>
      </c>
      <c r="AQ975" t="s">
        <v>4105</v>
      </c>
      <c r="AR975" t="s">
        <v>90</v>
      </c>
      <c r="AS975" t="s">
        <v>74</v>
      </c>
      <c r="AT975" t="s">
        <v>74</v>
      </c>
      <c r="AU975" t="s">
        <v>91</v>
      </c>
      <c r="AV975" t="s">
        <v>92</v>
      </c>
      <c r="AW975">
        <v>0</v>
      </c>
    </row>
    <row r="976" spans="1:49" x14ac:dyDescent="0.2">
      <c r="A976">
        <v>670</v>
      </c>
      <c r="B976">
        <v>7</v>
      </c>
      <c r="C976" t="s">
        <v>5260</v>
      </c>
      <c r="D976" t="s">
        <v>5261</v>
      </c>
      <c r="E976">
        <v>24</v>
      </c>
      <c r="F976">
        <v>9606</v>
      </c>
      <c r="G976" t="s">
        <v>51</v>
      </c>
      <c r="H976" t="s">
        <v>117</v>
      </c>
      <c r="I976" t="s">
        <v>53</v>
      </c>
      <c r="J976" t="s">
        <v>54</v>
      </c>
      <c r="K976" t="s">
        <v>118</v>
      </c>
      <c r="L976" t="s">
        <v>56</v>
      </c>
      <c r="M976" t="s">
        <v>4062</v>
      </c>
      <c r="N976" t="s">
        <v>58</v>
      </c>
      <c r="O976" t="s">
        <v>59</v>
      </c>
      <c r="P976" t="s">
        <v>60</v>
      </c>
      <c r="Q976" t="s">
        <v>61</v>
      </c>
      <c r="R976" t="e">
        <v>#N/A</v>
      </c>
      <c r="S976" t="s">
        <v>4063</v>
      </c>
      <c r="T976" t="s">
        <v>4064</v>
      </c>
      <c r="U976" t="s">
        <v>4065</v>
      </c>
      <c r="V976">
        <v>2369</v>
      </c>
      <c r="W976" t="s">
        <v>5262</v>
      </c>
      <c r="X976" t="s">
        <v>5263</v>
      </c>
      <c r="Y976" t="s">
        <v>5264</v>
      </c>
      <c r="Z976" t="s">
        <v>60</v>
      </c>
      <c r="AA976" t="s">
        <v>100</v>
      </c>
      <c r="AB976" t="s">
        <v>5265</v>
      </c>
      <c r="AC976" t="s">
        <v>92</v>
      </c>
      <c r="AD976" t="s">
        <v>128</v>
      </c>
      <c r="AE976" t="s">
        <v>129</v>
      </c>
      <c r="AF976" t="s">
        <v>5266</v>
      </c>
      <c r="AG976" t="s">
        <v>747</v>
      </c>
      <c r="AH976" t="s">
        <v>5267</v>
      </c>
      <c r="AI976" t="s">
        <v>158</v>
      </c>
      <c r="AJ976" t="s">
        <v>74</v>
      </c>
      <c r="AK976">
        <v>2362</v>
      </c>
      <c r="AL976" t="s">
        <v>5262</v>
      </c>
      <c r="AM976" t="s">
        <v>5268</v>
      </c>
      <c r="AN976" t="s">
        <v>88</v>
      </c>
      <c r="AO976" t="s">
        <v>77</v>
      </c>
      <c r="AP976">
        <v>1</v>
      </c>
      <c r="AQ976" t="s">
        <v>5269</v>
      </c>
      <c r="AR976" t="s">
        <v>90</v>
      </c>
      <c r="AS976" t="s">
        <v>74</v>
      </c>
      <c r="AT976" t="s">
        <v>74</v>
      </c>
      <c r="AU976" t="s">
        <v>91</v>
      </c>
      <c r="AV976" t="s">
        <v>92</v>
      </c>
      <c r="AW976">
        <v>1</v>
      </c>
    </row>
    <row r="977" spans="1:49" x14ac:dyDescent="0.2">
      <c r="A977">
        <v>670</v>
      </c>
      <c r="B977">
        <v>7</v>
      </c>
      <c r="C977" t="s">
        <v>5260</v>
      </c>
      <c r="D977" t="s">
        <v>5261</v>
      </c>
      <c r="E977">
        <v>24</v>
      </c>
      <c r="F977">
        <v>9606</v>
      </c>
      <c r="G977" t="s">
        <v>51</v>
      </c>
      <c r="H977" t="s">
        <v>117</v>
      </c>
      <c r="I977" t="s">
        <v>53</v>
      </c>
      <c r="J977" t="s">
        <v>54</v>
      </c>
      <c r="K977" t="s">
        <v>118</v>
      </c>
      <c r="L977" t="s">
        <v>56</v>
      </c>
      <c r="M977" t="s">
        <v>4062</v>
      </c>
      <c r="N977" t="s">
        <v>58</v>
      </c>
      <c r="O977" t="s">
        <v>59</v>
      </c>
      <c r="P977" t="s">
        <v>60</v>
      </c>
      <c r="Q977" t="s">
        <v>61</v>
      </c>
      <c r="R977" t="e">
        <v>#N/A</v>
      </c>
      <c r="S977" t="s">
        <v>4063</v>
      </c>
      <c r="T977" t="s">
        <v>4064</v>
      </c>
      <c r="U977" t="s">
        <v>4065</v>
      </c>
      <c r="V977">
        <v>2370</v>
      </c>
      <c r="W977" t="s">
        <v>5260</v>
      </c>
      <c r="X977" t="s">
        <v>5270</v>
      </c>
      <c r="Y977" t="s">
        <v>5271</v>
      </c>
      <c r="Z977" t="s">
        <v>60</v>
      </c>
      <c r="AA977" t="s">
        <v>280</v>
      </c>
      <c r="AB977" t="s">
        <v>3970</v>
      </c>
      <c r="AC977" t="s">
        <v>282</v>
      </c>
      <c r="AD977" t="s">
        <v>3805</v>
      </c>
      <c r="AE977" t="s">
        <v>3971</v>
      </c>
      <c r="AF977" t="s">
        <v>4100</v>
      </c>
      <c r="AG977" t="s">
        <v>747</v>
      </c>
      <c r="AH977" t="s">
        <v>4119</v>
      </c>
      <c r="AI977" t="s">
        <v>155</v>
      </c>
      <c r="AJ977" t="s">
        <v>1484</v>
      </c>
      <c r="AK977">
        <v>2363</v>
      </c>
      <c r="AL977" t="s">
        <v>5260</v>
      </c>
      <c r="AM977" t="s">
        <v>5272</v>
      </c>
      <c r="AN977" t="s">
        <v>4121</v>
      </c>
      <c r="AO977" t="s">
        <v>77</v>
      </c>
      <c r="AP977">
        <v>0</v>
      </c>
      <c r="AQ977" t="s">
        <v>5269</v>
      </c>
      <c r="AR977" t="s">
        <v>79</v>
      </c>
      <c r="AS977" t="s">
        <v>155</v>
      </c>
      <c r="AT977" t="s">
        <v>1484</v>
      </c>
      <c r="AU977" t="s">
        <v>82</v>
      </c>
      <c r="AV977" t="s">
        <v>335</v>
      </c>
      <c r="AW977">
        <v>0</v>
      </c>
    </row>
    <row r="978" spans="1:49" x14ac:dyDescent="0.2">
      <c r="A978">
        <v>671</v>
      </c>
      <c r="B978">
        <v>7</v>
      </c>
      <c r="C978" t="s">
        <v>5273</v>
      </c>
      <c r="D978" t="s">
        <v>5274</v>
      </c>
      <c r="E978">
        <v>20</v>
      </c>
      <c r="F978">
        <v>9606</v>
      </c>
      <c r="G978" t="s">
        <v>51</v>
      </c>
      <c r="H978" t="s">
        <v>2894</v>
      </c>
      <c r="I978" t="s">
        <v>53</v>
      </c>
      <c r="J978" t="s">
        <v>54</v>
      </c>
      <c r="K978" t="s">
        <v>3104</v>
      </c>
      <c r="L978" t="s">
        <v>56</v>
      </c>
      <c r="M978" t="s">
        <v>4062</v>
      </c>
      <c r="N978" t="s">
        <v>58</v>
      </c>
      <c r="O978" t="s">
        <v>59</v>
      </c>
      <c r="P978" t="s">
        <v>60</v>
      </c>
      <c r="Q978" t="s">
        <v>61</v>
      </c>
      <c r="R978" t="e">
        <v>#N/A</v>
      </c>
      <c r="S978" t="s">
        <v>4063</v>
      </c>
      <c r="T978" t="s">
        <v>4064</v>
      </c>
      <c r="U978" t="s">
        <v>4065</v>
      </c>
      <c r="V978">
        <v>2371</v>
      </c>
      <c r="W978" t="s">
        <v>5275</v>
      </c>
      <c r="X978" t="s">
        <v>5276</v>
      </c>
      <c r="Y978" t="s">
        <v>5277</v>
      </c>
      <c r="Z978" t="s">
        <v>60</v>
      </c>
      <c r="AA978" t="s">
        <v>5014</v>
      </c>
      <c r="AB978" t="s">
        <v>5278</v>
      </c>
      <c r="AC978" t="s">
        <v>5279</v>
      </c>
      <c r="AD978" t="s">
        <v>128</v>
      </c>
      <c r="AE978" t="s">
        <v>129</v>
      </c>
      <c r="AF978" t="s">
        <v>5280</v>
      </c>
      <c r="AG978" t="s">
        <v>4102</v>
      </c>
      <c r="AH978" t="s">
        <v>5278</v>
      </c>
      <c r="AI978" t="s">
        <v>4102</v>
      </c>
      <c r="AJ978" t="s">
        <v>5278</v>
      </c>
      <c r="AK978">
        <v>2364</v>
      </c>
      <c r="AL978" t="s">
        <v>5275</v>
      </c>
      <c r="AM978" t="s">
        <v>5281</v>
      </c>
      <c r="AN978" t="s">
        <v>4121</v>
      </c>
      <c r="AO978" t="s">
        <v>77</v>
      </c>
      <c r="AP978">
        <v>0</v>
      </c>
      <c r="AQ978" t="s">
        <v>3516</v>
      </c>
      <c r="AR978" t="s">
        <v>79</v>
      </c>
      <c r="AS978" t="s">
        <v>155</v>
      </c>
      <c r="AT978" t="s">
        <v>1484</v>
      </c>
      <c r="AU978" t="s">
        <v>856</v>
      </c>
      <c r="AV978" t="s">
        <v>4760</v>
      </c>
      <c r="AW978">
        <v>0</v>
      </c>
    </row>
    <row r="979" spans="1:49" x14ac:dyDescent="0.2">
      <c r="A979">
        <v>671</v>
      </c>
      <c r="B979">
        <v>7</v>
      </c>
      <c r="C979" t="s">
        <v>5273</v>
      </c>
      <c r="D979" t="s">
        <v>5274</v>
      </c>
      <c r="E979">
        <v>20</v>
      </c>
      <c r="F979">
        <v>9606</v>
      </c>
      <c r="G979" t="s">
        <v>51</v>
      </c>
      <c r="H979" t="s">
        <v>2894</v>
      </c>
      <c r="I979" t="s">
        <v>53</v>
      </c>
      <c r="J979" t="s">
        <v>54</v>
      </c>
      <c r="K979" t="s">
        <v>3104</v>
      </c>
      <c r="L979" t="s">
        <v>56</v>
      </c>
      <c r="M979" t="s">
        <v>4062</v>
      </c>
      <c r="N979" t="s">
        <v>58</v>
      </c>
      <c r="O979" t="s">
        <v>59</v>
      </c>
      <c r="P979" t="s">
        <v>60</v>
      </c>
      <c r="Q979" t="s">
        <v>61</v>
      </c>
      <c r="R979" t="e">
        <v>#N/A</v>
      </c>
      <c r="S979" t="s">
        <v>4063</v>
      </c>
      <c r="T979" t="s">
        <v>4064</v>
      </c>
      <c r="U979" t="s">
        <v>4065</v>
      </c>
      <c r="V979">
        <v>2372</v>
      </c>
      <c r="W979" t="s">
        <v>5282</v>
      </c>
      <c r="X979" t="s">
        <v>5283</v>
      </c>
      <c r="Y979" t="s">
        <v>5284</v>
      </c>
      <c r="Z979" t="s">
        <v>60</v>
      </c>
      <c r="AA979" t="s">
        <v>5014</v>
      </c>
      <c r="AB979" t="s">
        <v>5278</v>
      </c>
      <c r="AC979" t="s">
        <v>5279</v>
      </c>
      <c r="AD979" t="s">
        <v>128</v>
      </c>
      <c r="AE979" t="s">
        <v>129</v>
      </c>
      <c r="AF979" t="s">
        <v>5280</v>
      </c>
      <c r="AG979" t="s">
        <v>4102</v>
      </c>
      <c r="AH979" t="s">
        <v>5278</v>
      </c>
      <c r="AI979" t="s">
        <v>4102</v>
      </c>
      <c r="AJ979" t="s">
        <v>5278</v>
      </c>
      <c r="AK979">
        <v>2365</v>
      </c>
      <c r="AL979" t="s">
        <v>5282</v>
      </c>
      <c r="AM979" t="s">
        <v>5285</v>
      </c>
      <c r="AN979" t="s">
        <v>4127</v>
      </c>
      <c r="AO979" t="s">
        <v>77</v>
      </c>
      <c r="AP979">
        <v>0</v>
      </c>
      <c r="AQ979" t="s">
        <v>5286</v>
      </c>
      <c r="AR979" t="s">
        <v>90</v>
      </c>
      <c r="AS979" t="s">
        <v>155</v>
      </c>
      <c r="AT979" t="s">
        <v>1484</v>
      </c>
      <c r="AU979" t="s">
        <v>856</v>
      </c>
      <c r="AV979" t="s">
        <v>4760</v>
      </c>
      <c r="AW979">
        <v>0</v>
      </c>
    </row>
    <row r="980" spans="1:49" x14ac:dyDescent="0.2">
      <c r="A980">
        <v>672</v>
      </c>
      <c r="B980">
        <v>7</v>
      </c>
      <c r="C980" t="s">
        <v>5287</v>
      </c>
      <c r="D980" t="s">
        <v>5288</v>
      </c>
      <c r="E980">
        <v>16</v>
      </c>
      <c r="F980">
        <v>9606</v>
      </c>
      <c r="G980" t="s">
        <v>51</v>
      </c>
      <c r="H980" t="s">
        <v>117</v>
      </c>
      <c r="I980" t="s">
        <v>53</v>
      </c>
      <c r="J980" t="s">
        <v>54</v>
      </c>
      <c r="K980" t="s">
        <v>118</v>
      </c>
      <c r="L980" t="s">
        <v>56</v>
      </c>
      <c r="M980" t="s">
        <v>4062</v>
      </c>
      <c r="N980" t="s">
        <v>58</v>
      </c>
      <c r="O980" t="s">
        <v>59</v>
      </c>
      <c r="P980" t="s">
        <v>60</v>
      </c>
      <c r="Q980" t="s">
        <v>61</v>
      </c>
      <c r="R980" t="e">
        <v>#N/A</v>
      </c>
      <c r="S980" t="s">
        <v>4063</v>
      </c>
      <c r="T980" t="s">
        <v>4064</v>
      </c>
      <c r="U980" t="s">
        <v>4065</v>
      </c>
      <c r="V980">
        <v>2373</v>
      </c>
      <c r="W980" t="s">
        <v>5287</v>
      </c>
      <c r="X980" t="s">
        <v>5289</v>
      </c>
      <c r="Y980" t="s">
        <v>5290</v>
      </c>
      <c r="Z980" t="s">
        <v>60</v>
      </c>
      <c r="AA980" t="s">
        <v>280</v>
      </c>
      <c r="AB980" t="s">
        <v>5291</v>
      </c>
      <c r="AC980" t="s">
        <v>5292</v>
      </c>
      <c r="AD980" t="s">
        <v>3805</v>
      </c>
      <c r="AE980" t="s">
        <v>3971</v>
      </c>
      <c r="AF980" t="s">
        <v>5293</v>
      </c>
      <c r="AG980" t="s">
        <v>747</v>
      </c>
      <c r="AH980" t="s">
        <v>5294</v>
      </c>
      <c r="AI980" t="s">
        <v>4102</v>
      </c>
      <c r="AJ980" t="s">
        <v>4103</v>
      </c>
      <c r="AK980">
        <v>2366</v>
      </c>
      <c r="AL980" t="s">
        <v>5287</v>
      </c>
      <c r="AM980" t="s">
        <v>5295</v>
      </c>
      <c r="AN980" t="s">
        <v>284</v>
      </c>
      <c r="AO980" t="s">
        <v>77</v>
      </c>
      <c r="AP980">
        <v>0</v>
      </c>
      <c r="AQ980" t="s">
        <v>2298</v>
      </c>
      <c r="AR980" t="s">
        <v>79</v>
      </c>
      <c r="AS980" t="s">
        <v>74</v>
      </c>
      <c r="AT980" t="s">
        <v>74</v>
      </c>
      <c r="AU980" t="s">
        <v>5292</v>
      </c>
      <c r="AV980" t="s">
        <v>5296</v>
      </c>
      <c r="AW980">
        <v>0</v>
      </c>
    </row>
    <row r="981" spans="1:49" x14ac:dyDescent="0.2">
      <c r="A981">
        <v>672</v>
      </c>
      <c r="B981">
        <v>7</v>
      </c>
      <c r="C981" t="s">
        <v>5287</v>
      </c>
      <c r="D981" t="s">
        <v>5288</v>
      </c>
      <c r="E981">
        <v>16</v>
      </c>
      <c r="F981">
        <v>9606</v>
      </c>
      <c r="G981" t="s">
        <v>51</v>
      </c>
      <c r="H981" t="s">
        <v>117</v>
      </c>
      <c r="I981" t="s">
        <v>53</v>
      </c>
      <c r="J981" t="s">
        <v>54</v>
      </c>
      <c r="K981" t="s">
        <v>118</v>
      </c>
      <c r="L981" t="s">
        <v>56</v>
      </c>
      <c r="M981" t="s">
        <v>4062</v>
      </c>
      <c r="N981" t="s">
        <v>58</v>
      </c>
      <c r="O981" t="s">
        <v>59</v>
      </c>
      <c r="P981" t="s">
        <v>60</v>
      </c>
      <c r="Q981" t="s">
        <v>61</v>
      </c>
      <c r="R981" t="e">
        <v>#N/A</v>
      </c>
      <c r="S981" t="s">
        <v>4063</v>
      </c>
      <c r="T981" t="s">
        <v>4064</v>
      </c>
      <c r="U981" t="s">
        <v>4065</v>
      </c>
      <c r="V981">
        <v>2374</v>
      </c>
      <c r="W981" t="s">
        <v>5297</v>
      </c>
      <c r="X981" t="s">
        <v>5298</v>
      </c>
      <c r="Y981" t="s">
        <v>5299</v>
      </c>
      <c r="Z981" t="s">
        <v>60</v>
      </c>
      <c r="AA981" t="s">
        <v>100</v>
      </c>
      <c r="AB981" t="s">
        <v>5265</v>
      </c>
      <c r="AC981" t="s">
        <v>92</v>
      </c>
      <c r="AD981" t="s">
        <v>128</v>
      </c>
      <c r="AE981" t="s">
        <v>129</v>
      </c>
      <c r="AF981" t="s">
        <v>5300</v>
      </c>
      <c r="AG981" t="s">
        <v>747</v>
      </c>
      <c r="AH981" t="s">
        <v>5267</v>
      </c>
      <c r="AI981" t="s">
        <v>158</v>
      </c>
      <c r="AJ981" t="s">
        <v>74</v>
      </c>
      <c r="AK981">
        <v>2367</v>
      </c>
      <c r="AL981" t="s">
        <v>5297</v>
      </c>
      <c r="AM981" t="s">
        <v>5301</v>
      </c>
      <c r="AN981" t="s">
        <v>88</v>
      </c>
      <c r="AO981" t="s">
        <v>77</v>
      </c>
      <c r="AP981">
        <v>1</v>
      </c>
      <c r="AQ981" t="s">
        <v>4105</v>
      </c>
      <c r="AR981" t="s">
        <v>90</v>
      </c>
      <c r="AS981" t="s">
        <v>74</v>
      </c>
      <c r="AT981" t="s">
        <v>74</v>
      </c>
      <c r="AU981" t="s">
        <v>91</v>
      </c>
      <c r="AV981" t="s">
        <v>92</v>
      </c>
      <c r="AW981">
        <v>1</v>
      </c>
    </row>
    <row r="982" spans="1:49" x14ac:dyDescent="0.2">
      <c r="A982">
        <v>678</v>
      </c>
      <c r="B982">
        <v>7</v>
      </c>
      <c r="C982" t="s">
        <v>5302</v>
      </c>
      <c r="D982" t="s">
        <v>5303</v>
      </c>
      <c r="E982">
        <v>16</v>
      </c>
      <c r="F982">
        <v>10029</v>
      </c>
      <c r="G982" t="s">
        <v>3962</v>
      </c>
      <c r="H982" t="s">
        <v>3963</v>
      </c>
      <c r="I982" t="s">
        <v>53</v>
      </c>
      <c r="J982" t="s">
        <v>54</v>
      </c>
      <c r="K982" t="s">
        <v>3964</v>
      </c>
      <c r="L982" t="s">
        <v>56</v>
      </c>
      <c r="M982" t="s">
        <v>4062</v>
      </c>
      <c r="N982" t="s">
        <v>58</v>
      </c>
      <c r="O982" t="s">
        <v>59</v>
      </c>
      <c r="P982" t="s">
        <v>60</v>
      </c>
      <c r="Q982" t="s">
        <v>61</v>
      </c>
      <c r="R982" t="e">
        <v>#N/A</v>
      </c>
      <c r="S982" t="s">
        <v>4063</v>
      </c>
      <c r="T982" t="s">
        <v>4064</v>
      </c>
      <c r="U982" t="s">
        <v>4065</v>
      </c>
      <c r="V982">
        <v>2375</v>
      </c>
      <c r="W982" t="s">
        <v>5302</v>
      </c>
      <c r="X982" t="s">
        <v>5304</v>
      </c>
      <c r="Y982" t="s">
        <v>5290</v>
      </c>
      <c r="Z982" t="s">
        <v>60</v>
      </c>
      <c r="AA982" t="s">
        <v>280</v>
      </c>
      <c r="AB982" t="s">
        <v>5291</v>
      </c>
      <c r="AC982" t="s">
        <v>5292</v>
      </c>
      <c r="AD982" t="s">
        <v>3805</v>
      </c>
      <c r="AE982" t="s">
        <v>3971</v>
      </c>
      <c r="AF982" t="s">
        <v>5293</v>
      </c>
      <c r="AG982" t="s">
        <v>747</v>
      </c>
      <c r="AH982" t="s">
        <v>5294</v>
      </c>
      <c r="AI982" t="s">
        <v>5305</v>
      </c>
      <c r="AJ982" t="s">
        <v>4103</v>
      </c>
      <c r="AK982">
        <v>2368</v>
      </c>
      <c r="AL982" t="s">
        <v>5302</v>
      </c>
      <c r="AM982" t="s">
        <v>5306</v>
      </c>
      <c r="AN982" t="s">
        <v>284</v>
      </c>
      <c r="AO982" t="s">
        <v>77</v>
      </c>
      <c r="AP982">
        <v>0</v>
      </c>
      <c r="AQ982" t="s">
        <v>2298</v>
      </c>
      <c r="AR982" t="s">
        <v>79</v>
      </c>
      <c r="AS982" t="s">
        <v>74</v>
      </c>
      <c r="AT982" t="s">
        <v>74</v>
      </c>
      <c r="AU982" t="s">
        <v>5292</v>
      </c>
      <c r="AV982" t="s">
        <v>5296</v>
      </c>
      <c r="AW982">
        <v>0</v>
      </c>
    </row>
    <row r="983" spans="1:49" x14ac:dyDescent="0.2">
      <c r="A983">
        <v>678</v>
      </c>
      <c r="B983">
        <v>7</v>
      </c>
      <c r="C983" t="s">
        <v>5302</v>
      </c>
      <c r="D983" t="s">
        <v>5303</v>
      </c>
      <c r="E983">
        <v>16</v>
      </c>
      <c r="F983">
        <v>10029</v>
      </c>
      <c r="G983" t="s">
        <v>3962</v>
      </c>
      <c r="H983" t="s">
        <v>3963</v>
      </c>
      <c r="I983" t="s">
        <v>53</v>
      </c>
      <c r="J983" t="s">
        <v>54</v>
      </c>
      <c r="K983" t="s">
        <v>3964</v>
      </c>
      <c r="L983" t="s">
        <v>56</v>
      </c>
      <c r="M983" t="s">
        <v>4062</v>
      </c>
      <c r="N983" t="s">
        <v>58</v>
      </c>
      <c r="O983" t="s">
        <v>59</v>
      </c>
      <c r="P983" t="s">
        <v>60</v>
      </c>
      <c r="Q983" t="s">
        <v>61</v>
      </c>
      <c r="R983" t="e">
        <v>#N/A</v>
      </c>
      <c r="S983" t="s">
        <v>4063</v>
      </c>
      <c r="T983" t="s">
        <v>4064</v>
      </c>
      <c r="U983" t="s">
        <v>4065</v>
      </c>
      <c r="V983">
        <v>2376</v>
      </c>
      <c r="W983" t="s">
        <v>5307</v>
      </c>
      <c r="X983" t="s">
        <v>5308</v>
      </c>
      <c r="Y983" t="s">
        <v>5290</v>
      </c>
      <c r="Z983" t="s">
        <v>60</v>
      </c>
      <c r="AA983" t="s">
        <v>100</v>
      </c>
      <c r="AB983" t="s">
        <v>5265</v>
      </c>
      <c r="AC983" t="s">
        <v>92</v>
      </c>
      <c r="AD983" t="s">
        <v>128</v>
      </c>
      <c r="AE983" t="s">
        <v>129</v>
      </c>
      <c r="AF983" t="s">
        <v>5300</v>
      </c>
      <c r="AG983" t="s">
        <v>747</v>
      </c>
      <c r="AH983" t="s">
        <v>5267</v>
      </c>
      <c r="AI983" t="s">
        <v>158</v>
      </c>
      <c r="AJ983" t="s">
        <v>74</v>
      </c>
      <c r="AK983">
        <v>2369</v>
      </c>
      <c r="AL983" t="s">
        <v>5307</v>
      </c>
      <c r="AM983" t="s">
        <v>5309</v>
      </c>
      <c r="AN983" t="s">
        <v>88</v>
      </c>
      <c r="AO983" t="s">
        <v>77</v>
      </c>
      <c r="AP983">
        <v>1</v>
      </c>
      <c r="AQ983" t="s">
        <v>4105</v>
      </c>
      <c r="AR983" t="s">
        <v>90</v>
      </c>
      <c r="AS983" t="s">
        <v>74</v>
      </c>
      <c r="AT983" t="s">
        <v>74</v>
      </c>
      <c r="AU983" t="s">
        <v>91</v>
      </c>
      <c r="AV983" t="s">
        <v>92</v>
      </c>
      <c r="AW983">
        <v>1</v>
      </c>
    </row>
    <row r="984" spans="1:49" x14ac:dyDescent="0.2">
      <c r="A984">
        <v>679</v>
      </c>
      <c r="B984">
        <v>7</v>
      </c>
      <c r="C984" t="s">
        <v>5310</v>
      </c>
      <c r="D984" t="s">
        <v>5311</v>
      </c>
      <c r="E984">
        <v>5</v>
      </c>
      <c r="F984">
        <v>9606</v>
      </c>
      <c r="G984" t="s">
        <v>51</v>
      </c>
      <c r="H984" t="s">
        <v>2894</v>
      </c>
      <c r="I984" t="s">
        <v>53</v>
      </c>
      <c r="J984" t="s">
        <v>54</v>
      </c>
      <c r="K984" t="s">
        <v>3978</v>
      </c>
      <c r="L984" t="s">
        <v>56</v>
      </c>
      <c r="M984" t="s">
        <v>4062</v>
      </c>
      <c r="N984" t="s">
        <v>58</v>
      </c>
      <c r="O984" t="s">
        <v>59</v>
      </c>
      <c r="P984" t="s">
        <v>60</v>
      </c>
      <c r="Q984" t="s">
        <v>61</v>
      </c>
      <c r="R984" t="e">
        <v>#N/A</v>
      </c>
      <c r="S984" t="s">
        <v>4063</v>
      </c>
      <c r="T984" t="s">
        <v>4064</v>
      </c>
      <c r="U984" t="s">
        <v>4065</v>
      </c>
      <c r="V984">
        <v>2377</v>
      </c>
      <c r="W984" t="s">
        <v>5312</v>
      </c>
      <c r="X984" t="s">
        <v>5313</v>
      </c>
      <c r="Y984" t="s">
        <v>5314</v>
      </c>
      <c r="Z984" t="s">
        <v>60</v>
      </c>
      <c r="AA984" t="s">
        <v>4069</v>
      </c>
      <c r="AB984" t="s">
        <v>4070</v>
      </c>
      <c r="AC984" t="s">
        <v>282</v>
      </c>
      <c r="AD984" t="s">
        <v>128</v>
      </c>
      <c r="AE984" t="s">
        <v>129</v>
      </c>
      <c r="AF984" t="s">
        <v>4071</v>
      </c>
      <c r="AG984" t="s">
        <v>747</v>
      </c>
      <c r="AH984" t="s">
        <v>4072</v>
      </c>
      <c r="AI984" t="s">
        <v>155</v>
      </c>
      <c r="AJ984" t="s">
        <v>1484</v>
      </c>
      <c r="AK984">
        <v>2370</v>
      </c>
      <c r="AL984" t="s">
        <v>5312</v>
      </c>
      <c r="AM984" t="s">
        <v>5315</v>
      </c>
      <c r="AN984" t="s">
        <v>747</v>
      </c>
      <c r="AO984" t="s">
        <v>77</v>
      </c>
      <c r="AP984">
        <v>0</v>
      </c>
      <c r="AQ984" t="s">
        <v>54</v>
      </c>
      <c r="AR984" t="s">
        <v>79</v>
      </c>
      <c r="AS984" t="s">
        <v>155</v>
      </c>
      <c r="AT984" t="s">
        <v>1484</v>
      </c>
      <c r="AU984" t="s">
        <v>4075</v>
      </c>
      <c r="AV984" t="s">
        <v>620</v>
      </c>
      <c r="AW984">
        <v>0</v>
      </c>
    </row>
    <row r="985" spans="1:49" x14ac:dyDescent="0.2">
      <c r="A985">
        <v>679</v>
      </c>
      <c r="B985">
        <v>7</v>
      </c>
      <c r="C985" t="s">
        <v>5310</v>
      </c>
      <c r="D985" t="s">
        <v>5311</v>
      </c>
      <c r="E985">
        <v>5</v>
      </c>
      <c r="F985">
        <v>9606</v>
      </c>
      <c r="G985" t="s">
        <v>51</v>
      </c>
      <c r="H985" t="s">
        <v>2894</v>
      </c>
      <c r="I985" t="s">
        <v>53</v>
      </c>
      <c r="J985" t="s">
        <v>54</v>
      </c>
      <c r="K985" t="s">
        <v>3978</v>
      </c>
      <c r="L985" t="s">
        <v>56</v>
      </c>
      <c r="M985" t="s">
        <v>4062</v>
      </c>
      <c r="N985" t="s">
        <v>58</v>
      </c>
      <c r="O985" t="s">
        <v>59</v>
      </c>
      <c r="P985" t="s">
        <v>60</v>
      </c>
      <c r="Q985" t="s">
        <v>61</v>
      </c>
      <c r="R985" t="e">
        <v>#N/A</v>
      </c>
      <c r="S985" t="s">
        <v>4063</v>
      </c>
      <c r="T985" t="s">
        <v>4064</v>
      </c>
      <c r="U985" t="s">
        <v>4065</v>
      </c>
      <c r="V985">
        <v>2378</v>
      </c>
      <c r="W985" t="s">
        <v>5316</v>
      </c>
      <c r="X985" t="s">
        <v>5317</v>
      </c>
      <c r="Y985" t="s">
        <v>5314</v>
      </c>
      <c r="Z985" t="s">
        <v>60</v>
      </c>
      <c r="AA985" t="s">
        <v>4069</v>
      </c>
      <c r="AB985" t="s">
        <v>4070</v>
      </c>
      <c r="AC985" t="s">
        <v>282</v>
      </c>
      <c r="AD985" t="s">
        <v>128</v>
      </c>
      <c r="AE985" t="s">
        <v>129</v>
      </c>
      <c r="AF985" t="s">
        <v>4071</v>
      </c>
      <c r="AG985" t="s">
        <v>747</v>
      </c>
      <c r="AH985" t="s">
        <v>4072</v>
      </c>
      <c r="AI985" t="s">
        <v>155</v>
      </c>
      <c r="AJ985" t="s">
        <v>1484</v>
      </c>
      <c r="AK985">
        <v>2371</v>
      </c>
      <c r="AL985" t="s">
        <v>5316</v>
      </c>
      <c r="AM985" t="s">
        <v>5318</v>
      </c>
      <c r="AN985" t="s">
        <v>4080</v>
      </c>
      <c r="AO985" t="s">
        <v>77</v>
      </c>
      <c r="AP985">
        <v>0</v>
      </c>
      <c r="AQ985" t="s">
        <v>54</v>
      </c>
      <c r="AR985" t="s">
        <v>90</v>
      </c>
      <c r="AS985" t="s">
        <v>155</v>
      </c>
      <c r="AT985" t="s">
        <v>1484</v>
      </c>
      <c r="AU985" t="s">
        <v>4081</v>
      </c>
      <c r="AV985" t="s">
        <v>620</v>
      </c>
      <c r="AW985">
        <v>0</v>
      </c>
    </row>
    <row r="986" spans="1:49" x14ac:dyDescent="0.2">
      <c r="A986">
        <v>679</v>
      </c>
      <c r="B986">
        <v>7</v>
      </c>
      <c r="C986" t="s">
        <v>5310</v>
      </c>
      <c r="D986" t="s">
        <v>5311</v>
      </c>
      <c r="E986">
        <v>5</v>
      </c>
      <c r="F986">
        <v>9606</v>
      </c>
      <c r="G986" t="s">
        <v>51</v>
      </c>
      <c r="H986" t="s">
        <v>2894</v>
      </c>
      <c r="I986" t="s">
        <v>53</v>
      </c>
      <c r="J986" t="s">
        <v>54</v>
      </c>
      <c r="K986" t="s">
        <v>3978</v>
      </c>
      <c r="L986" t="s">
        <v>56</v>
      </c>
      <c r="M986" t="s">
        <v>4062</v>
      </c>
      <c r="N986" t="s">
        <v>58</v>
      </c>
      <c r="O986" t="s">
        <v>59</v>
      </c>
      <c r="P986" t="s">
        <v>60</v>
      </c>
      <c r="Q986" t="s">
        <v>61</v>
      </c>
      <c r="R986" t="e">
        <v>#N/A</v>
      </c>
      <c r="S986" t="s">
        <v>4063</v>
      </c>
      <c r="T986" t="s">
        <v>4064</v>
      </c>
      <c r="U986" t="s">
        <v>4065</v>
      </c>
      <c r="V986">
        <v>2379</v>
      </c>
      <c r="W986" t="s">
        <v>5319</v>
      </c>
      <c r="X986" t="s">
        <v>5320</v>
      </c>
      <c r="Y986" t="s">
        <v>5314</v>
      </c>
      <c r="Z986" t="s">
        <v>60</v>
      </c>
      <c r="AA986" t="s">
        <v>280</v>
      </c>
      <c r="AB986" t="s">
        <v>4086</v>
      </c>
      <c r="AC986" t="s">
        <v>282</v>
      </c>
      <c r="AD986" t="s">
        <v>128</v>
      </c>
      <c r="AE986" t="s">
        <v>129</v>
      </c>
      <c r="AF986" t="s">
        <v>4071</v>
      </c>
      <c r="AG986" t="s">
        <v>747</v>
      </c>
      <c r="AH986" t="s">
        <v>4072</v>
      </c>
      <c r="AI986" t="s">
        <v>155</v>
      </c>
      <c r="AJ986" t="s">
        <v>1484</v>
      </c>
      <c r="AK986">
        <v>2372</v>
      </c>
      <c r="AL986" t="s">
        <v>5319</v>
      </c>
      <c r="AM986" t="s">
        <v>5321</v>
      </c>
      <c r="AN986" t="s">
        <v>4088</v>
      </c>
      <c r="AO986" t="s">
        <v>77</v>
      </c>
      <c r="AP986">
        <v>0</v>
      </c>
      <c r="AQ986" t="s">
        <v>54</v>
      </c>
      <c r="AR986" t="s">
        <v>90</v>
      </c>
      <c r="AS986" t="s">
        <v>155</v>
      </c>
      <c r="AT986" t="s">
        <v>1484</v>
      </c>
      <c r="AU986" t="s">
        <v>5322</v>
      </c>
      <c r="AV986" t="s">
        <v>570</v>
      </c>
      <c r="AW986">
        <v>0</v>
      </c>
    </row>
    <row r="987" spans="1:49" x14ac:dyDescent="0.2">
      <c r="A987">
        <v>679</v>
      </c>
      <c r="B987">
        <v>7</v>
      </c>
      <c r="C987" t="s">
        <v>5310</v>
      </c>
      <c r="D987" t="s">
        <v>5311</v>
      </c>
      <c r="E987">
        <v>5</v>
      </c>
      <c r="F987">
        <v>9606</v>
      </c>
      <c r="G987" t="s">
        <v>51</v>
      </c>
      <c r="H987" t="s">
        <v>2894</v>
      </c>
      <c r="I987" t="s">
        <v>53</v>
      </c>
      <c r="J987" t="s">
        <v>54</v>
      </c>
      <c r="K987" t="s">
        <v>3978</v>
      </c>
      <c r="L987" t="s">
        <v>56</v>
      </c>
      <c r="M987" t="s">
        <v>4062</v>
      </c>
      <c r="N987" t="s">
        <v>58</v>
      </c>
      <c r="O987" t="s">
        <v>59</v>
      </c>
      <c r="P987" t="s">
        <v>60</v>
      </c>
      <c r="Q987" t="s">
        <v>61</v>
      </c>
      <c r="R987" t="e">
        <v>#N/A</v>
      </c>
      <c r="S987" t="s">
        <v>4063</v>
      </c>
      <c r="T987" t="s">
        <v>4064</v>
      </c>
      <c r="U987" t="s">
        <v>4065</v>
      </c>
      <c r="V987">
        <v>2380</v>
      </c>
      <c r="W987" t="s">
        <v>5323</v>
      </c>
      <c r="X987" t="s">
        <v>5324</v>
      </c>
      <c r="Y987" t="s">
        <v>4098</v>
      </c>
      <c r="Z987" t="s">
        <v>60</v>
      </c>
      <c r="AA987" t="s">
        <v>100</v>
      </c>
      <c r="AB987" t="s">
        <v>4099</v>
      </c>
      <c r="AC987" t="s">
        <v>70</v>
      </c>
      <c r="AD987" t="s">
        <v>3805</v>
      </c>
      <c r="AE987" t="s">
        <v>3971</v>
      </c>
      <c r="AF987" t="s">
        <v>4100</v>
      </c>
      <c r="AG987" t="s">
        <v>747</v>
      </c>
      <c r="AH987" t="s">
        <v>4101</v>
      </c>
      <c r="AI987" t="s">
        <v>4102</v>
      </c>
      <c r="AJ987" t="s">
        <v>4103</v>
      </c>
      <c r="AK987">
        <v>2373</v>
      </c>
      <c r="AL987" t="s">
        <v>5323</v>
      </c>
      <c r="AM987" t="s">
        <v>5325</v>
      </c>
      <c r="AN987" t="s">
        <v>88</v>
      </c>
      <c r="AO987" t="s">
        <v>77</v>
      </c>
      <c r="AP987">
        <v>1</v>
      </c>
      <c r="AQ987" t="s">
        <v>4105</v>
      </c>
      <c r="AR987" t="s">
        <v>90</v>
      </c>
      <c r="AS987" t="s">
        <v>74</v>
      </c>
      <c r="AT987" t="s">
        <v>74</v>
      </c>
      <c r="AU987" t="s">
        <v>91</v>
      </c>
      <c r="AV987" t="s">
        <v>92</v>
      </c>
      <c r="AW987">
        <v>1</v>
      </c>
    </row>
    <row r="988" spans="1:49" x14ac:dyDescent="0.2">
      <c r="A988">
        <v>680</v>
      </c>
      <c r="B988">
        <v>7</v>
      </c>
      <c r="C988" t="s">
        <v>5326</v>
      </c>
      <c r="D988" t="s">
        <v>5327</v>
      </c>
      <c r="E988">
        <v>5</v>
      </c>
      <c r="F988">
        <v>9606</v>
      </c>
      <c r="G988" t="s">
        <v>51</v>
      </c>
      <c r="H988" t="s">
        <v>2894</v>
      </c>
      <c r="I988" t="s">
        <v>53</v>
      </c>
      <c r="J988" t="s">
        <v>54</v>
      </c>
      <c r="K988" t="s">
        <v>3978</v>
      </c>
      <c r="L988" t="s">
        <v>56</v>
      </c>
      <c r="M988" t="s">
        <v>4062</v>
      </c>
      <c r="N988" t="s">
        <v>58</v>
      </c>
      <c r="O988" t="s">
        <v>59</v>
      </c>
      <c r="P988" t="s">
        <v>60</v>
      </c>
      <c r="Q988" t="s">
        <v>61</v>
      </c>
      <c r="R988" t="e">
        <v>#N/A</v>
      </c>
      <c r="S988" t="s">
        <v>4063</v>
      </c>
      <c r="T988" t="s">
        <v>4064</v>
      </c>
      <c r="U988" t="s">
        <v>4065</v>
      </c>
      <c r="V988">
        <v>2381</v>
      </c>
      <c r="W988" t="s">
        <v>5328</v>
      </c>
      <c r="X988" t="s">
        <v>5329</v>
      </c>
      <c r="Y988" t="s">
        <v>5314</v>
      </c>
      <c r="Z988" t="s">
        <v>60</v>
      </c>
      <c r="AA988" t="s">
        <v>4069</v>
      </c>
      <c r="AB988" t="s">
        <v>4070</v>
      </c>
      <c r="AC988" t="s">
        <v>282</v>
      </c>
      <c r="AD988" t="s">
        <v>128</v>
      </c>
      <c r="AE988" t="s">
        <v>129</v>
      </c>
      <c r="AF988" t="s">
        <v>4071</v>
      </c>
      <c r="AG988" t="s">
        <v>747</v>
      </c>
      <c r="AH988" t="s">
        <v>4072</v>
      </c>
      <c r="AI988" t="s">
        <v>155</v>
      </c>
      <c r="AJ988" t="s">
        <v>1484</v>
      </c>
      <c r="AK988">
        <v>2374</v>
      </c>
      <c r="AL988" t="s">
        <v>5328</v>
      </c>
      <c r="AM988" t="s">
        <v>5330</v>
      </c>
      <c r="AN988" t="s">
        <v>747</v>
      </c>
      <c r="AO988" t="s">
        <v>77</v>
      </c>
      <c r="AP988">
        <v>0</v>
      </c>
      <c r="AQ988" t="s">
        <v>5331</v>
      </c>
      <c r="AR988" t="s">
        <v>90</v>
      </c>
      <c r="AS988" t="s">
        <v>155</v>
      </c>
      <c r="AT988" t="s">
        <v>1484</v>
      </c>
      <c r="AU988" t="s">
        <v>4075</v>
      </c>
      <c r="AV988" t="s">
        <v>620</v>
      </c>
      <c r="AW988">
        <v>0</v>
      </c>
    </row>
    <row r="989" spans="1:49" x14ac:dyDescent="0.2">
      <c r="A989">
        <v>680</v>
      </c>
      <c r="B989">
        <v>7</v>
      </c>
      <c r="C989" t="s">
        <v>5326</v>
      </c>
      <c r="D989" t="s">
        <v>5327</v>
      </c>
      <c r="E989">
        <v>5</v>
      </c>
      <c r="F989">
        <v>9606</v>
      </c>
      <c r="G989" t="s">
        <v>51</v>
      </c>
      <c r="H989" t="s">
        <v>2894</v>
      </c>
      <c r="I989" t="s">
        <v>53</v>
      </c>
      <c r="J989" t="s">
        <v>54</v>
      </c>
      <c r="K989" t="s">
        <v>3978</v>
      </c>
      <c r="L989" t="s">
        <v>56</v>
      </c>
      <c r="M989" t="s">
        <v>4062</v>
      </c>
      <c r="N989" t="s">
        <v>58</v>
      </c>
      <c r="O989" t="s">
        <v>59</v>
      </c>
      <c r="P989" t="s">
        <v>60</v>
      </c>
      <c r="Q989" t="s">
        <v>61</v>
      </c>
      <c r="R989" t="e">
        <v>#N/A</v>
      </c>
      <c r="S989" t="s">
        <v>4063</v>
      </c>
      <c r="T989" t="s">
        <v>4064</v>
      </c>
      <c r="U989" t="s">
        <v>4065</v>
      </c>
      <c r="V989">
        <v>2382</v>
      </c>
      <c r="W989" t="s">
        <v>5332</v>
      </c>
      <c r="X989" t="s">
        <v>5333</v>
      </c>
      <c r="Y989" t="s">
        <v>5314</v>
      </c>
      <c r="Z989" t="s">
        <v>60</v>
      </c>
      <c r="AA989" t="s">
        <v>4069</v>
      </c>
      <c r="AB989" t="s">
        <v>4070</v>
      </c>
      <c r="AC989" t="s">
        <v>282</v>
      </c>
      <c r="AD989" t="s">
        <v>128</v>
      </c>
      <c r="AE989" t="s">
        <v>129</v>
      </c>
      <c r="AF989" t="s">
        <v>4071</v>
      </c>
      <c r="AG989" t="s">
        <v>747</v>
      </c>
      <c r="AH989" t="s">
        <v>4072</v>
      </c>
      <c r="AI989" t="s">
        <v>155</v>
      </c>
      <c r="AJ989" t="s">
        <v>1484</v>
      </c>
      <c r="AK989">
        <v>2375</v>
      </c>
      <c r="AL989" t="s">
        <v>5332</v>
      </c>
      <c r="AM989" t="s">
        <v>5334</v>
      </c>
      <c r="AN989" t="s">
        <v>4080</v>
      </c>
      <c r="AO989" t="s">
        <v>77</v>
      </c>
      <c r="AP989">
        <v>0</v>
      </c>
      <c r="AQ989" t="s">
        <v>5331</v>
      </c>
      <c r="AR989" t="s">
        <v>79</v>
      </c>
      <c r="AS989" t="s">
        <v>155</v>
      </c>
      <c r="AT989" t="s">
        <v>1484</v>
      </c>
      <c r="AU989" t="s">
        <v>4081</v>
      </c>
      <c r="AV989" t="s">
        <v>620</v>
      </c>
      <c r="AW989">
        <v>0</v>
      </c>
    </row>
    <row r="990" spans="1:49" x14ac:dyDescent="0.2">
      <c r="A990">
        <v>680</v>
      </c>
      <c r="B990">
        <v>7</v>
      </c>
      <c r="C990" t="s">
        <v>5326</v>
      </c>
      <c r="D990" t="s">
        <v>5327</v>
      </c>
      <c r="E990">
        <v>5</v>
      </c>
      <c r="F990">
        <v>9606</v>
      </c>
      <c r="G990" t="s">
        <v>51</v>
      </c>
      <c r="H990" t="s">
        <v>2894</v>
      </c>
      <c r="I990" t="s">
        <v>53</v>
      </c>
      <c r="J990" t="s">
        <v>54</v>
      </c>
      <c r="K990" t="s">
        <v>3978</v>
      </c>
      <c r="L990" t="s">
        <v>56</v>
      </c>
      <c r="M990" t="s">
        <v>4062</v>
      </c>
      <c r="N990" t="s">
        <v>58</v>
      </c>
      <c r="O990" t="s">
        <v>59</v>
      </c>
      <c r="P990" t="s">
        <v>60</v>
      </c>
      <c r="Q990" t="s">
        <v>61</v>
      </c>
      <c r="R990" t="e">
        <v>#N/A</v>
      </c>
      <c r="S990" t="s">
        <v>4063</v>
      </c>
      <c r="T990" t="s">
        <v>4064</v>
      </c>
      <c r="U990" t="s">
        <v>4065</v>
      </c>
      <c r="V990">
        <v>2383</v>
      </c>
      <c r="W990" t="s">
        <v>5335</v>
      </c>
      <c r="X990" t="s">
        <v>5336</v>
      </c>
      <c r="Y990" t="s">
        <v>5314</v>
      </c>
      <c r="Z990" t="s">
        <v>60</v>
      </c>
      <c r="AA990" t="s">
        <v>280</v>
      </c>
      <c r="AB990" t="s">
        <v>4086</v>
      </c>
      <c r="AC990" t="s">
        <v>282</v>
      </c>
      <c r="AD990" t="s">
        <v>128</v>
      </c>
      <c r="AE990" t="s">
        <v>129</v>
      </c>
      <c r="AF990" t="s">
        <v>4071</v>
      </c>
      <c r="AG990" t="s">
        <v>747</v>
      </c>
      <c r="AH990" t="s">
        <v>4072</v>
      </c>
      <c r="AI990" t="s">
        <v>155</v>
      </c>
      <c r="AJ990" t="s">
        <v>1484</v>
      </c>
      <c r="AK990">
        <v>2376</v>
      </c>
      <c r="AL990" t="s">
        <v>5335</v>
      </c>
      <c r="AM990" t="s">
        <v>5337</v>
      </c>
      <c r="AN990" t="s">
        <v>4088</v>
      </c>
      <c r="AO990" t="s">
        <v>77</v>
      </c>
      <c r="AP990">
        <v>0</v>
      </c>
      <c r="AQ990" t="s">
        <v>5331</v>
      </c>
      <c r="AR990" t="s">
        <v>79</v>
      </c>
      <c r="AS990" t="s">
        <v>155</v>
      </c>
      <c r="AT990" t="s">
        <v>1484</v>
      </c>
      <c r="AU990" t="s">
        <v>5322</v>
      </c>
      <c r="AV990" t="s">
        <v>570</v>
      </c>
      <c r="AW990">
        <v>0</v>
      </c>
    </row>
    <row r="991" spans="1:49" x14ac:dyDescent="0.2">
      <c r="A991">
        <v>680</v>
      </c>
      <c r="B991">
        <v>7</v>
      </c>
      <c r="C991" t="s">
        <v>5326</v>
      </c>
      <c r="D991" t="s">
        <v>5327</v>
      </c>
      <c r="E991">
        <v>5</v>
      </c>
      <c r="F991">
        <v>9606</v>
      </c>
      <c r="G991" t="s">
        <v>51</v>
      </c>
      <c r="H991" t="s">
        <v>2894</v>
      </c>
      <c r="I991" t="s">
        <v>53</v>
      </c>
      <c r="J991" t="s">
        <v>54</v>
      </c>
      <c r="K991" t="s">
        <v>3978</v>
      </c>
      <c r="L991" t="s">
        <v>56</v>
      </c>
      <c r="M991" t="s">
        <v>4062</v>
      </c>
      <c r="N991" t="s">
        <v>58</v>
      </c>
      <c r="O991" t="s">
        <v>59</v>
      </c>
      <c r="P991" t="s">
        <v>60</v>
      </c>
      <c r="Q991" t="s">
        <v>61</v>
      </c>
      <c r="R991" t="e">
        <v>#N/A</v>
      </c>
      <c r="S991" t="s">
        <v>4063</v>
      </c>
      <c r="T991" t="s">
        <v>4064</v>
      </c>
      <c r="U991" t="s">
        <v>4065</v>
      </c>
      <c r="V991">
        <v>2384</v>
      </c>
      <c r="W991" t="s">
        <v>5338</v>
      </c>
      <c r="X991" t="s">
        <v>5339</v>
      </c>
      <c r="Y991" t="s">
        <v>4098</v>
      </c>
      <c r="Z991" t="s">
        <v>60</v>
      </c>
      <c r="AA991" t="s">
        <v>100</v>
      </c>
      <c r="AB991" t="s">
        <v>4099</v>
      </c>
      <c r="AC991" t="s">
        <v>70</v>
      </c>
      <c r="AD991" t="s">
        <v>3805</v>
      </c>
      <c r="AE991" t="s">
        <v>3971</v>
      </c>
      <c r="AF991" t="s">
        <v>4100</v>
      </c>
      <c r="AG991" t="s">
        <v>747</v>
      </c>
      <c r="AH991" t="s">
        <v>4101</v>
      </c>
      <c r="AI991" t="s">
        <v>4102</v>
      </c>
      <c r="AJ991" t="s">
        <v>4103</v>
      </c>
      <c r="AK991">
        <v>2377</v>
      </c>
      <c r="AL991" t="s">
        <v>5338</v>
      </c>
      <c r="AM991" t="s">
        <v>5340</v>
      </c>
      <c r="AN991" t="s">
        <v>88</v>
      </c>
      <c r="AO991" t="s">
        <v>77</v>
      </c>
      <c r="AP991">
        <v>0</v>
      </c>
      <c r="AQ991" t="s">
        <v>4105</v>
      </c>
      <c r="AR991" t="s">
        <v>90</v>
      </c>
      <c r="AS991" t="s">
        <v>74</v>
      </c>
      <c r="AT991" t="s">
        <v>74</v>
      </c>
      <c r="AU991" t="s">
        <v>91</v>
      </c>
      <c r="AV991" t="s">
        <v>92</v>
      </c>
      <c r="AW991">
        <v>1</v>
      </c>
    </row>
    <row r="992" spans="1:49" x14ac:dyDescent="0.2">
      <c r="A992">
        <v>689</v>
      </c>
      <c r="B992">
        <v>7</v>
      </c>
      <c r="C992" t="s">
        <v>5341</v>
      </c>
      <c r="D992" t="s">
        <v>5342</v>
      </c>
      <c r="E992">
        <v>1</v>
      </c>
      <c r="F992">
        <v>9606</v>
      </c>
      <c r="G992" t="s">
        <v>54</v>
      </c>
      <c r="H992" t="s">
        <v>54</v>
      </c>
      <c r="I992" t="s">
        <v>2100</v>
      </c>
      <c r="J992" t="s">
        <v>2100</v>
      </c>
      <c r="K992" t="s">
        <v>54</v>
      </c>
      <c r="L992" t="s">
        <v>54</v>
      </c>
      <c r="M992" t="s">
        <v>4062</v>
      </c>
      <c r="N992" t="s">
        <v>2100</v>
      </c>
      <c r="O992" t="s">
        <v>4864</v>
      </c>
      <c r="P992" t="s">
        <v>60</v>
      </c>
      <c r="Q992" t="s">
        <v>61</v>
      </c>
      <c r="R992" t="e">
        <v>#N/A</v>
      </c>
      <c r="S992" t="s">
        <v>4063</v>
      </c>
      <c r="T992" t="s">
        <v>4064</v>
      </c>
      <c r="U992" t="s">
        <v>4065</v>
      </c>
      <c r="V992">
        <v>2497</v>
      </c>
      <c r="W992" t="s">
        <v>5343</v>
      </c>
      <c r="X992" t="s">
        <v>5344</v>
      </c>
      <c r="Y992" t="s">
        <v>5345</v>
      </c>
      <c r="Z992" t="s">
        <v>60</v>
      </c>
      <c r="AA992" t="s">
        <v>4069</v>
      </c>
      <c r="AB992" t="s">
        <v>4070</v>
      </c>
      <c r="AC992" t="s">
        <v>5346</v>
      </c>
      <c r="AD992" t="s">
        <v>128</v>
      </c>
      <c r="AE992" t="s">
        <v>129</v>
      </c>
      <c r="AF992" t="s">
        <v>5347</v>
      </c>
      <c r="AG992" t="s">
        <v>54</v>
      </c>
      <c r="AH992" t="s">
        <v>54</v>
      </c>
      <c r="AI992" t="s">
        <v>4102</v>
      </c>
      <c r="AJ992" t="s">
        <v>4102</v>
      </c>
      <c r="AK992">
        <v>2542</v>
      </c>
      <c r="AL992" t="s">
        <v>5343</v>
      </c>
      <c r="AM992" t="s">
        <v>5348</v>
      </c>
      <c r="AN992" t="s">
        <v>321</v>
      </c>
      <c r="AO992" t="s">
        <v>77</v>
      </c>
      <c r="AP992">
        <v>0</v>
      </c>
      <c r="AQ992" t="s">
        <v>54</v>
      </c>
      <c r="AR992" t="s">
        <v>90</v>
      </c>
      <c r="AS992" t="s">
        <v>4102</v>
      </c>
      <c r="AT992" t="s">
        <v>5349</v>
      </c>
      <c r="AU992" t="s">
        <v>322</v>
      </c>
      <c r="AV992" t="s">
        <v>620</v>
      </c>
      <c r="AW992">
        <v>0</v>
      </c>
    </row>
    <row r="993" spans="1:49" x14ac:dyDescent="0.2">
      <c r="A993">
        <v>689</v>
      </c>
      <c r="B993">
        <v>7</v>
      </c>
      <c r="C993" t="s">
        <v>5341</v>
      </c>
      <c r="D993" t="s">
        <v>5342</v>
      </c>
      <c r="E993">
        <v>1</v>
      </c>
      <c r="F993">
        <v>9606</v>
      </c>
      <c r="G993" t="s">
        <v>54</v>
      </c>
      <c r="H993" t="s">
        <v>54</v>
      </c>
      <c r="I993" t="s">
        <v>2100</v>
      </c>
      <c r="J993" t="s">
        <v>2100</v>
      </c>
      <c r="K993" t="s">
        <v>54</v>
      </c>
      <c r="L993" t="s">
        <v>54</v>
      </c>
      <c r="M993" t="s">
        <v>4062</v>
      </c>
      <c r="N993" t="s">
        <v>2100</v>
      </c>
      <c r="O993" t="s">
        <v>4864</v>
      </c>
      <c r="P993" t="s">
        <v>60</v>
      </c>
      <c r="Q993" t="s">
        <v>61</v>
      </c>
      <c r="R993" t="e">
        <v>#N/A</v>
      </c>
      <c r="S993" t="s">
        <v>4063</v>
      </c>
      <c r="T993" t="s">
        <v>4064</v>
      </c>
      <c r="U993" t="s">
        <v>4065</v>
      </c>
      <c r="V993">
        <v>2498</v>
      </c>
      <c r="W993" t="s">
        <v>5350</v>
      </c>
      <c r="X993" t="s">
        <v>5351</v>
      </c>
      <c r="Y993" t="s">
        <v>5352</v>
      </c>
      <c r="Z993" t="s">
        <v>60</v>
      </c>
      <c r="AA993" t="s">
        <v>5014</v>
      </c>
      <c r="AB993" t="s">
        <v>5353</v>
      </c>
      <c r="AC993" t="s">
        <v>5354</v>
      </c>
      <c r="AD993" t="s">
        <v>128</v>
      </c>
      <c r="AE993" t="s">
        <v>129</v>
      </c>
      <c r="AF993" t="s">
        <v>5347</v>
      </c>
      <c r="AG993" t="s">
        <v>747</v>
      </c>
      <c r="AH993" t="s">
        <v>5355</v>
      </c>
      <c r="AI993" t="s">
        <v>4102</v>
      </c>
      <c r="AJ993" t="s">
        <v>4102</v>
      </c>
      <c r="AK993">
        <v>2543</v>
      </c>
      <c r="AL993" t="s">
        <v>5350</v>
      </c>
      <c r="AM993" t="s">
        <v>5356</v>
      </c>
      <c r="AN993" t="s">
        <v>5357</v>
      </c>
      <c r="AO993" t="s">
        <v>77</v>
      </c>
      <c r="AP993">
        <v>0</v>
      </c>
      <c r="AQ993" t="s">
        <v>5358</v>
      </c>
      <c r="AR993" t="s">
        <v>90</v>
      </c>
      <c r="AS993" t="s">
        <v>4102</v>
      </c>
      <c r="AT993" t="s">
        <v>5349</v>
      </c>
      <c r="AU993" t="s">
        <v>91</v>
      </c>
      <c r="AV993" t="s">
        <v>5354</v>
      </c>
      <c r="AW993">
        <v>0</v>
      </c>
    </row>
    <row r="994" spans="1:49" x14ac:dyDescent="0.2">
      <c r="A994">
        <v>690</v>
      </c>
      <c r="B994">
        <v>7</v>
      </c>
      <c r="C994" t="s">
        <v>5359</v>
      </c>
      <c r="D994" t="s">
        <v>5360</v>
      </c>
      <c r="E994">
        <v>1</v>
      </c>
      <c r="F994">
        <v>9606</v>
      </c>
      <c r="G994" t="s">
        <v>51</v>
      </c>
      <c r="H994" t="s">
        <v>54</v>
      </c>
      <c r="I994" t="s">
        <v>2100</v>
      </c>
      <c r="J994" t="s">
        <v>5361</v>
      </c>
      <c r="K994" t="s">
        <v>54</v>
      </c>
      <c r="L994" t="s">
        <v>54</v>
      </c>
      <c r="M994" t="s">
        <v>4062</v>
      </c>
      <c r="N994" t="s">
        <v>2100</v>
      </c>
      <c r="O994" t="s">
        <v>4864</v>
      </c>
      <c r="P994" t="s">
        <v>60</v>
      </c>
      <c r="Q994" t="s">
        <v>61</v>
      </c>
      <c r="R994" t="e">
        <v>#N/A</v>
      </c>
      <c r="S994" t="s">
        <v>4063</v>
      </c>
      <c r="T994" t="s">
        <v>4064</v>
      </c>
      <c r="U994" t="s">
        <v>4065</v>
      </c>
      <c r="V994">
        <v>2499</v>
      </c>
      <c r="W994" t="s">
        <v>5359</v>
      </c>
      <c r="X994" t="s">
        <v>5362</v>
      </c>
      <c r="Y994" t="s">
        <v>5363</v>
      </c>
      <c r="Z994" t="s">
        <v>60</v>
      </c>
      <c r="AA994" t="s">
        <v>280</v>
      </c>
      <c r="AB994" t="s">
        <v>202</v>
      </c>
      <c r="AC994" t="s">
        <v>2109</v>
      </c>
      <c r="AD994" t="s">
        <v>3805</v>
      </c>
      <c r="AE994" t="s">
        <v>5364</v>
      </c>
      <c r="AF994" t="s">
        <v>5365</v>
      </c>
      <c r="AG994" t="s">
        <v>747</v>
      </c>
      <c r="AH994" t="s">
        <v>5366</v>
      </c>
      <c r="AI994" t="s">
        <v>155</v>
      </c>
      <c r="AJ994" t="s">
        <v>156</v>
      </c>
      <c r="AK994">
        <v>2544</v>
      </c>
      <c r="AL994" t="s">
        <v>5359</v>
      </c>
      <c r="AM994" t="s">
        <v>5367</v>
      </c>
      <c r="AN994" t="s">
        <v>2113</v>
      </c>
      <c r="AO994" t="s">
        <v>77</v>
      </c>
      <c r="AP994">
        <v>0</v>
      </c>
      <c r="AQ994" t="s">
        <v>2114</v>
      </c>
      <c r="AR994" t="s">
        <v>90</v>
      </c>
      <c r="AS994" t="s">
        <v>155</v>
      </c>
      <c r="AT994" t="s">
        <v>156</v>
      </c>
      <c r="AU994" t="s">
        <v>2115</v>
      </c>
      <c r="AV994" t="s">
        <v>5368</v>
      </c>
      <c r="AW994">
        <v>0</v>
      </c>
    </row>
    <row r="995" spans="1:49" x14ac:dyDescent="0.2">
      <c r="A995">
        <v>859</v>
      </c>
      <c r="B995">
        <v>7</v>
      </c>
      <c r="C995" t="s">
        <v>5369</v>
      </c>
      <c r="D995" t="s">
        <v>5370</v>
      </c>
      <c r="E995">
        <v>1</v>
      </c>
      <c r="F995">
        <v>9606</v>
      </c>
      <c r="G995" t="s">
        <v>54</v>
      </c>
      <c r="H995" t="s">
        <v>54</v>
      </c>
      <c r="I995" t="s">
        <v>2100</v>
      </c>
      <c r="J995" t="s">
        <v>2100</v>
      </c>
      <c r="K995" t="s">
        <v>54</v>
      </c>
      <c r="L995" t="s">
        <v>54</v>
      </c>
      <c r="M995" t="s">
        <v>4062</v>
      </c>
      <c r="N995" t="s">
        <v>2100</v>
      </c>
      <c r="O995" t="s">
        <v>4864</v>
      </c>
      <c r="P995" t="s">
        <v>60</v>
      </c>
      <c r="Q995" t="s">
        <v>61</v>
      </c>
      <c r="R995" t="e">
        <v>#N/A</v>
      </c>
      <c r="S995" t="s">
        <v>4063</v>
      </c>
      <c r="T995" t="s">
        <v>4064</v>
      </c>
      <c r="U995" t="s">
        <v>4065</v>
      </c>
      <c r="V995">
        <v>2803</v>
      </c>
      <c r="W995" t="s">
        <v>5371</v>
      </c>
      <c r="X995" t="s">
        <v>5372</v>
      </c>
      <c r="Y995" t="s">
        <v>5373</v>
      </c>
      <c r="Z995" t="s">
        <v>60</v>
      </c>
      <c r="AA995" t="s">
        <v>5014</v>
      </c>
      <c r="AB995" t="s">
        <v>5353</v>
      </c>
      <c r="AC995" t="s">
        <v>5354</v>
      </c>
      <c r="AD995" t="s">
        <v>128</v>
      </c>
      <c r="AE995" t="s">
        <v>129</v>
      </c>
      <c r="AF995" t="s">
        <v>5347</v>
      </c>
      <c r="AG995" t="s">
        <v>747</v>
      </c>
      <c r="AH995" t="s">
        <v>5355</v>
      </c>
      <c r="AI995" t="s">
        <v>4102</v>
      </c>
      <c r="AJ995" t="s">
        <v>4102</v>
      </c>
      <c r="AK995">
        <v>3017</v>
      </c>
      <c r="AL995" t="s">
        <v>5371</v>
      </c>
      <c r="AM995" t="s">
        <v>5374</v>
      </c>
      <c r="AN995" t="s">
        <v>5357</v>
      </c>
      <c r="AO995" t="s">
        <v>77</v>
      </c>
      <c r="AP995">
        <v>0</v>
      </c>
      <c r="AQ995" t="s">
        <v>5358</v>
      </c>
      <c r="AR995" t="s">
        <v>90</v>
      </c>
      <c r="AS995" t="s">
        <v>4102</v>
      </c>
      <c r="AT995" t="s">
        <v>5349</v>
      </c>
      <c r="AU995" t="s">
        <v>91</v>
      </c>
      <c r="AV995" t="s">
        <v>5354</v>
      </c>
      <c r="AW995">
        <v>0</v>
      </c>
    </row>
    <row r="996" spans="1:49" x14ac:dyDescent="0.2">
      <c r="A996">
        <v>859</v>
      </c>
      <c r="B996">
        <v>7</v>
      </c>
      <c r="C996" t="s">
        <v>5369</v>
      </c>
      <c r="D996" t="s">
        <v>5370</v>
      </c>
      <c r="E996">
        <v>1</v>
      </c>
      <c r="F996">
        <v>9606</v>
      </c>
      <c r="G996" t="s">
        <v>54</v>
      </c>
      <c r="H996" t="s">
        <v>54</v>
      </c>
      <c r="I996" t="s">
        <v>2100</v>
      </c>
      <c r="J996" t="s">
        <v>2100</v>
      </c>
      <c r="K996" t="s">
        <v>54</v>
      </c>
      <c r="L996" t="s">
        <v>54</v>
      </c>
      <c r="M996" t="s">
        <v>4062</v>
      </c>
      <c r="N996" t="s">
        <v>2100</v>
      </c>
      <c r="O996" t="s">
        <v>4864</v>
      </c>
      <c r="P996" t="s">
        <v>60</v>
      </c>
      <c r="Q996" t="s">
        <v>61</v>
      </c>
      <c r="R996" t="e">
        <v>#N/A</v>
      </c>
      <c r="S996" t="s">
        <v>4063</v>
      </c>
      <c r="T996" t="s">
        <v>4064</v>
      </c>
      <c r="U996" t="s">
        <v>4065</v>
      </c>
      <c r="V996">
        <v>2804</v>
      </c>
      <c r="W996" t="s">
        <v>5375</v>
      </c>
      <c r="X996" t="s">
        <v>5376</v>
      </c>
      <c r="Y996" t="s">
        <v>5377</v>
      </c>
      <c r="Z996" t="s">
        <v>60</v>
      </c>
      <c r="AA996" t="s">
        <v>4069</v>
      </c>
      <c r="AB996" t="s">
        <v>4070</v>
      </c>
      <c r="AC996" t="s">
        <v>5346</v>
      </c>
      <c r="AD996" t="s">
        <v>128</v>
      </c>
      <c r="AE996" t="s">
        <v>129</v>
      </c>
      <c r="AF996" t="s">
        <v>5347</v>
      </c>
      <c r="AG996" t="s">
        <v>54</v>
      </c>
      <c r="AH996" t="s">
        <v>54</v>
      </c>
      <c r="AI996" t="s">
        <v>4102</v>
      </c>
      <c r="AJ996" t="s">
        <v>4102</v>
      </c>
      <c r="AK996">
        <v>3018</v>
      </c>
      <c r="AL996" t="s">
        <v>5375</v>
      </c>
      <c r="AM996" t="s">
        <v>5378</v>
      </c>
      <c r="AN996" t="s">
        <v>321</v>
      </c>
      <c r="AO996" t="s">
        <v>77</v>
      </c>
      <c r="AP996">
        <v>0</v>
      </c>
      <c r="AQ996" t="s">
        <v>54</v>
      </c>
      <c r="AR996" t="s">
        <v>90</v>
      </c>
      <c r="AS996" t="s">
        <v>4102</v>
      </c>
      <c r="AT996" t="s">
        <v>5349</v>
      </c>
      <c r="AU996" t="s">
        <v>322</v>
      </c>
      <c r="AV996" t="s">
        <v>620</v>
      </c>
      <c r="AW996">
        <v>0</v>
      </c>
    </row>
    <row r="997" spans="1:49" x14ac:dyDescent="0.2">
      <c r="A997">
        <v>898</v>
      </c>
      <c r="B997">
        <v>7</v>
      </c>
      <c r="C997" t="s">
        <v>5379</v>
      </c>
      <c r="D997" t="s">
        <v>5380</v>
      </c>
      <c r="E997">
        <v>1</v>
      </c>
      <c r="F997">
        <v>9606</v>
      </c>
      <c r="G997" t="s">
        <v>51</v>
      </c>
      <c r="H997" t="s">
        <v>54</v>
      </c>
      <c r="I997" t="s">
        <v>2100</v>
      </c>
      <c r="J997" t="s">
        <v>5361</v>
      </c>
      <c r="K997" t="s">
        <v>54</v>
      </c>
      <c r="L997" t="s">
        <v>54</v>
      </c>
      <c r="M997" t="s">
        <v>4062</v>
      </c>
      <c r="N997" t="s">
        <v>2100</v>
      </c>
      <c r="O997" t="s">
        <v>4864</v>
      </c>
      <c r="P997" t="s">
        <v>60</v>
      </c>
      <c r="Q997" t="s">
        <v>61</v>
      </c>
      <c r="R997" t="e">
        <v>#N/A</v>
      </c>
      <c r="S997" t="s">
        <v>4063</v>
      </c>
      <c r="T997" t="s">
        <v>4064</v>
      </c>
      <c r="U997" t="s">
        <v>4065</v>
      </c>
      <c r="V997">
        <v>2915</v>
      </c>
      <c r="W997" t="s">
        <v>5379</v>
      </c>
      <c r="X997" t="s">
        <v>5381</v>
      </c>
      <c r="Y997" t="s">
        <v>5382</v>
      </c>
      <c r="Z997" t="s">
        <v>60</v>
      </c>
      <c r="AA997" t="s">
        <v>280</v>
      </c>
      <c r="AB997" t="s">
        <v>202</v>
      </c>
      <c r="AC997" t="s">
        <v>2109</v>
      </c>
      <c r="AD997" t="s">
        <v>3805</v>
      </c>
      <c r="AE997" t="s">
        <v>5364</v>
      </c>
      <c r="AF997" t="s">
        <v>5365</v>
      </c>
      <c r="AG997" t="s">
        <v>747</v>
      </c>
      <c r="AH997" t="s">
        <v>5383</v>
      </c>
      <c r="AI997" t="s">
        <v>155</v>
      </c>
      <c r="AJ997" t="s">
        <v>156</v>
      </c>
      <c r="AK997">
        <v>3185</v>
      </c>
      <c r="AL997" t="s">
        <v>5379</v>
      </c>
      <c r="AM997" t="s">
        <v>5384</v>
      </c>
      <c r="AN997" t="s">
        <v>2113</v>
      </c>
      <c r="AO997" t="s">
        <v>77</v>
      </c>
      <c r="AP997">
        <v>0</v>
      </c>
      <c r="AQ997" t="s">
        <v>5385</v>
      </c>
      <c r="AR997" t="s">
        <v>90</v>
      </c>
      <c r="AS997" t="s">
        <v>155</v>
      </c>
      <c r="AT997" t="s">
        <v>156</v>
      </c>
      <c r="AU997" t="s">
        <v>2115</v>
      </c>
      <c r="AV997" t="s">
        <v>5386</v>
      </c>
      <c r="AW997">
        <v>0</v>
      </c>
    </row>
    <row r="998" spans="1:49" x14ac:dyDescent="0.2">
      <c r="A998">
        <v>899</v>
      </c>
      <c r="B998">
        <v>7</v>
      </c>
      <c r="C998" t="s">
        <v>5387</v>
      </c>
      <c r="D998" t="s">
        <v>5388</v>
      </c>
      <c r="E998">
        <v>1</v>
      </c>
      <c r="F998">
        <v>9606</v>
      </c>
      <c r="G998" t="s">
        <v>51</v>
      </c>
      <c r="H998" t="s">
        <v>54</v>
      </c>
      <c r="I998" t="s">
        <v>2100</v>
      </c>
      <c r="J998" t="s">
        <v>5361</v>
      </c>
      <c r="K998" t="s">
        <v>54</v>
      </c>
      <c r="L998" t="s">
        <v>54</v>
      </c>
      <c r="M998" t="s">
        <v>4062</v>
      </c>
      <c r="N998" t="s">
        <v>2100</v>
      </c>
      <c r="O998" t="s">
        <v>4864</v>
      </c>
      <c r="P998" t="s">
        <v>60</v>
      </c>
      <c r="Q998" t="s">
        <v>61</v>
      </c>
      <c r="R998" t="e">
        <v>#N/A</v>
      </c>
      <c r="S998" t="s">
        <v>4063</v>
      </c>
      <c r="T998" t="s">
        <v>4064</v>
      </c>
      <c r="U998" t="s">
        <v>4065</v>
      </c>
      <c r="V998">
        <v>2916</v>
      </c>
      <c r="W998" t="s">
        <v>5387</v>
      </c>
      <c r="X998" t="s">
        <v>5389</v>
      </c>
      <c r="Y998" t="s">
        <v>5390</v>
      </c>
      <c r="Z998" t="s">
        <v>60</v>
      </c>
      <c r="AA998" t="s">
        <v>280</v>
      </c>
      <c r="AB998" t="s">
        <v>202</v>
      </c>
      <c r="AC998" t="s">
        <v>2109</v>
      </c>
      <c r="AD998" t="s">
        <v>3805</v>
      </c>
      <c r="AE998" t="s">
        <v>5364</v>
      </c>
      <c r="AF998" t="s">
        <v>5365</v>
      </c>
      <c r="AG998" t="s">
        <v>747</v>
      </c>
      <c r="AH998" t="s">
        <v>5391</v>
      </c>
      <c r="AI998" t="s">
        <v>155</v>
      </c>
      <c r="AJ998" t="s">
        <v>156</v>
      </c>
      <c r="AK998">
        <v>3186</v>
      </c>
      <c r="AL998" t="s">
        <v>5387</v>
      </c>
      <c r="AM998" t="s">
        <v>5392</v>
      </c>
      <c r="AN998" t="s">
        <v>2113</v>
      </c>
      <c r="AO998" t="s">
        <v>77</v>
      </c>
      <c r="AP998">
        <v>0</v>
      </c>
      <c r="AQ998" t="s">
        <v>2114</v>
      </c>
      <c r="AR998" t="s">
        <v>90</v>
      </c>
      <c r="AS998" t="s">
        <v>155</v>
      </c>
      <c r="AT998" t="s">
        <v>156</v>
      </c>
      <c r="AU998" t="s">
        <v>2115</v>
      </c>
      <c r="AV998" t="s">
        <v>5393</v>
      </c>
      <c r="AW998">
        <v>0</v>
      </c>
    </row>
    <row r="999" spans="1:49" x14ac:dyDescent="0.2">
      <c r="A999">
        <v>900</v>
      </c>
      <c r="B999">
        <v>7</v>
      </c>
      <c r="C999" t="s">
        <v>5394</v>
      </c>
      <c r="D999" t="s">
        <v>5395</v>
      </c>
      <c r="E999">
        <v>1</v>
      </c>
      <c r="F999">
        <v>9606</v>
      </c>
      <c r="G999" t="s">
        <v>51</v>
      </c>
      <c r="H999" t="s">
        <v>54</v>
      </c>
      <c r="I999" t="s">
        <v>2100</v>
      </c>
      <c r="J999" t="s">
        <v>5361</v>
      </c>
      <c r="K999" t="s">
        <v>54</v>
      </c>
      <c r="L999" t="s">
        <v>54</v>
      </c>
      <c r="M999" t="s">
        <v>4062</v>
      </c>
      <c r="N999" t="s">
        <v>2100</v>
      </c>
      <c r="O999" t="s">
        <v>4864</v>
      </c>
      <c r="P999" t="s">
        <v>60</v>
      </c>
      <c r="Q999" t="s">
        <v>61</v>
      </c>
      <c r="R999" t="e">
        <v>#N/A</v>
      </c>
      <c r="S999" t="s">
        <v>4063</v>
      </c>
      <c r="T999" t="s">
        <v>4064</v>
      </c>
      <c r="U999" t="s">
        <v>4065</v>
      </c>
      <c r="V999">
        <v>2917</v>
      </c>
      <c r="W999" t="s">
        <v>5394</v>
      </c>
      <c r="X999" t="s">
        <v>5396</v>
      </c>
      <c r="Y999" t="s">
        <v>5397</v>
      </c>
      <c r="Z999" t="s">
        <v>60</v>
      </c>
      <c r="AA999" t="s">
        <v>280</v>
      </c>
      <c r="AB999" t="s">
        <v>202</v>
      </c>
      <c r="AC999" t="s">
        <v>2109</v>
      </c>
      <c r="AD999" t="s">
        <v>3805</v>
      </c>
      <c r="AE999" t="s">
        <v>5364</v>
      </c>
      <c r="AF999" t="s">
        <v>5365</v>
      </c>
      <c r="AG999" t="s">
        <v>747</v>
      </c>
      <c r="AH999" t="s">
        <v>5398</v>
      </c>
      <c r="AI999" t="s">
        <v>155</v>
      </c>
      <c r="AJ999" t="s">
        <v>156</v>
      </c>
      <c r="AK999">
        <v>3187</v>
      </c>
      <c r="AL999" t="s">
        <v>5394</v>
      </c>
      <c r="AM999" t="s">
        <v>5399</v>
      </c>
      <c r="AN999" t="s">
        <v>2113</v>
      </c>
      <c r="AO999" t="s">
        <v>77</v>
      </c>
      <c r="AP999">
        <v>0</v>
      </c>
      <c r="AQ999" t="s">
        <v>2176</v>
      </c>
      <c r="AR999" t="s">
        <v>90</v>
      </c>
      <c r="AS999" t="s">
        <v>155</v>
      </c>
      <c r="AT999" t="s">
        <v>156</v>
      </c>
      <c r="AU999" t="s">
        <v>2115</v>
      </c>
      <c r="AV999" t="s">
        <v>5400</v>
      </c>
      <c r="AW999">
        <v>0</v>
      </c>
    </row>
    <row r="1000" spans="1:49" x14ac:dyDescent="0.2">
      <c r="A1000">
        <v>901</v>
      </c>
      <c r="B1000">
        <v>7</v>
      </c>
      <c r="C1000" t="s">
        <v>5401</v>
      </c>
      <c r="D1000" t="s">
        <v>5402</v>
      </c>
      <c r="E1000">
        <v>1</v>
      </c>
      <c r="F1000">
        <v>9606</v>
      </c>
      <c r="G1000" t="s">
        <v>51</v>
      </c>
      <c r="H1000" t="s">
        <v>54</v>
      </c>
      <c r="I1000" t="s">
        <v>2100</v>
      </c>
      <c r="J1000" t="s">
        <v>5361</v>
      </c>
      <c r="K1000" t="s">
        <v>54</v>
      </c>
      <c r="L1000" t="s">
        <v>54</v>
      </c>
      <c r="M1000" t="s">
        <v>4062</v>
      </c>
      <c r="N1000" t="s">
        <v>2100</v>
      </c>
      <c r="O1000" t="s">
        <v>4864</v>
      </c>
      <c r="P1000" t="s">
        <v>60</v>
      </c>
      <c r="Q1000" t="s">
        <v>61</v>
      </c>
      <c r="R1000" t="e">
        <v>#N/A</v>
      </c>
      <c r="S1000" t="s">
        <v>4063</v>
      </c>
      <c r="T1000" t="s">
        <v>4064</v>
      </c>
      <c r="U1000" t="s">
        <v>4065</v>
      </c>
      <c r="V1000">
        <v>2918</v>
      </c>
      <c r="W1000" t="s">
        <v>5401</v>
      </c>
      <c r="X1000" t="s">
        <v>5403</v>
      </c>
      <c r="Y1000" t="s">
        <v>5404</v>
      </c>
      <c r="Z1000" t="s">
        <v>60</v>
      </c>
      <c r="AA1000" t="s">
        <v>280</v>
      </c>
      <c r="AB1000" t="s">
        <v>202</v>
      </c>
      <c r="AC1000" t="s">
        <v>2109</v>
      </c>
      <c r="AD1000" t="s">
        <v>3805</v>
      </c>
      <c r="AE1000" t="s">
        <v>5364</v>
      </c>
      <c r="AF1000" t="s">
        <v>5365</v>
      </c>
      <c r="AG1000" t="s">
        <v>747</v>
      </c>
      <c r="AH1000" t="s">
        <v>5405</v>
      </c>
      <c r="AI1000" t="s">
        <v>155</v>
      </c>
      <c r="AJ1000" t="s">
        <v>156</v>
      </c>
      <c r="AK1000">
        <v>3188</v>
      </c>
      <c r="AL1000" t="s">
        <v>5401</v>
      </c>
      <c r="AM1000" t="s">
        <v>5406</v>
      </c>
      <c r="AN1000" t="s">
        <v>2113</v>
      </c>
      <c r="AO1000" t="s">
        <v>77</v>
      </c>
      <c r="AP1000">
        <v>0</v>
      </c>
      <c r="AQ1000" t="s">
        <v>2132</v>
      </c>
      <c r="AR1000" t="s">
        <v>90</v>
      </c>
      <c r="AS1000" t="s">
        <v>155</v>
      </c>
      <c r="AT1000" t="s">
        <v>156</v>
      </c>
      <c r="AU1000" t="s">
        <v>2115</v>
      </c>
      <c r="AV1000" t="s">
        <v>5407</v>
      </c>
      <c r="AW1000">
        <v>0</v>
      </c>
    </row>
    <row r="1001" spans="1:49" x14ac:dyDescent="0.2">
      <c r="A1001">
        <v>902</v>
      </c>
      <c r="B1001">
        <v>7</v>
      </c>
      <c r="C1001" t="s">
        <v>5408</v>
      </c>
      <c r="D1001" t="s">
        <v>5409</v>
      </c>
      <c r="E1001">
        <v>0.5</v>
      </c>
      <c r="F1001">
        <v>9606</v>
      </c>
      <c r="G1001" t="s">
        <v>51</v>
      </c>
      <c r="H1001" t="s">
        <v>54</v>
      </c>
      <c r="I1001" t="s">
        <v>2100</v>
      </c>
      <c r="J1001" t="s">
        <v>2100</v>
      </c>
      <c r="K1001" t="s">
        <v>54</v>
      </c>
      <c r="L1001" t="s">
        <v>54</v>
      </c>
      <c r="M1001" t="s">
        <v>4062</v>
      </c>
      <c r="N1001" t="s">
        <v>2100</v>
      </c>
      <c r="O1001" t="s">
        <v>4864</v>
      </c>
      <c r="P1001" t="s">
        <v>60</v>
      </c>
      <c r="Q1001" t="s">
        <v>61</v>
      </c>
      <c r="R1001" t="e">
        <v>#N/A</v>
      </c>
      <c r="S1001" t="s">
        <v>4063</v>
      </c>
      <c r="T1001" t="s">
        <v>4064</v>
      </c>
      <c r="U1001" t="s">
        <v>4065</v>
      </c>
      <c r="V1001">
        <v>2919</v>
      </c>
      <c r="W1001" t="s">
        <v>5408</v>
      </c>
      <c r="X1001" t="s">
        <v>5410</v>
      </c>
      <c r="Y1001" t="s">
        <v>5411</v>
      </c>
      <c r="Z1001" t="s">
        <v>60</v>
      </c>
      <c r="AA1001" t="s">
        <v>5014</v>
      </c>
      <c r="AB1001" t="s">
        <v>202</v>
      </c>
      <c r="AC1001" t="s">
        <v>2109</v>
      </c>
      <c r="AD1001" t="s">
        <v>1411</v>
      </c>
      <c r="AE1001" t="s">
        <v>1412</v>
      </c>
      <c r="AF1001" t="s">
        <v>5089</v>
      </c>
      <c r="AG1001" t="s">
        <v>747</v>
      </c>
      <c r="AH1001" t="s">
        <v>5090</v>
      </c>
      <c r="AI1001" t="s">
        <v>155</v>
      </c>
      <c r="AJ1001" t="s">
        <v>156</v>
      </c>
      <c r="AK1001">
        <v>3189</v>
      </c>
      <c r="AL1001" t="s">
        <v>5408</v>
      </c>
      <c r="AM1001" t="s">
        <v>5412</v>
      </c>
      <c r="AN1001" t="s">
        <v>2113</v>
      </c>
      <c r="AO1001" t="s">
        <v>77</v>
      </c>
      <c r="AP1001">
        <v>0</v>
      </c>
      <c r="AQ1001" t="s">
        <v>54</v>
      </c>
      <c r="AR1001" t="s">
        <v>90</v>
      </c>
      <c r="AS1001" t="s">
        <v>155</v>
      </c>
      <c r="AT1001" t="s">
        <v>156</v>
      </c>
      <c r="AU1001" t="s">
        <v>2309</v>
      </c>
      <c r="AV1001" t="s">
        <v>2310</v>
      </c>
      <c r="AW1001">
        <v>0</v>
      </c>
    </row>
    <row r="1002" spans="1:49" x14ac:dyDescent="0.2">
      <c r="A1002">
        <v>903</v>
      </c>
      <c r="B1002">
        <v>7</v>
      </c>
      <c r="C1002" t="s">
        <v>5413</v>
      </c>
      <c r="D1002" t="s">
        <v>5414</v>
      </c>
      <c r="E1002">
        <v>0.5</v>
      </c>
      <c r="F1002">
        <v>9606</v>
      </c>
      <c r="G1002" t="s">
        <v>51</v>
      </c>
      <c r="H1002" t="s">
        <v>54</v>
      </c>
      <c r="I1002" t="s">
        <v>2100</v>
      </c>
      <c r="J1002" t="s">
        <v>2100</v>
      </c>
      <c r="K1002" t="s">
        <v>54</v>
      </c>
      <c r="L1002" t="s">
        <v>54</v>
      </c>
      <c r="M1002" t="s">
        <v>4062</v>
      </c>
      <c r="N1002" t="s">
        <v>2100</v>
      </c>
      <c r="O1002" t="s">
        <v>4864</v>
      </c>
      <c r="P1002" t="s">
        <v>60</v>
      </c>
      <c r="Q1002" t="s">
        <v>61</v>
      </c>
      <c r="R1002" t="e">
        <v>#N/A</v>
      </c>
      <c r="S1002" t="s">
        <v>4063</v>
      </c>
      <c r="T1002" t="s">
        <v>4064</v>
      </c>
      <c r="U1002" t="s">
        <v>4065</v>
      </c>
      <c r="V1002">
        <v>2920</v>
      </c>
      <c r="W1002" t="s">
        <v>5413</v>
      </c>
      <c r="X1002" t="s">
        <v>5415</v>
      </c>
      <c r="Y1002" t="s">
        <v>5411</v>
      </c>
      <c r="Z1002" t="s">
        <v>60</v>
      </c>
      <c r="AA1002" t="s">
        <v>5014</v>
      </c>
      <c r="AB1002" t="s">
        <v>202</v>
      </c>
      <c r="AC1002" t="s">
        <v>2109</v>
      </c>
      <c r="AD1002" t="s">
        <v>1411</v>
      </c>
      <c r="AE1002" t="s">
        <v>1412</v>
      </c>
      <c r="AF1002" t="s">
        <v>5089</v>
      </c>
      <c r="AG1002" t="s">
        <v>747</v>
      </c>
      <c r="AH1002" t="s">
        <v>5090</v>
      </c>
      <c r="AI1002" t="s">
        <v>155</v>
      </c>
      <c r="AJ1002" t="s">
        <v>156</v>
      </c>
      <c r="AK1002">
        <v>3190</v>
      </c>
      <c r="AL1002" t="s">
        <v>5413</v>
      </c>
      <c r="AM1002" t="s">
        <v>5416</v>
      </c>
      <c r="AN1002" t="s">
        <v>2113</v>
      </c>
      <c r="AO1002" t="s">
        <v>77</v>
      </c>
      <c r="AP1002">
        <v>0</v>
      </c>
      <c r="AQ1002" t="s">
        <v>54</v>
      </c>
      <c r="AR1002" t="s">
        <v>90</v>
      </c>
      <c r="AS1002" t="s">
        <v>155</v>
      </c>
      <c r="AT1002" t="s">
        <v>156</v>
      </c>
      <c r="AU1002" t="s">
        <v>2309</v>
      </c>
      <c r="AV1002" t="s">
        <v>2310</v>
      </c>
      <c r="AW1002">
        <v>0</v>
      </c>
    </row>
    <row r="1003" spans="1:49" x14ac:dyDescent="0.2">
      <c r="A1003">
        <v>910</v>
      </c>
      <c r="B1003">
        <v>7</v>
      </c>
      <c r="C1003" t="s">
        <v>5417</v>
      </c>
      <c r="D1003" t="s">
        <v>5418</v>
      </c>
      <c r="E1003">
        <v>0.17</v>
      </c>
      <c r="F1003">
        <v>9606</v>
      </c>
      <c r="G1003" t="s">
        <v>51</v>
      </c>
      <c r="H1003" t="s">
        <v>5010</v>
      </c>
      <c r="I1003" t="s">
        <v>53</v>
      </c>
      <c r="J1003" t="s">
        <v>54</v>
      </c>
      <c r="K1003" t="s">
        <v>5419</v>
      </c>
      <c r="L1003" t="s">
        <v>1877</v>
      </c>
      <c r="M1003" t="s">
        <v>4062</v>
      </c>
      <c r="N1003" t="s">
        <v>58</v>
      </c>
      <c r="O1003" t="s">
        <v>59</v>
      </c>
      <c r="P1003" t="s">
        <v>60</v>
      </c>
      <c r="Q1003" t="s">
        <v>61</v>
      </c>
      <c r="R1003" t="e">
        <v>#N/A</v>
      </c>
      <c r="S1003" t="s">
        <v>4063</v>
      </c>
      <c r="T1003" t="s">
        <v>4064</v>
      </c>
      <c r="U1003" t="s">
        <v>4065</v>
      </c>
      <c r="V1003">
        <v>2939</v>
      </c>
      <c r="W1003" t="s">
        <v>5417</v>
      </c>
      <c r="X1003" t="s">
        <v>5420</v>
      </c>
      <c r="Y1003" t="s">
        <v>5421</v>
      </c>
      <c r="Z1003" t="s">
        <v>60</v>
      </c>
      <c r="AA1003" t="s">
        <v>5422</v>
      </c>
      <c r="AB1003" t="s">
        <v>3537</v>
      </c>
      <c r="AC1003" t="s">
        <v>5423</v>
      </c>
      <c r="AD1003" t="s">
        <v>128</v>
      </c>
      <c r="AE1003" t="s">
        <v>129</v>
      </c>
      <c r="AF1003" t="s">
        <v>5424</v>
      </c>
      <c r="AG1003" t="s">
        <v>5425</v>
      </c>
      <c r="AH1003" t="s">
        <v>5426</v>
      </c>
      <c r="AI1003" t="s">
        <v>4102</v>
      </c>
      <c r="AJ1003" t="s">
        <v>5427</v>
      </c>
      <c r="AK1003">
        <v>3210</v>
      </c>
      <c r="AL1003" t="s">
        <v>5417</v>
      </c>
      <c r="AM1003" t="s">
        <v>5428</v>
      </c>
      <c r="AN1003" t="s">
        <v>2995</v>
      </c>
      <c r="AO1003" t="s">
        <v>77</v>
      </c>
      <c r="AP1003">
        <v>0</v>
      </c>
      <c r="AQ1003" t="s">
        <v>5429</v>
      </c>
      <c r="AR1003" t="s">
        <v>90</v>
      </c>
      <c r="AS1003" t="s">
        <v>155</v>
      </c>
      <c r="AT1003" t="s">
        <v>156</v>
      </c>
      <c r="AU1003" t="s">
        <v>3537</v>
      </c>
      <c r="AV1003" t="s">
        <v>3538</v>
      </c>
      <c r="AW1003">
        <v>0</v>
      </c>
    </row>
    <row r="1004" spans="1:49" x14ac:dyDescent="0.2">
      <c r="A1004">
        <v>370</v>
      </c>
      <c r="B1004">
        <v>8</v>
      </c>
      <c r="C1004" t="s">
        <v>5430</v>
      </c>
      <c r="D1004" t="s">
        <v>5431</v>
      </c>
      <c r="E1004">
        <v>48</v>
      </c>
      <c r="F1004">
        <v>9606</v>
      </c>
      <c r="G1004" t="s">
        <v>51</v>
      </c>
      <c r="H1004" t="s">
        <v>5432</v>
      </c>
      <c r="I1004" t="s">
        <v>53</v>
      </c>
      <c r="J1004" t="s">
        <v>5433</v>
      </c>
      <c r="K1004" t="s">
        <v>5434</v>
      </c>
      <c r="L1004" t="s">
        <v>56</v>
      </c>
      <c r="M1004" t="s">
        <v>57</v>
      </c>
      <c r="N1004" t="s">
        <v>58</v>
      </c>
      <c r="O1004" t="s">
        <v>59</v>
      </c>
      <c r="P1004" t="s">
        <v>119</v>
      </c>
      <c r="Q1004" t="s">
        <v>61</v>
      </c>
      <c r="R1004">
        <v>0.1</v>
      </c>
      <c r="S1004" t="s">
        <v>5435</v>
      </c>
      <c r="T1004" t="s">
        <v>5436</v>
      </c>
      <c r="U1004" t="s">
        <v>5437</v>
      </c>
      <c r="V1004">
        <v>586</v>
      </c>
      <c r="W1004" t="s">
        <v>5438</v>
      </c>
      <c r="X1004" t="s">
        <v>5439</v>
      </c>
      <c r="Y1004" t="e">
        <v>#N/A</v>
      </c>
      <c r="Z1004" t="s">
        <v>60</v>
      </c>
      <c r="AA1004" t="s">
        <v>280</v>
      </c>
      <c r="AB1004" t="s">
        <v>5440</v>
      </c>
      <c r="AC1004" t="s">
        <v>5441</v>
      </c>
      <c r="AD1004" t="s">
        <v>1411</v>
      </c>
      <c r="AE1004" t="s">
        <v>1412</v>
      </c>
      <c r="AF1004" t="s">
        <v>5442</v>
      </c>
      <c r="AG1004" t="s">
        <v>284</v>
      </c>
      <c r="AH1004" t="e">
        <v>#N/A</v>
      </c>
      <c r="AI1004" t="s">
        <v>5443</v>
      </c>
      <c r="AJ1004" t="s">
        <v>5444</v>
      </c>
      <c r="AK1004">
        <v>891</v>
      </c>
      <c r="AL1004" t="s">
        <v>5438</v>
      </c>
      <c r="AM1004" t="s">
        <v>5445</v>
      </c>
      <c r="AN1004" t="s">
        <v>5446</v>
      </c>
      <c r="AO1004" t="s">
        <v>111</v>
      </c>
      <c r="AP1004">
        <v>0</v>
      </c>
      <c r="AQ1004" t="s">
        <v>5447</v>
      </c>
      <c r="AR1004" t="s">
        <v>137</v>
      </c>
      <c r="AS1004" t="s">
        <v>5443</v>
      </c>
      <c r="AT1004" t="s">
        <v>5444</v>
      </c>
      <c r="AU1004" t="s">
        <v>5448</v>
      </c>
      <c r="AV1004" t="s">
        <v>5449</v>
      </c>
      <c r="AW1004">
        <v>0</v>
      </c>
    </row>
    <row r="1005" spans="1:49" x14ac:dyDescent="0.2">
      <c r="A1005">
        <v>370</v>
      </c>
      <c r="B1005">
        <v>8</v>
      </c>
      <c r="C1005" t="s">
        <v>5430</v>
      </c>
      <c r="D1005" t="s">
        <v>5431</v>
      </c>
      <c r="E1005">
        <v>48</v>
      </c>
      <c r="F1005">
        <v>9606</v>
      </c>
      <c r="G1005" t="s">
        <v>51</v>
      </c>
      <c r="H1005" t="s">
        <v>5432</v>
      </c>
      <c r="I1005" t="s">
        <v>53</v>
      </c>
      <c r="J1005" t="s">
        <v>5433</v>
      </c>
      <c r="K1005" t="s">
        <v>5434</v>
      </c>
      <c r="L1005" t="s">
        <v>56</v>
      </c>
      <c r="M1005" t="s">
        <v>57</v>
      </c>
      <c r="N1005" t="s">
        <v>58</v>
      </c>
      <c r="O1005" t="s">
        <v>59</v>
      </c>
      <c r="P1005" t="s">
        <v>119</v>
      </c>
      <c r="Q1005" t="s">
        <v>61</v>
      </c>
      <c r="R1005">
        <v>0.1</v>
      </c>
      <c r="S1005" t="s">
        <v>5435</v>
      </c>
      <c r="T1005" t="s">
        <v>5436</v>
      </c>
      <c r="U1005" t="s">
        <v>5437</v>
      </c>
      <c r="V1005">
        <v>587</v>
      </c>
      <c r="W1005" t="s">
        <v>5450</v>
      </c>
      <c r="X1005" t="s">
        <v>5451</v>
      </c>
      <c r="Y1005" t="e">
        <v>#N/A</v>
      </c>
      <c r="Z1005" t="s">
        <v>60</v>
      </c>
      <c r="AA1005" t="s">
        <v>280</v>
      </c>
      <c r="AB1005" t="s">
        <v>5440</v>
      </c>
      <c r="AC1005" t="s">
        <v>5441</v>
      </c>
      <c r="AD1005" t="s">
        <v>1411</v>
      </c>
      <c r="AE1005" t="s">
        <v>1412</v>
      </c>
      <c r="AF1005" t="s">
        <v>5442</v>
      </c>
      <c r="AG1005" t="s">
        <v>284</v>
      </c>
      <c r="AH1005" t="e">
        <v>#N/A</v>
      </c>
      <c r="AI1005" t="s">
        <v>5443</v>
      </c>
      <c r="AJ1005" t="s">
        <v>5452</v>
      </c>
      <c r="AK1005">
        <v>893</v>
      </c>
      <c r="AL1005" t="s">
        <v>5450</v>
      </c>
      <c r="AM1005" t="s">
        <v>5453</v>
      </c>
      <c r="AN1005" t="s">
        <v>5446</v>
      </c>
      <c r="AO1005" t="s">
        <v>111</v>
      </c>
      <c r="AP1005">
        <v>0</v>
      </c>
      <c r="AQ1005" t="s">
        <v>5447</v>
      </c>
      <c r="AR1005" t="s">
        <v>137</v>
      </c>
      <c r="AS1005" t="s">
        <v>5443</v>
      </c>
      <c r="AT1005" t="s">
        <v>5452</v>
      </c>
      <c r="AU1005" t="s">
        <v>5448</v>
      </c>
      <c r="AV1005" t="s">
        <v>5454</v>
      </c>
      <c r="AW1005">
        <v>0</v>
      </c>
    </row>
    <row r="1006" spans="1:49" x14ac:dyDescent="0.2">
      <c r="A1006">
        <v>370</v>
      </c>
      <c r="B1006">
        <v>8</v>
      </c>
      <c r="C1006" t="s">
        <v>5430</v>
      </c>
      <c r="D1006" t="s">
        <v>5431</v>
      </c>
      <c r="E1006">
        <v>48</v>
      </c>
      <c r="F1006">
        <v>9606</v>
      </c>
      <c r="G1006" t="s">
        <v>51</v>
      </c>
      <c r="H1006" t="s">
        <v>5432</v>
      </c>
      <c r="I1006" t="s">
        <v>53</v>
      </c>
      <c r="J1006" t="s">
        <v>5433</v>
      </c>
      <c r="K1006" t="s">
        <v>5434</v>
      </c>
      <c r="L1006" t="s">
        <v>56</v>
      </c>
      <c r="M1006" t="s">
        <v>57</v>
      </c>
      <c r="N1006" t="s">
        <v>58</v>
      </c>
      <c r="O1006" t="s">
        <v>59</v>
      </c>
      <c r="P1006" t="s">
        <v>119</v>
      </c>
      <c r="Q1006" t="s">
        <v>61</v>
      </c>
      <c r="R1006">
        <v>0.1</v>
      </c>
      <c r="S1006" t="s">
        <v>5435</v>
      </c>
      <c r="T1006" t="s">
        <v>5436</v>
      </c>
      <c r="U1006" t="s">
        <v>5437</v>
      </c>
      <c r="V1006">
        <v>588</v>
      </c>
      <c r="W1006" t="s">
        <v>5455</v>
      </c>
      <c r="X1006" t="s">
        <v>5456</v>
      </c>
      <c r="Y1006" t="e">
        <v>#N/A</v>
      </c>
      <c r="Z1006" t="s">
        <v>60</v>
      </c>
      <c r="AA1006" t="s">
        <v>280</v>
      </c>
      <c r="AB1006" t="s">
        <v>5440</v>
      </c>
      <c r="AC1006" t="s">
        <v>5441</v>
      </c>
      <c r="AD1006" t="s">
        <v>1411</v>
      </c>
      <c r="AE1006" t="s">
        <v>1412</v>
      </c>
      <c r="AF1006" t="s">
        <v>5442</v>
      </c>
      <c r="AG1006" t="s">
        <v>284</v>
      </c>
      <c r="AH1006" t="e">
        <v>#N/A</v>
      </c>
      <c r="AI1006" t="s">
        <v>5443</v>
      </c>
      <c r="AJ1006" t="s">
        <v>5457</v>
      </c>
      <c r="AK1006">
        <v>895</v>
      </c>
      <c r="AL1006" t="s">
        <v>5455</v>
      </c>
      <c r="AM1006" t="s">
        <v>5458</v>
      </c>
      <c r="AN1006" t="s">
        <v>5446</v>
      </c>
      <c r="AO1006" t="s">
        <v>111</v>
      </c>
      <c r="AP1006">
        <v>0</v>
      </c>
      <c r="AQ1006" t="s">
        <v>5447</v>
      </c>
      <c r="AR1006" t="s">
        <v>137</v>
      </c>
      <c r="AS1006" t="s">
        <v>5443</v>
      </c>
      <c r="AT1006" t="s">
        <v>5457</v>
      </c>
      <c r="AU1006" t="s">
        <v>5448</v>
      </c>
      <c r="AV1006" t="s">
        <v>5454</v>
      </c>
      <c r="AW1006">
        <v>0</v>
      </c>
    </row>
    <row r="1007" spans="1:49" x14ac:dyDescent="0.2">
      <c r="A1007">
        <v>370</v>
      </c>
      <c r="B1007">
        <v>8</v>
      </c>
      <c r="C1007" t="s">
        <v>5430</v>
      </c>
      <c r="D1007" t="s">
        <v>5431</v>
      </c>
      <c r="E1007">
        <v>48</v>
      </c>
      <c r="F1007">
        <v>9606</v>
      </c>
      <c r="G1007" t="s">
        <v>51</v>
      </c>
      <c r="H1007" t="s">
        <v>5432</v>
      </c>
      <c r="I1007" t="s">
        <v>53</v>
      </c>
      <c r="J1007" t="s">
        <v>5433</v>
      </c>
      <c r="K1007" t="s">
        <v>5434</v>
      </c>
      <c r="L1007" t="s">
        <v>56</v>
      </c>
      <c r="M1007" t="s">
        <v>57</v>
      </c>
      <c r="N1007" t="s">
        <v>58</v>
      </c>
      <c r="O1007" t="s">
        <v>59</v>
      </c>
      <c r="P1007" t="s">
        <v>119</v>
      </c>
      <c r="Q1007" t="s">
        <v>61</v>
      </c>
      <c r="R1007">
        <v>0.1</v>
      </c>
      <c r="S1007" t="s">
        <v>5435</v>
      </c>
      <c r="T1007" t="s">
        <v>5436</v>
      </c>
      <c r="U1007" t="s">
        <v>5437</v>
      </c>
      <c r="V1007">
        <v>589</v>
      </c>
      <c r="W1007" t="s">
        <v>5459</v>
      </c>
      <c r="X1007" t="s">
        <v>5460</v>
      </c>
      <c r="Y1007" t="e">
        <v>#N/A</v>
      </c>
      <c r="Z1007" t="s">
        <v>60</v>
      </c>
      <c r="AA1007" t="s">
        <v>280</v>
      </c>
      <c r="AB1007" t="s">
        <v>5440</v>
      </c>
      <c r="AC1007" t="s">
        <v>5441</v>
      </c>
      <c r="AD1007" t="s">
        <v>1411</v>
      </c>
      <c r="AE1007" t="s">
        <v>1412</v>
      </c>
      <c r="AF1007" t="s">
        <v>5442</v>
      </c>
      <c r="AG1007" t="s">
        <v>284</v>
      </c>
      <c r="AH1007" t="e">
        <v>#N/A</v>
      </c>
      <c r="AI1007" t="s">
        <v>5443</v>
      </c>
      <c r="AJ1007" t="s">
        <v>5461</v>
      </c>
      <c r="AK1007">
        <v>897</v>
      </c>
      <c r="AL1007" t="s">
        <v>5459</v>
      </c>
      <c r="AM1007" t="s">
        <v>5462</v>
      </c>
      <c r="AN1007" t="s">
        <v>5446</v>
      </c>
      <c r="AO1007" t="s">
        <v>111</v>
      </c>
      <c r="AP1007">
        <v>0</v>
      </c>
      <c r="AQ1007" t="s">
        <v>5447</v>
      </c>
      <c r="AR1007" t="s">
        <v>137</v>
      </c>
      <c r="AS1007" t="s">
        <v>5443</v>
      </c>
      <c r="AT1007" t="s">
        <v>5461</v>
      </c>
      <c r="AU1007" t="s">
        <v>5448</v>
      </c>
      <c r="AV1007" t="s">
        <v>5463</v>
      </c>
      <c r="AW1007">
        <v>0</v>
      </c>
    </row>
    <row r="1008" spans="1:49" x14ac:dyDescent="0.2">
      <c r="A1008">
        <v>370</v>
      </c>
      <c r="B1008">
        <v>8</v>
      </c>
      <c r="C1008" t="s">
        <v>5430</v>
      </c>
      <c r="D1008" t="s">
        <v>5431</v>
      </c>
      <c r="E1008">
        <v>48</v>
      </c>
      <c r="F1008">
        <v>9606</v>
      </c>
      <c r="G1008" t="s">
        <v>51</v>
      </c>
      <c r="H1008" t="s">
        <v>5432</v>
      </c>
      <c r="I1008" t="s">
        <v>53</v>
      </c>
      <c r="J1008" t="s">
        <v>5433</v>
      </c>
      <c r="K1008" t="s">
        <v>5434</v>
      </c>
      <c r="L1008" t="s">
        <v>56</v>
      </c>
      <c r="M1008" t="s">
        <v>57</v>
      </c>
      <c r="N1008" t="s">
        <v>58</v>
      </c>
      <c r="O1008" t="s">
        <v>59</v>
      </c>
      <c r="P1008" t="s">
        <v>119</v>
      </c>
      <c r="Q1008" t="s">
        <v>61</v>
      </c>
      <c r="R1008">
        <v>0.1</v>
      </c>
      <c r="S1008" t="s">
        <v>5435</v>
      </c>
      <c r="T1008" t="s">
        <v>5436</v>
      </c>
      <c r="U1008" t="s">
        <v>5437</v>
      </c>
      <c r="V1008">
        <v>590</v>
      </c>
      <c r="W1008" t="s">
        <v>5464</v>
      </c>
      <c r="X1008" t="s">
        <v>5465</v>
      </c>
      <c r="Y1008" t="e">
        <v>#N/A</v>
      </c>
      <c r="Z1008" t="s">
        <v>60</v>
      </c>
      <c r="AA1008" t="s">
        <v>280</v>
      </c>
      <c r="AB1008" t="s">
        <v>5440</v>
      </c>
      <c r="AC1008" t="s">
        <v>5441</v>
      </c>
      <c r="AD1008" t="s">
        <v>1411</v>
      </c>
      <c r="AE1008" t="s">
        <v>1412</v>
      </c>
      <c r="AF1008" t="s">
        <v>5442</v>
      </c>
      <c r="AG1008" t="s">
        <v>284</v>
      </c>
      <c r="AH1008" t="e">
        <v>#N/A</v>
      </c>
      <c r="AI1008" t="s">
        <v>5443</v>
      </c>
      <c r="AJ1008" t="s">
        <v>5466</v>
      </c>
      <c r="AK1008">
        <v>899</v>
      </c>
      <c r="AL1008" t="s">
        <v>5464</v>
      </c>
      <c r="AM1008" t="s">
        <v>5467</v>
      </c>
      <c r="AN1008" t="s">
        <v>5446</v>
      </c>
      <c r="AO1008" t="s">
        <v>111</v>
      </c>
      <c r="AP1008">
        <v>0</v>
      </c>
      <c r="AQ1008" t="s">
        <v>5447</v>
      </c>
      <c r="AR1008" t="s">
        <v>137</v>
      </c>
      <c r="AS1008" t="s">
        <v>5443</v>
      </c>
      <c r="AT1008" t="s">
        <v>5466</v>
      </c>
      <c r="AU1008" t="s">
        <v>5448</v>
      </c>
      <c r="AV1008" t="s">
        <v>5449</v>
      </c>
      <c r="AW1008">
        <v>0</v>
      </c>
    </row>
    <row r="1009" spans="1:49" x14ac:dyDescent="0.2">
      <c r="A1009">
        <v>370</v>
      </c>
      <c r="B1009">
        <v>8</v>
      </c>
      <c r="C1009" t="s">
        <v>5430</v>
      </c>
      <c r="D1009" t="s">
        <v>5431</v>
      </c>
      <c r="E1009">
        <v>48</v>
      </c>
      <c r="F1009">
        <v>9606</v>
      </c>
      <c r="G1009" t="s">
        <v>51</v>
      </c>
      <c r="H1009" t="s">
        <v>5432</v>
      </c>
      <c r="I1009" t="s">
        <v>53</v>
      </c>
      <c r="J1009" t="s">
        <v>5433</v>
      </c>
      <c r="K1009" t="s">
        <v>5434</v>
      </c>
      <c r="L1009" t="s">
        <v>56</v>
      </c>
      <c r="M1009" t="s">
        <v>57</v>
      </c>
      <c r="N1009" t="s">
        <v>58</v>
      </c>
      <c r="O1009" t="s">
        <v>59</v>
      </c>
      <c r="P1009" t="s">
        <v>119</v>
      </c>
      <c r="Q1009" t="s">
        <v>61</v>
      </c>
      <c r="R1009">
        <v>0.1</v>
      </c>
      <c r="S1009" t="s">
        <v>5435</v>
      </c>
      <c r="T1009" t="s">
        <v>5436</v>
      </c>
      <c r="U1009" t="s">
        <v>5437</v>
      </c>
      <c r="V1009">
        <v>591</v>
      </c>
      <c r="W1009" t="s">
        <v>5468</v>
      </c>
      <c r="X1009" t="s">
        <v>5469</v>
      </c>
      <c r="Y1009" t="e">
        <v>#N/A</v>
      </c>
      <c r="Z1009" t="s">
        <v>60</v>
      </c>
      <c r="AA1009" t="s">
        <v>280</v>
      </c>
      <c r="AB1009" t="s">
        <v>5440</v>
      </c>
      <c r="AC1009" t="s">
        <v>5441</v>
      </c>
      <c r="AD1009" t="s">
        <v>1411</v>
      </c>
      <c r="AE1009" t="s">
        <v>1412</v>
      </c>
      <c r="AF1009" t="s">
        <v>5442</v>
      </c>
      <c r="AG1009" t="s">
        <v>284</v>
      </c>
      <c r="AH1009" t="e">
        <v>#N/A</v>
      </c>
      <c r="AI1009" t="s">
        <v>5443</v>
      </c>
      <c r="AJ1009" t="s">
        <v>5470</v>
      </c>
      <c r="AK1009">
        <v>901</v>
      </c>
      <c r="AL1009" t="s">
        <v>5468</v>
      </c>
      <c r="AM1009" t="s">
        <v>5471</v>
      </c>
      <c r="AN1009" t="s">
        <v>5446</v>
      </c>
      <c r="AO1009" t="s">
        <v>111</v>
      </c>
      <c r="AP1009">
        <v>0</v>
      </c>
      <c r="AQ1009" t="s">
        <v>5447</v>
      </c>
      <c r="AR1009" t="s">
        <v>137</v>
      </c>
      <c r="AS1009" t="s">
        <v>5443</v>
      </c>
      <c r="AT1009" t="s">
        <v>5470</v>
      </c>
      <c r="AU1009" t="s">
        <v>5448</v>
      </c>
      <c r="AV1009" t="s">
        <v>5449</v>
      </c>
      <c r="AW1009">
        <v>0</v>
      </c>
    </row>
    <row r="1010" spans="1:49" x14ac:dyDescent="0.2">
      <c r="A1010">
        <v>370</v>
      </c>
      <c r="B1010">
        <v>8</v>
      </c>
      <c r="C1010" t="s">
        <v>5430</v>
      </c>
      <c r="D1010" t="s">
        <v>5431</v>
      </c>
      <c r="E1010">
        <v>48</v>
      </c>
      <c r="F1010">
        <v>9606</v>
      </c>
      <c r="G1010" t="s">
        <v>51</v>
      </c>
      <c r="H1010" t="s">
        <v>5432</v>
      </c>
      <c r="I1010" t="s">
        <v>53</v>
      </c>
      <c r="J1010" t="s">
        <v>5433</v>
      </c>
      <c r="K1010" t="s">
        <v>5434</v>
      </c>
      <c r="L1010" t="s">
        <v>56</v>
      </c>
      <c r="M1010" t="s">
        <v>57</v>
      </c>
      <c r="N1010" t="s">
        <v>58</v>
      </c>
      <c r="O1010" t="s">
        <v>59</v>
      </c>
      <c r="P1010" t="s">
        <v>119</v>
      </c>
      <c r="Q1010" t="s">
        <v>61</v>
      </c>
      <c r="R1010">
        <v>0.1</v>
      </c>
      <c r="S1010" t="s">
        <v>5435</v>
      </c>
      <c r="T1010" t="s">
        <v>5436</v>
      </c>
      <c r="U1010" t="s">
        <v>5437</v>
      </c>
      <c r="V1010">
        <v>593</v>
      </c>
      <c r="W1010" t="s">
        <v>5472</v>
      </c>
      <c r="X1010" t="s">
        <v>5473</v>
      </c>
      <c r="Y1010" t="e">
        <v>#N/A</v>
      </c>
      <c r="Z1010" t="s">
        <v>60</v>
      </c>
      <c r="AA1010" t="s">
        <v>280</v>
      </c>
      <c r="AB1010" t="s">
        <v>5440</v>
      </c>
      <c r="AC1010" t="s">
        <v>5441</v>
      </c>
      <c r="AD1010" t="s">
        <v>1411</v>
      </c>
      <c r="AE1010" t="s">
        <v>1412</v>
      </c>
      <c r="AF1010" t="s">
        <v>5442</v>
      </c>
      <c r="AG1010" t="s">
        <v>284</v>
      </c>
      <c r="AH1010" t="e">
        <v>#N/A</v>
      </c>
      <c r="AI1010" t="s">
        <v>5443</v>
      </c>
      <c r="AJ1010" t="s">
        <v>5474</v>
      </c>
      <c r="AK1010">
        <v>905</v>
      </c>
      <c r="AL1010" t="s">
        <v>5472</v>
      </c>
      <c r="AM1010" t="s">
        <v>5475</v>
      </c>
      <c r="AN1010" t="s">
        <v>5446</v>
      </c>
      <c r="AO1010" t="s">
        <v>111</v>
      </c>
      <c r="AP1010">
        <v>0</v>
      </c>
      <c r="AQ1010" t="s">
        <v>5447</v>
      </c>
      <c r="AR1010" t="s">
        <v>137</v>
      </c>
      <c r="AS1010" t="s">
        <v>5443</v>
      </c>
      <c r="AT1010" t="s">
        <v>5474</v>
      </c>
      <c r="AU1010" t="s">
        <v>5448</v>
      </c>
      <c r="AV1010" t="s">
        <v>5449</v>
      </c>
      <c r="AW1010">
        <v>0</v>
      </c>
    </row>
    <row r="1011" spans="1:49" x14ac:dyDescent="0.2">
      <c r="A1011">
        <v>370</v>
      </c>
      <c r="B1011">
        <v>8</v>
      </c>
      <c r="C1011" t="s">
        <v>5430</v>
      </c>
      <c r="D1011" t="s">
        <v>5431</v>
      </c>
      <c r="E1011">
        <v>48</v>
      </c>
      <c r="F1011">
        <v>9606</v>
      </c>
      <c r="G1011" t="s">
        <v>51</v>
      </c>
      <c r="H1011" t="s">
        <v>5432</v>
      </c>
      <c r="I1011" t="s">
        <v>53</v>
      </c>
      <c r="J1011" t="s">
        <v>5433</v>
      </c>
      <c r="K1011" t="s">
        <v>5434</v>
      </c>
      <c r="L1011" t="s">
        <v>56</v>
      </c>
      <c r="M1011" t="s">
        <v>57</v>
      </c>
      <c r="N1011" t="s">
        <v>58</v>
      </c>
      <c r="O1011" t="s">
        <v>59</v>
      </c>
      <c r="P1011" t="s">
        <v>119</v>
      </c>
      <c r="Q1011" t="s">
        <v>61</v>
      </c>
      <c r="R1011">
        <v>0.1</v>
      </c>
      <c r="S1011" t="s">
        <v>5435</v>
      </c>
      <c r="T1011" t="s">
        <v>5436</v>
      </c>
      <c r="U1011" t="s">
        <v>5437</v>
      </c>
      <c r="V1011">
        <v>594</v>
      </c>
      <c r="W1011" t="s">
        <v>5476</v>
      </c>
      <c r="X1011" t="s">
        <v>5477</v>
      </c>
      <c r="Y1011" t="e">
        <v>#N/A</v>
      </c>
      <c r="Z1011" t="s">
        <v>60</v>
      </c>
      <c r="AA1011" t="s">
        <v>280</v>
      </c>
      <c r="AB1011" t="s">
        <v>5440</v>
      </c>
      <c r="AC1011" t="s">
        <v>5441</v>
      </c>
      <c r="AD1011" t="s">
        <v>1411</v>
      </c>
      <c r="AE1011" t="s">
        <v>1412</v>
      </c>
      <c r="AF1011" t="s">
        <v>5442</v>
      </c>
      <c r="AG1011" t="s">
        <v>284</v>
      </c>
      <c r="AH1011" t="e">
        <v>#N/A</v>
      </c>
      <c r="AI1011" t="s">
        <v>5443</v>
      </c>
      <c r="AJ1011" t="s">
        <v>1326</v>
      </c>
      <c r="AK1011">
        <v>907</v>
      </c>
      <c r="AL1011" t="s">
        <v>5476</v>
      </c>
      <c r="AM1011" t="s">
        <v>5478</v>
      </c>
      <c r="AN1011" t="s">
        <v>5446</v>
      </c>
      <c r="AO1011" t="s">
        <v>111</v>
      </c>
      <c r="AP1011">
        <v>0</v>
      </c>
      <c r="AQ1011" t="s">
        <v>5447</v>
      </c>
      <c r="AR1011" t="s">
        <v>137</v>
      </c>
      <c r="AS1011" t="s">
        <v>5443</v>
      </c>
      <c r="AT1011" t="s">
        <v>1326</v>
      </c>
      <c r="AU1011" t="s">
        <v>5448</v>
      </c>
      <c r="AV1011" t="s">
        <v>5479</v>
      </c>
      <c r="AW1011">
        <v>0</v>
      </c>
    </row>
    <row r="1012" spans="1:49" x14ac:dyDescent="0.2">
      <c r="A1012">
        <v>370</v>
      </c>
      <c r="B1012">
        <v>8</v>
      </c>
      <c r="C1012" t="s">
        <v>5430</v>
      </c>
      <c r="D1012" t="s">
        <v>5431</v>
      </c>
      <c r="E1012">
        <v>48</v>
      </c>
      <c r="F1012">
        <v>9606</v>
      </c>
      <c r="G1012" t="s">
        <v>51</v>
      </c>
      <c r="H1012" t="s">
        <v>5432</v>
      </c>
      <c r="I1012" t="s">
        <v>53</v>
      </c>
      <c r="J1012" t="s">
        <v>5433</v>
      </c>
      <c r="K1012" t="s">
        <v>5434</v>
      </c>
      <c r="L1012" t="s">
        <v>56</v>
      </c>
      <c r="M1012" t="s">
        <v>57</v>
      </c>
      <c r="N1012" t="s">
        <v>58</v>
      </c>
      <c r="O1012" t="s">
        <v>59</v>
      </c>
      <c r="P1012" t="s">
        <v>119</v>
      </c>
      <c r="Q1012" t="s">
        <v>61</v>
      </c>
      <c r="R1012">
        <v>0.1</v>
      </c>
      <c r="S1012" t="s">
        <v>5435</v>
      </c>
      <c r="T1012" t="s">
        <v>5436</v>
      </c>
      <c r="U1012" t="s">
        <v>5437</v>
      </c>
      <c r="V1012">
        <v>595</v>
      </c>
      <c r="W1012" t="s">
        <v>5480</v>
      </c>
      <c r="X1012" t="s">
        <v>5481</v>
      </c>
      <c r="Y1012" t="e">
        <v>#N/A</v>
      </c>
      <c r="Z1012" t="s">
        <v>60</v>
      </c>
      <c r="AA1012" t="s">
        <v>280</v>
      </c>
      <c r="AB1012" t="s">
        <v>5440</v>
      </c>
      <c r="AC1012" t="s">
        <v>5441</v>
      </c>
      <c r="AD1012" t="s">
        <v>1411</v>
      </c>
      <c r="AE1012" t="s">
        <v>1412</v>
      </c>
      <c r="AF1012" t="s">
        <v>5442</v>
      </c>
      <c r="AG1012" t="s">
        <v>284</v>
      </c>
      <c r="AH1012" t="e">
        <v>#N/A</v>
      </c>
      <c r="AI1012" t="s">
        <v>5443</v>
      </c>
      <c r="AJ1012" t="s">
        <v>5482</v>
      </c>
      <c r="AK1012">
        <v>909</v>
      </c>
      <c r="AL1012" t="s">
        <v>5480</v>
      </c>
      <c r="AM1012" t="s">
        <v>5483</v>
      </c>
      <c r="AN1012" t="s">
        <v>5446</v>
      </c>
      <c r="AO1012" t="s">
        <v>111</v>
      </c>
      <c r="AP1012">
        <v>0</v>
      </c>
      <c r="AQ1012" t="s">
        <v>5447</v>
      </c>
      <c r="AR1012" t="s">
        <v>137</v>
      </c>
      <c r="AS1012" t="s">
        <v>5443</v>
      </c>
      <c r="AT1012" t="s">
        <v>5482</v>
      </c>
      <c r="AU1012" t="s">
        <v>5448</v>
      </c>
      <c r="AV1012" t="s">
        <v>5479</v>
      </c>
      <c r="AW1012">
        <v>0</v>
      </c>
    </row>
    <row r="1013" spans="1:49" x14ac:dyDescent="0.2">
      <c r="A1013">
        <v>370</v>
      </c>
      <c r="B1013">
        <v>8</v>
      </c>
      <c r="C1013" t="s">
        <v>5430</v>
      </c>
      <c r="D1013" t="s">
        <v>5431</v>
      </c>
      <c r="E1013">
        <v>48</v>
      </c>
      <c r="F1013">
        <v>9606</v>
      </c>
      <c r="G1013" t="s">
        <v>51</v>
      </c>
      <c r="H1013" t="s">
        <v>5432</v>
      </c>
      <c r="I1013" t="s">
        <v>53</v>
      </c>
      <c r="J1013" t="s">
        <v>5433</v>
      </c>
      <c r="K1013" t="s">
        <v>5434</v>
      </c>
      <c r="L1013" t="s">
        <v>56</v>
      </c>
      <c r="M1013" t="s">
        <v>57</v>
      </c>
      <c r="N1013" t="s">
        <v>58</v>
      </c>
      <c r="O1013" t="s">
        <v>59</v>
      </c>
      <c r="P1013" t="s">
        <v>119</v>
      </c>
      <c r="Q1013" t="s">
        <v>61</v>
      </c>
      <c r="R1013">
        <v>0.1</v>
      </c>
      <c r="S1013" t="s">
        <v>5435</v>
      </c>
      <c r="T1013" t="s">
        <v>5436</v>
      </c>
      <c r="U1013" t="s">
        <v>5437</v>
      </c>
      <c r="V1013">
        <v>597</v>
      </c>
      <c r="W1013" t="s">
        <v>5484</v>
      </c>
      <c r="X1013" t="s">
        <v>5485</v>
      </c>
      <c r="Y1013" t="e">
        <v>#N/A</v>
      </c>
      <c r="Z1013" t="s">
        <v>60</v>
      </c>
      <c r="AA1013" t="s">
        <v>280</v>
      </c>
      <c r="AB1013" t="s">
        <v>5440</v>
      </c>
      <c r="AC1013" t="s">
        <v>5441</v>
      </c>
      <c r="AD1013" t="s">
        <v>1411</v>
      </c>
      <c r="AE1013" t="s">
        <v>1412</v>
      </c>
      <c r="AF1013" t="s">
        <v>5442</v>
      </c>
      <c r="AG1013" t="s">
        <v>284</v>
      </c>
      <c r="AH1013" t="e">
        <v>#N/A</v>
      </c>
      <c r="AI1013" t="s">
        <v>5443</v>
      </c>
      <c r="AJ1013" t="s">
        <v>5486</v>
      </c>
      <c r="AK1013">
        <v>913</v>
      </c>
      <c r="AL1013" t="s">
        <v>5484</v>
      </c>
      <c r="AM1013" t="s">
        <v>5487</v>
      </c>
      <c r="AN1013" t="s">
        <v>5446</v>
      </c>
      <c r="AO1013" t="s">
        <v>111</v>
      </c>
      <c r="AP1013">
        <v>0</v>
      </c>
      <c r="AQ1013" t="s">
        <v>5447</v>
      </c>
      <c r="AR1013" t="s">
        <v>137</v>
      </c>
      <c r="AS1013" t="s">
        <v>5443</v>
      </c>
      <c r="AT1013" t="s">
        <v>5486</v>
      </c>
      <c r="AU1013" t="s">
        <v>5448</v>
      </c>
      <c r="AV1013" t="s">
        <v>5454</v>
      </c>
      <c r="AW1013">
        <v>0</v>
      </c>
    </row>
    <row r="1014" spans="1:49" x14ac:dyDescent="0.2">
      <c r="A1014">
        <v>370</v>
      </c>
      <c r="B1014">
        <v>8</v>
      </c>
      <c r="C1014" t="s">
        <v>5430</v>
      </c>
      <c r="D1014" t="s">
        <v>5431</v>
      </c>
      <c r="E1014">
        <v>48</v>
      </c>
      <c r="F1014">
        <v>9606</v>
      </c>
      <c r="G1014" t="s">
        <v>51</v>
      </c>
      <c r="H1014" t="s">
        <v>5432</v>
      </c>
      <c r="I1014" t="s">
        <v>53</v>
      </c>
      <c r="J1014" t="s">
        <v>5433</v>
      </c>
      <c r="K1014" t="s">
        <v>5434</v>
      </c>
      <c r="L1014" t="s">
        <v>56</v>
      </c>
      <c r="M1014" t="s">
        <v>57</v>
      </c>
      <c r="N1014" t="s">
        <v>58</v>
      </c>
      <c r="O1014" t="s">
        <v>59</v>
      </c>
      <c r="P1014" t="s">
        <v>119</v>
      </c>
      <c r="Q1014" t="s">
        <v>61</v>
      </c>
      <c r="R1014">
        <v>0.1</v>
      </c>
      <c r="S1014" t="s">
        <v>5435</v>
      </c>
      <c r="T1014" t="s">
        <v>5436</v>
      </c>
      <c r="U1014" t="s">
        <v>5437</v>
      </c>
      <c r="V1014">
        <v>598</v>
      </c>
      <c r="W1014" t="s">
        <v>5488</v>
      </c>
      <c r="X1014" t="s">
        <v>5489</v>
      </c>
      <c r="Y1014" t="e">
        <v>#N/A</v>
      </c>
      <c r="Z1014" t="s">
        <v>60</v>
      </c>
      <c r="AA1014" t="s">
        <v>280</v>
      </c>
      <c r="AB1014" t="s">
        <v>5440</v>
      </c>
      <c r="AC1014" t="s">
        <v>5441</v>
      </c>
      <c r="AD1014" t="s">
        <v>1411</v>
      </c>
      <c r="AE1014" t="s">
        <v>1412</v>
      </c>
      <c r="AF1014" t="s">
        <v>5442</v>
      </c>
      <c r="AG1014" t="s">
        <v>284</v>
      </c>
      <c r="AH1014" t="e">
        <v>#N/A</v>
      </c>
      <c r="AI1014" t="s">
        <v>5443</v>
      </c>
      <c r="AJ1014" t="s">
        <v>5490</v>
      </c>
      <c r="AK1014">
        <v>915</v>
      </c>
      <c r="AL1014" t="s">
        <v>5488</v>
      </c>
      <c r="AM1014" t="s">
        <v>5491</v>
      </c>
      <c r="AN1014" t="s">
        <v>5446</v>
      </c>
      <c r="AO1014" t="s">
        <v>111</v>
      </c>
      <c r="AP1014">
        <v>0</v>
      </c>
      <c r="AQ1014" t="s">
        <v>5447</v>
      </c>
      <c r="AR1014" t="s">
        <v>137</v>
      </c>
      <c r="AS1014" t="s">
        <v>5443</v>
      </c>
      <c r="AT1014" t="s">
        <v>5490</v>
      </c>
      <c r="AU1014" t="s">
        <v>5448</v>
      </c>
      <c r="AV1014" t="s">
        <v>5463</v>
      </c>
      <c r="AW1014">
        <v>0</v>
      </c>
    </row>
    <row r="1015" spans="1:49" x14ac:dyDescent="0.2">
      <c r="A1015">
        <v>370</v>
      </c>
      <c r="B1015">
        <v>8</v>
      </c>
      <c r="C1015" t="s">
        <v>5430</v>
      </c>
      <c r="D1015" t="s">
        <v>5431</v>
      </c>
      <c r="E1015">
        <v>48</v>
      </c>
      <c r="F1015">
        <v>9606</v>
      </c>
      <c r="G1015" t="s">
        <v>51</v>
      </c>
      <c r="H1015" t="s">
        <v>5432</v>
      </c>
      <c r="I1015" t="s">
        <v>53</v>
      </c>
      <c r="J1015" t="s">
        <v>5433</v>
      </c>
      <c r="K1015" t="s">
        <v>5434</v>
      </c>
      <c r="L1015" t="s">
        <v>56</v>
      </c>
      <c r="M1015" t="s">
        <v>57</v>
      </c>
      <c r="N1015" t="s">
        <v>58</v>
      </c>
      <c r="O1015" t="s">
        <v>59</v>
      </c>
      <c r="P1015" t="s">
        <v>119</v>
      </c>
      <c r="Q1015" t="s">
        <v>61</v>
      </c>
      <c r="R1015">
        <v>0.1</v>
      </c>
      <c r="S1015" t="s">
        <v>5435</v>
      </c>
      <c r="T1015" t="s">
        <v>5436</v>
      </c>
      <c r="U1015" t="s">
        <v>5437</v>
      </c>
      <c r="V1015">
        <v>1017</v>
      </c>
      <c r="W1015" t="s">
        <v>5492</v>
      </c>
      <c r="X1015" t="s">
        <v>5493</v>
      </c>
      <c r="Y1015" t="e">
        <v>#N/A</v>
      </c>
      <c r="Z1015" t="s">
        <v>60</v>
      </c>
      <c r="AA1015" t="s">
        <v>100</v>
      </c>
      <c r="AB1015" t="s">
        <v>142</v>
      </c>
      <c r="AC1015" t="s">
        <v>143</v>
      </c>
      <c r="AD1015" t="s">
        <v>128</v>
      </c>
      <c r="AE1015" t="s">
        <v>129</v>
      </c>
      <c r="AF1015" t="s">
        <v>5494</v>
      </c>
      <c r="AG1015" t="s">
        <v>747</v>
      </c>
      <c r="AH1015" t="s">
        <v>5495</v>
      </c>
      <c r="AI1015" t="s">
        <v>74</v>
      </c>
      <c r="AJ1015" t="s">
        <v>164</v>
      </c>
      <c r="AK1015">
        <v>1664</v>
      </c>
      <c r="AL1015" t="s">
        <v>5492</v>
      </c>
      <c r="AM1015" t="s">
        <v>5496</v>
      </c>
      <c r="AN1015" t="s">
        <v>88</v>
      </c>
      <c r="AO1015" t="s">
        <v>77</v>
      </c>
      <c r="AP1015">
        <v>0</v>
      </c>
      <c r="AQ1015" t="e">
        <v>#N/A</v>
      </c>
      <c r="AR1015" t="s">
        <v>137</v>
      </c>
      <c r="AS1015" t="s">
        <v>74</v>
      </c>
      <c r="AT1015" t="s">
        <v>74</v>
      </c>
      <c r="AU1015" t="s">
        <v>91</v>
      </c>
      <c r="AV1015" t="s">
        <v>146</v>
      </c>
      <c r="AW1015">
        <v>1</v>
      </c>
    </row>
    <row r="1016" spans="1:49" x14ac:dyDescent="0.2">
      <c r="A1016">
        <v>370</v>
      </c>
      <c r="B1016">
        <v>8</v>
      </c>
      <c r="C1016" t="s">
        <v>5430</v>
      </c>
      <c r="D1016" t="s">
        <v>5431</v>
      </c>
      <c r="E1016">
        <v>48</v>
      </c>
      <c r="F1016">
        <v>9606</v>
      </c>
      <c r="G1016" t="s">
        <v>51</v>
      </c>
      <c r="H1016" t="s">
        <v>5432</v>
      </c>
      <c r="I1016" t="s">
        <v>53</v>
      </c>
      <c r="J1016" t="s">
        <v>5433</v>
      </c>
      <c r="K1016" t="s">
        <v>5434</v>
      </c>
      <c r="L1016" t="s">
        <v>56</v>
      </c>
      <c r="M1016" t="s">
        <v>57</v>
      </c>
      <c r="N1016" t="s">
        <v>58</v>
      </c>
      <c r="O1016" t="s">
        <v>59</v>
      </c>
      <c r="P1016" t="s">
        <v>119</v>
      </c>
      <c r="Q1016" t="s">
        <v>61</v>
      </c>
      <c r="R1016">
        <v>0.1</v>
      </c>
      <c r="S1016" t="s">
        <v>5435</v>
      </c>
      <c r="T1016" t="s">
        <v>5436</v>
      </c>
      <c r="U1016" t="s">
        <v>5437</v>
      </c>
      <c r="V1016">
        <v>2023</v>
      </c>
      <c r="W1016" t="s">
        <v>5497</v>
      </c>
      <c r="X1016" t="s">
        <v>5498</v>
      </c>
      <c r="Y1016" t="s">
        <v>5499</v>
      </c>
      <c r="Z1016" t="s">
        <v>60</v>
      </c>
      <c r="AA1016" t="s">
        <v>280</v>
      </c>
      <c r="AB1016" t="s">
        <v>5440</v>
      </c>
      <c r="AC1016" t="s">
        <v>5441</v>
      </c>
      <c r="AD1016" t="s">
        <v>5442</v>
      </c>
      <c r="AE1016" t="s">
        <v>5442</v>
      </c>
      <c r="AF1016" t="s">
        <v>5442</v>
      </c>
      <c r="AG1016" t="s">
        <v>5500</v>
      </c>
      <c r="AH1016" t="s">
        <v>5501</v>
      </c>
      <c r="AI1016" t="s">
        <v>5443</v>
      </c>
      <c r="AJ1016" t="s">
        <v>5444</v>
      </c>
      <c r="AK1016">
        <v>2143</v>
      </c>
      <c r="AL1016" t="s">
        <v>5497</v>
      </c>
      <c r="AM1016" t="s">
        <v>5502</v>
      </c>
      <c r="AN1016" t="s">
        <v>5446</v>
      </c>
      <c r="AO1016" t="s">
        <v>111</v>
      </c>
      <c r="AP1016">
        <v>0</v>
      </c>
      <c r="AQ1016" t="s">
        <v>5503</v>
      </c>
      <c r="AR1016" t="s">
        <v>137</v>
      </c>
      <c r="AS1016" t="s">
        <v>5443</v>
      </c>
      <c r="AT1016" t="s">
        <v>5444</v>
      </c>
      <c r="AU1016" t="s">
        <v>5448</v>
      </c>
      <c r="AV1016" t="s">
        <v>5449</v>
      </c>
      <c r="AW1016">
        <v>0</v>
      </c>
    </row>
    <row r="1017" spans="1:49" x14ac:dyDescent="0.2">
      <c r="A1017">
        <v>370</v>
      </c>
      <c r="B1017">
        <v>8</v>
      </c>
      <c r="C1017" t="s">
        <v>5430</v>
      </c>
      <c r="D1017" t="s">
        <v>5431</v>
      </c>
      <c r="E1017">
        <v>48</v>
      </c>
      <c r="F1017">
        <v>9606</v>
      </c>
      <c r="G1017" t="s">
        <v>51</v>
      </c>
      <c r="H1017" t="s">
        <v>5432</v>
      </c>
      <c r="I1017" t="s">
        <v>53</v>
      </c>
      <c r="J1017" t="s">
        <v>5433</v>
      </c>
      <c r="K1017" t="s">
        <v>5434</v>
      </c>
      <c r="L1017" t="s">
        <v>56</v>
      </c>
      <c r="M1017" t="s">
        <v>57</v>
      </c>
      <c r="N1017" t="s">
        <v>58</v>
      </c>
      <c r="O1017" t="s">
        <v>59</v>
      </c>
      <c r="P1017" t="s">
        <v>119</v>
      </c>
      <c r="Q1017" t="s">
        <v>61</v>
      </c>
      <c r="R1017">
        <v>0.1</v>
      </c>
      <c r="S1017" t="s">
        <v>5435</v>
      </c>
      <c r="T1017" t="s">
        <v>5436</v>
      </c>
      <c r="U1017" t="s">
        <v>5437</v>
      </c>
      <c r="V1017">
        <v>2024</v>
      </c>
      <c r="W1017" t="s">
        <v>5504</v>
      </c>
      <c r="X1017" t="s">
        <v>5498</v>
      </c>
      <c r="Y1017" t="s">
        <v>5499</v>
      </c>
      <c r="Z1017" t="s">
        <v>60</v>
      </c>
      <c r="AA1017" t="s">
        <v>280</v>
      </c>
      <c r="AB1017" t="s">
        <v>5440</v>
      </c>
      <c r="AC1017" t="s">
        <v>5441</v>
      </c>
      <c r="AD1017" t="s">
        <v>5442</v>
      </c>
      <c r="AE1017" t="s">
        <v>5442</v>
      </c>
      <c r="AF1017" t="s">
        <v>5442</v>
      </c>
      <c r="AG1017" t="s">
        <v>5500</v>
      </c>
      <c r="AH1017" t="s">
        <v>5501</v>
      </c>
      <c r="AI1017" t="s">
        <v>5443</v>
      </c>
      <c r="AJ1017" t="s">
        <v>5452</v>
      </c>
      <c r="AK1017">
        <v>2145</v>
      </c>
      <c r="AL1017" t="s">
        <v>5504</v>
      </c>
      <c r="AM1017" t="s">
        <v>5505</v>
      </c>
      <c r="AN1017" t="s">
        <v>5446</v>
      </c>
      <c r="AO1017" t="s">
        <v>111</v>
      </c>
      <c r="AP1017">
        <v>0</v>
      </c>
      <c r="AQ1017" t="s">
        <v>5503</v>
      </c>
      <c r="AR1017" t="s">
        <v>137</v>
      </c>
      <c r="AS1017" t="s">
        <v>5443</v>
      </c>
      <c r="AT1017" t="s">
        <v>5452</v>
      </c>
      <c r="AU1017" t="s">
        <v>5448</v>
      </c>
      <c r="AV1017" t="s">
        <v>5454</v>
      </c>
      <c r="AW1017">
        <v>0</v>
      </c>
    </row>
    <row r="1018" spans="1:49" x14ac:dyDescent="0.2">
      <c r="A1018">
        <v>370</v>
      </c>
      <c r="B1018">
        <v>8</v>
      </c>
      <c r="C1018" t="s">
        <v>5430</v>
      </c>
      <c r="D1018" t="s">
        <v>5431</v>
      </c>
      <c r="E1018">
        <v>48</v>
      </c>
      <c r="F1018">
        <v>9606</v>
      </c>
      <c r="G1018" t="s">
        <v>51</v>
      </c>
      <c r="H1018" t="s">
        <v>5432</v>
      </c>
      <c r="I1018" t="s">
        <v>53</v>
      </c>
      <c r="J1018" t="s">
        <v>5433</v>
      </c>
      <c r="K1018" t="s">
        <v>5434</v>
      </c>
      <c r="L1018" t="s">
        <v>56</v>
      </c>
      <c r="M1018" t="s">
        <v>57</v>
      </c>
      <c r="N1018" t="s">
        <v>58</v>
      </c>
      <c r="O1018" t="s">
        <v>59</v>
      </c>
      <c r="P1018" t="s">
        <v>119</v>
      </c>
      <c r="Q1018" t="s">
        <v>61</v>
      </c>
      <c r="R1018">
        <v>0.1</v>
      </c>
      <c r="S1018" t="s">
        <v>5435</v>
      </c>
      <c r="T1018" t="s">
        <v>5436</v>
      </c>
      <c r="U1018" t="s">
        <v>5437</v>
      </c>
      <c r="V1018">
        <v>2025</v>
      </c>
      <c r="W1018" t="s">
        <v>5506</v>
      </c>
      <c r="X1018" t="s">
        <v>5498</v>
      </c>
      <c r="Y1018" t="s">
        <v>5499</v>
      </c>
      <c r="Z1018" t="s">
        <v>60</v>
      </c>
      <c r="AA1018" t="s">
        <v>280</v>
      </c>
      <c r="AB1018" t="s">
        <v>5440</v>
      </c>
      <c r="AC1018" t="s">
        <v>5441</v>
      </c>
      <c r="AD1018" t="s">
        <v>5442</v>
      </c>
      <c r="AE1018" t="s">
        <v>5442</v>
      </c>
      <c r="AF1018" t="s">
        <v>5442</v>
      </c>
      <c r="AG1018" t="s">
        <v>5500</v>
      </c>
      <c r="AH1018" t="s">
        <v>5501</v>
      </c>
      <c r="AI1018" t="s">
        <v>5443</v>
      </c>
      <c r="AJ1018" t="s">
        <v>5457</v>
      </c>
      <c r="AK1018">
        <v>2147</v>
      </c>
      <c r="AL1018" t="s">
        <v>5506</v>
      </c>
      <c r="AM1018" t="s">
        <v>5507</v>
      </c>
      <c r="AN1018" t="s">
        <v>5446</v>
      </c>
      <c r="AO1018" t="s">
        <v>111</v>
      </c>
      <c r="AP1018">
        <v>0</v>
      </c>
      <c r="AQ1018" t="s">
        <v>5503</v>
      </c>
      <c r="AR1018" t="s">
        <v>137</v>
      </c>
      <c r="AS1018" t="s">
        <v>5443</v>
      </c>
      <c r="AT1018" t="s">
        <v>5457</v>
      </c>
      <c r="AU1018" t="s">
        <v>5448</v>
      </c>
      <c r="AV1018" t="s">
        <v>5454</v>
      </c>
      <c r="AW1018">
        <v>0</v>
      </c>
    </row>
    <row r="1019" spans="1:49" x14ac:dyDescent="0.2">
      <c r="A1019">
        <v>370</v>
      </c>
      <c r="B1019">
        <v>8</v>
      </c>
      <c r="C1019" t="s">
        <v>5430</v>
      </c>
      <c r="D1019" t="s">
        <v>5431</v>
      </c>
      <c r="E1019">
        <v>48</v>
      </c>
      <c r="F1019">
        <v>9606</v>
      </c>
      <c r="G1019" t="s">
        <v>51</v>
      </c>
      <c r="H1019" t="s">
        <v>5432</v>
      </c>
      <c r="I1019" t="s">
        <v>53</v>
      </c>
      <c r="J1019" t="s">
        <v>5433</v>
      </c>
      <c r="K1019" t="s">
        <v>5434</v>
      </c>
      <c r="L1019" t="s">
        <v>56</v>
      </c>
      <c r="M1019" t="s">
        <v>57</v>
      </c>
      <c r="N1019" t="s">
        <v>58</v>
      </c>
      <c r="O1019" t="s">
        <v>59</v>
      </c>
      <c r="P1019" t="s">
        <v>119</v>
      </c>
      <c r="Q1019" t="s">
        <v>61</v>
      </c>
      <c r="R1019">
        <v>0.1</v>
      </c>
      <c r="S1019" t="s">
        <v>5435</v>
      </c>
      <c r="T1019" t="s">
        <v>5436</v>
      </c>
      <c r="U1019" t="s">
        <v>5437</v>
      </c>
      <c r="V1019">
        <v>2026</v>
      </c>
      <c r="W1019" t="s">
        <v>5508</v>
      </c>
      <c r="X1019" t="s">
        <v>5498</v>
      </c>
      <c r="Y1019" t="s">
        <v>5499</v>
      </c>
      <c r="Z1019" t="s">
        <v>60</v>
      </c>
      <c r="AA1019" t="s">
        <v>280</v>
      </c>
      <c r="AB1019" t="s">
        <v>5440</v>
      </c>
      <c r="AC1019" t="s">
        <v>5441</v>
      </c>
      <c r="AD1019" t="s">
        <v>5442</v>
      </c>
      <c r="AE1019" t="s">
        <v>5442</v>
      </c>
      <c r="AF1019" t="s">
        <v>5442</v>
      </c>
      <c r="AG1019" t="s">
        <v>5500</v>
      </c>
      <c r="AH1019" t="s">
        <v>5501</v>
      </c>
      <c r="AI1019" t="s">
        <v>5443</v>
      </c>
      <c r="AJ1019" t="s">
        <v>5461</v>
      </c>
      <c r="AK1019">
        <v>2149</v>
      </c>
      <c r="AL1019" t="s">
        <v>5508</v>
      </c>
      <c r="AM1019" t="s">
        <v>5509</v>
      </c>
      <c r="AN1019" t="s">
        <v>5446</v>
      </c>
      <c r="AO1019" t="s">
        <v>111</v>
      </c>
      <c r="AP1019">
        <v>0</v>
      </c>
      <c r="AQ1019" t="s">
        <v>5503</v>
      </c>
      <c r="AR1019" t="s">
        <v>137</v>
      </c>
      <c r="AS1019" t="s">
        <v>5443</v>
      </c>
      <c r="AT1019" t="s">
        <v>5461</v>
      </c>
      <c r="AU1019" t="s">
        <v>5448</v>
      </c>
      <c r="AV1019" t="s">
        <v>5463</v>
      </c>
      <c r="AW1019">
        <v>0</v>
      </c>
    </row>
    <row r="1020" spans="1:49" x14ac:dyDescent="0.2">
      <c r="A1020">
        <v>370</v>
      </c>
      <c r="B1020">
        <v>8</v>
      </c>
      <c r="C1020" t="s">
        <v>5430</v>
      </c>
      <c r="D1020" t="s">
        <v>5431</v>
      </c>
      <c r="E1020">
        <v>48</v>
      </c>
      <c r="F1020">
        <v>9606</v>
      </c>
      <c r="G1020" t="s">
        <v>51</v>
      </c>
      <c r="H1020" t="s">
        <v>5432</v>
      </c>
      <c r="I1020" t="s">
        <v>53</v>
      </c>
      <c r="J1020" t="s">
        <v>5433</v>
      </c>
      <c r="K1020" t="s">
        <v>5434</v>
      </c>
      <c r="L1020" t="s">
        <v>56</v>
      </c>
      <c r="M1020" t="s">
        <v>57</v>
      </c>
      <c r="N1020" t="s">
        <v>58</v>
      </c>
      <c r="O1020" t="s">
        <v>59</v>
      </c>
      <c r="P1020" t="s">
        <v>119</v>
      </c>
      <c r="Q1020" t="s">
        <v>61</v>
      </c>
      <c r="R1020">
        <v>0.1</v>
      </c>
      <c r="S1020" t="s">
        <v>5435</v>
      </c>
      <c r="T1020" t="s">
        <v>5436</v>
      </c>
      <c r="U1020" t="s">
        <v>5437</v>
      </c>
      <c r="V1020">
        <v>2027</v>
      </c>
      <c r="W1020" t="s">
        <v>5510</v>
      </c>
      <c r="X1020" t="s">
        <v>5498</v>
      </c>
      <c r="Y1020" t="s">
        <v>5499</v>
      </c>
      <c r="Z1020" t="s">
        <v>60</v>
      </c>
      <c r="AA1020" t="s">
        <v>280</v>
      </c>
      <c r="AB1020" t="s">
        <v>5440</v>
      </c>
      <c r="AC1020" t="s">
        <v>5441</v>
      </c>
      <c r="AD1020" t="s">
        <v>5442</v>
      </c>
      <c r="AE1020" t="s">
        <v>5442</v>
      </c>
      <c r="AF1020" t="s">
        <v>5442</v>
      </c>
      <c r="AG1020" t="s">
        <v>5500</v>
      </c>
      <c r="AH1020" t="s">
        <v>5501</v>
      </c>
      <c r="AI1020" t="s">
        <v>5443</v>
      </c>
      <c r="AJ1020" t="s">
        <v>5466</v>
      </c>
      <c r="AK1020">
        <v>2151</v>
      </c>
      <c r="AL1020" t="s">
        <v>5510</v>
      </c>
      <c r="AM1020" t="s">
        <v>5511</v>
      </c>
      <c r="AN1020" t="s">
        <v>5446</v>
      </c>
      <c r="AO1020" t="s">
        <v>111</v>
      </c>
      <c r="AP1020">
        <v>0</v>
      </c>
      <c r="AQ1020" t="s">
        <v>5503</v>
      </c>
      <c r="AR1020" t="s">
        <v>137</v>
      </c>
      <c r="AS1020" t="s">
        <v>5443</v>
      </c>
      <c r="AT1020" t="s">
        <v>5466</v>
      </c>
      <c r="AU1020" t="s">
        <v>5448</v>
      </c>
      <c r="AV1020" t="s">
        <v>5449</v>
      </c>
      <c r="AW1020">
        <v>0</v>
      </c>
    </row>
    <row r="1021" spans="1:49" x14ac:dyDescent="0.2">
      <c r="A1021">
        <v>370</v>
      </c>
      <c r="B1021">
        <v>8</v>
      </c>
      <c r="C1021" t="s">
        <v>5430</v>
      </c>
      <c r="D1021" t="s">
        <v>5431</v>
      </c>
      <c r="E1021">
        <v>48</v>
      </c>
      <c r="F1021">
        <v>9606</v>
      </c>
      <c r="G1021" t="s">
        <v>51</v>
      </c>
      <c r="H1021" t="s">
        <v>5432</v>
      </c>
      <c r="I1021" t="s">
        <v>53</v>
      </c>
      <c r="J1021" t="s">
        <v>5433</v>
      </c>
      <c r="K1021" t="s">
        <v>5434</v>
      </c>
      <c r="L1021" t="s">
        <v>56</v>
      </c>
      <c r="M1021" t="s">
        <v>57</v>
      </c>
      <c r="N1021" t="s">
        <v>58</v>
      </c>
      <c r="O1021" t="s">
        <v>59</v>
      </c>
      <c r="P1021" t="s">
        <v>119</v>
      </c>
      <c r="Q1021" t="s">
        <v>61</v>
      </c>
      <c r="R1021">
        <v>0.1</v>
      </c>
      <c r="S1021" t="s">
        <v>5435</v>
      </c>
      <c r="T1021" t="s">
        <v>5436</v>
      </c>
      <c r="U1021" t="s">
        <v>5437</v>
      </c>
      <c r="V1021">
        <v>2028</v>
      </c>
      <c r="W1021" t="s">
        <v>5512</v>
      </c>
      <c r="X1021" t="s">
        <v>5498</v>
      </c>
      <c r="Y1021" t="s">
        <v>5499</v>
      </c>
      <c r="Z1021" t="s">
        <v>60</v>
      </c>
      <c r="AA1021" t="s">
        <v>280</v>
      </c>
      <c r="AB1021" t="s">
        <v>5440</v>
      </c>
      <c r="AC1021" t="s">
        <v>5441</v>
      </c>
      <c r="AD1021" t="s">
        <v>5442</v>
      </c>
      <c r="AE1021" t="s">
        <v>5442</v>
      </c>
      <c r="AF1021" t="s">
        <v>5442</v>
      </c>
      <c r="AG1021" t="s">
        <v>5500</v>
      </c>
      <c r="AH1021" t="s">
        <v>5501</v>
      </c>
      <c r="AI1021" t="s">
        <v>5443</v>
      </c>
      <c r="AJ1021" t="s">
        <v>5513</v>
      </c>
      <c r="AK1021">
        <v>2153</v>
      </c>
      <c r="AL1021" t="s">
        <v>5512</v>
      </c>
      <c r="AM1021" t="s">
        <v>5514</v>
      </c>
      <c r="AN1021" t="s">
        <v>5446</v>
      </c>
      <c r="AO1021" t="s">
        <v>111</v>
      </c>
      <c r="AP1021">
        <v>0</v>
      </c>
      <c r="AQ1021" t="s">
        <v>5503</v>
      </c>
      <c r="AR1021" t="s">
        <v>137</v>
      </c>
      <c r="AS1021" t="s">
        <v>5443</v>
      </c>
      <c r="AT1021" t="s">
        <v>5513</v>
      </c>
      <c r="AU1021" t="s">
        <v>5448</v>
      </c>
      <c r="AV1021" t="s">
        <v>5449</v>
      </c>
      <c r="AW1021">
        <v>0</v>
      </c>
    </row>
    <row r="1022" spans="1:49" x14ac:dyDescent="0.2">
      <c r="A1022">
        <v>370</v>
      </c>
      <c r="B1022">
        <v>8</v>
      </c>
      <c r="C1022" t="s">
        <v>5430</v>
      </c>
      <c r="D1022" t="s">
        <v>5431</v>
      </c>
      <c r="E1022">
        <v>48</v>
      </c>
      <c r="F1022">
        <v>9606</v>
      </c>
      <c r="G1022" t="s">
        <v>51</v>
      </c>
      <c r="H1022" t="s">
        <v>5432</v>
      </c>
      <c r="I1022" t="s">
        <v>53</v>
      </c>
      <c r="J1022" t="s">
        <v>5433</v>
      </c>
      <c r="K1022" t="s">
        <v>5434</v>
      </c>
      <c r="L1022" t="s">
        <v>56</v>
      </c>
      <c r="M1022" t="s">
        <v>57</v>
      </c>
      <c r="N1022" t="s">
        <v>58</v>
      </c>
      <c r="O1022" t="s">
        <v>59</v>
      </c>
      <c r="P1022" t="s">
        <v>119</v>
      </c>
      <c r="Q1022" t="s">
        <v>61</v>
      </c>
      <c r="R1022">
        <v>0.1</v>
      </c>
      <c r="S1022" t="s">
        <v>5435</v>
      </c>
      <c r="T1022" t="s">
        <v>5436</v>
      </c>
      <c r="U1022" t="s">
        <v>5437</v>
      </c>
      <c r="V1022">
        <v>2030</v>
      </c>
      <c r="W1022" t="s">
        <v>5515</v>
      </c>
      <c r="X1022" t="s">
        <v>5498</v>
      </c>
      <c r="Y1022" t="s">
        <v>5499</v>
      </c>
      <c r="Z1022" t="s">
        <v>60</v>
      </c>
      <c r="AA1022" t="s">
        <v>280</v>
      </c>
      <c r="AB1022" t="s">
        <v>5440</v>
      </c>
      <c r="AC1022" t="s">
        <v>5441</v>
      </c>
      <c r="AD1022" t="s">
        <v>5442</v>
      </c>
      <c r="AE1022" t="s">
        <v>5442</v>
      </c>
      <c r="AF1022" t="s">
        <v>5442</v>
      </c>
      <c r="AG1022" t="s">
        <v>5500</v>
      </c>
      <c r="AH1022" t="s">
        <v>5501</v>
      </c>
      <c r="AI1022" t="s">
        <v>5443</v>
      </c>
      <c r="AJ1022" t="s">
        <v>5474</v>
      </c>
      <c r="AK1022">
        <v>2157</v>
      </c>
      <c r="AL1022" t="s">
        <v>5515</v>
      </c>
      <c r="AM1022" t="s">
        <v>5516</v>
      </c>
      <c r="AN1022" t="s">
        <v>5446</v>
      </c>
      <c r="AO1022" t="s">
        <v>111</v>
      </c>
      <c r="AP1022">
        <v>0</v>
      </c>
      <c r="AQ1022" t="s">
        <v>5503</v>
      </c>
      <c r="AR1022" t="s">
        <v>137</v>
      </c>
      <c r="AS1022" t="s">
        <v>5443</v>
      </c>
      <c r="AT1022" t="s">
        <v>5474</v>
      </c>
      <c r="AU1022" t="s">
        <v>5448</v>
      </c>
      <c r="AV1022" t="s">
        <v>5449</v>
      </c>
      <c r="AW1022">
        <v>0</v>
      </c>
    </row>
    <row r="1023" spans="1:49" x14ac:dyDescent="0.2">
      <c r="A1023">
        <v>370</v>
      </c>
      <c r="B1023">
        <v>8</v>
      </c>
      <c r="C1023" t="s">
        <v>5430</v>
      </c>
      <c r="D1023" t="s">
        <v>5431</v>
      </c>
      <c r="E1023">
        <v>48</v>
      </c>
      <c r="F1023">
        <v>9606</v>
      </c>
      <c r="G1023" t="s">
        <v>51</v>
      </c>
      <c r="H1023" t="s">
        <v>5432</v>
      </c>
      <c r="I1023" t="s">
        <v>53</v>
      </c>
      <c r="J1023" t="s">
        <v>5433</v>
      </c>
      <c r="K1023" t="s">
        <v>5434</v>
      </c>
      <c r="L1023" t="s">
        <v>56</v>
      </c>
      <c r="M1023" t="s">
        <v>57</v>
      </c>
      <c r="N1023" t="s">
        <v>58</v>
      </c>
      <c r="O1023" t="s">
        <v>59</v>
      </c>
      <c r="P1023" t="s">
        <v>119</v>
      </c>
      <c r="Q1023" t="s">
        <v>61</v>
      </c>
      <c r="R1023">
        <v>0.1</v>
      </c>
      <c r="S1023" t="s">
        <v>5435</v>
      </c>
      <c r="T1023" t="s">
        <v>5436</v>
      </c>
      <c r="U1023" t="s">
        <v>5437</v>
      </c>
      <c r="V1023">
        <v>2031</v>
      </c>
      <c r="W1023" t="s">
        <v>5517</v>
      </c>
      <c r="X1023" t="s">
        <v>5498</v>
      </c>
      <c r="Y1023" t="s">
        <v>5499</v>
      </c>
      <c r="Z1023" t="s">
        <v>60</v>
      </c>
      <c r="AA1023" t="s">
        <v>280</v>
      </c>
      <c r="AB1023" t="s">
        <v>5440</v>
      </c>
      <c r="AC1023" t="s">
        <v>5441</v>
      </c>
      <c r="AD1023" t="s">
        <v>5442</v>
      </c>
      <c r="AE1023" t="s">
        <v>5442</v>
      </c>
      <c r="AF1023" t="s">
        <v>5442</v>
      </c>
      <c r="AG1023" t="s">
        <v>5500</v>
      </c>
      <c r="AH1023" t="s">
        <v>5501</v>
      </c>
      <c r="AI1023" t="s">
        <v>5443</v>
      </c>
      <c r="AJ1023" t="s">
        <v>1326</v>
      </c>
      <c r="AK1023">
        <v>2159</v>
      </c>
      <c r="AL1023" t="s">
        <v>5517</v>
      </c>
      <c r="AM1023" t="s">
        <v>5518</v>
      </c>
      <c r="AN1023" t="s">
        <v>5446</v>
      </c>
      <c r="AO1023" t="s">
        <v>111</v>
      </c>
      <c r="AP1023">
        <v>0</v>
      </c>
      <c r="AQ1023" t="s">
        <v>5503</v>
      </c>
      <c r="AR1023" t="s">
        <v>137</v>
      </c>
      <c r="AS1023" t="s">
        <v>5443</v>
      </c>
      <c r="AT1023" t="s">
        <v>1326</v>
      </c>
      <c r="AU1023" t="s">
        <v>5448</v>
      </c>
      <c r="AV1023" t="s">
        <v>5479</v>
      </c>
      <c r="AW1023">
        <v>0</v>
      </c>
    </row>
    <row r="1024" spans="1:49" x14ac:dyDescent="0.2">
      <c r="A1024">
        <v>370</v>
      </c>
      <c r="B1024">
        <v>8</v>
      </c>
      <c r="C1024" t="s">
        <v>5430</v>
      </c>
      <c r="D1024" t="s">
        <v>5431</v>
      </c>
      <c r="E1024">
        <v>48</v>
      </c>
      <c r="F1024">
        <v>9606</v>
      </c>
      <c r="G1024" t="s">
        <v>51</v>
      </c>
      <c r="H1024" t="s">
        <v>5432</v>
      </c>
      <c r="I1024" t="s">
        <v>53</v>
      </c>
      <c r="J1024" t="s">
        <v>5433</v>
      </c>
      <c r="K1024" t="s">
        <v>5434</v>
      </c>
      <c r="L1024" t="s">
        <v>56</v>
      </c>
      <c r="M1024" t="s">
        <v>57</v>
      </c>
      <c r="N1024" t="s">
        <v>58</v>
      </c>
      <c r="O1024" t="s">
        <v>59</v>
      </c>
      <c r="P1024" t="s">
        <v>119</v>
      </c>
      <c r="Q1024" t="s">
        <v>61</v>
      </c>
      <c r="R1024">
        <v>0.1</v>
      </c>
      <c r="S1024" t="s">
        <v>5435</v>
      </c>
      <c r="T1024" t="s">
        <v>5436</v>
      </c>
      <c r="U1024" t="s">
        <v>5437</v>
      </c>
      <c r="V1024">
        <v>2032</v>
      </c>
      <c r="W1024" t="s">
        <v>5519</v>
      </c>
      <c r="X1024" t="s">
        <v>5498</v>
      </c>
      <c r="Y1024" t="s">
        <v>5499</v>
      </c>
      <c r="Z1024" t="s">
        <v>60</v>
      </c>
      <c r="AA1024" t="s">
        <v>280</v>
      </c>
      <c r="AB1024" t="s">
        <v>5440</v>
      </c>
      <c r="AC1024" t="s">
        <v>5441</v>
      </c>
      <c r="AD1024" t="s">
        <v>5442</v>
      </c>
      <c r="AE1024" t="s">
        <v>5442</v>
      </c>
      <c r="AF1024" t="s">
        <v>5442</v>
      </c>
      <c r="AG1024" t="s">
        <v>5500</v>
      </c>
      <c r="AH1024" t="s">
        <v>5501</v>
      </c>
      <c r="AI1024" t="s">
        <v>5443</v>
      </c>
      <c r="AJ1024" t="s">
        <v>5482</v>
      </c>
      <c r="AK1024">
        <v>2161</v>
      </c>
      <c r="AL1024" t="s">
        <v>5519</v>
      </c>
      <c r="AM1024" t="s">
        <v>5520</v>
      </c>
      <c r="AN1024" t="s">
        <v>5446</v>
      </c>
      <c r="AO1024" t="s">
        <v>111</v>
      </c>
      <c r="AP1024">
        <v>0</v>
      </c>
      <c r="AQ1024" t="s">
        <v>5503</v>
      </c>
      <c r="AR1024" t="s">
        <v>137</v>
      </c>
      <c r="AS1024" t="s">
        <v>5443</v>
      </c>
      <c r="AT1024" t="s">
        <v>5482</v>
      </c>
      <c r="AU1024" t="s">
        <v>5448</v>
      </c>
      <c r="AV1024" t="s">
        <v>5479</v>
      </c>
      <c r="AW1024">
        <v>0</v>
      </c>
    </row>
    <row r="1025" spans="1:49" x14ac:dyDescent="0.2">
      <c r="A1025">
        <v>370</v>
      </c>
      <c r="B1025">
        <v>8</v>
      </c>
      <c r="C1025" t="s">
        <v>5430</v>
      </c>
      <c r="D1025" t="s">
        <v>5431</v>
      </c>
      <c r="E1025">
        <v>48</v>
      </c>
      <c r="F1025">
        <v>9606</v>
      </c>
      <c r="G1025" t="s">
        <v>51</v>
      </c>
      <c r="H1025" t="s">
        <v>5432</v>
      </c>
      <c r="I1025" t="s">
        <v>53</v>
      </c>
      <c r="J1025" t="s">
        <v>5433</v>
      </c>
      <c r="K1025" t="s">
        <v>5434</v>
      </c>
      <c r="L1025" t="s">
        <v>56</v>
      </c>
      <c r="M1025" t="s">
        <v>57</v>
      </c>
      <c r="N1025" t="s">
        <v>58</v>
      </c>
      <c r="O1025" t="s">
        <v>59</v>
      </c>
      <c r="P1025" t="s">
        <v>119</v>
      </c>
      <c r="Q1025" t="s">
        <v>61</v>
      </c>
      <c r="R1025">
        <v>0.1</v>
      </c>
      <c r="S1025" t="s">
        <v>5435</v>
      </c>
      <c r="T1025" t="s">
        <v>5436</v>
      </c>
      <c r="U1025" t="s">
        <v>5437</v>
      </c>
      <c r="V1025">
        <v>2034</v>
      </c>
      <c r="W1025" t="s">
        <v>5521</v>
      </c>
      <c r="X1025" t="s">
        <v>5498</v>
      </c>
      <c r="Y1025" t="s">
        <v>5499</v>
      </c>
      <c r="Z1025" t="s">
        <v>60</v>
      </c>
      <c r="AA1025" t="s">
        <v>280</v>
      </c>
      <c r="AB1025" t="s">
        <v>5440</v>
      </c>
      <c r="AC1025" t="s">
        <v>5441</v>
      </c>
      <c r="AD1025" t="s">
        <v>5442</v>
      </c>
      <c r="AE1025" t="s">
        <v>5442</v>
      </c>
      <c r="AF1025" t="s">
        <v>5442</v>
      </c>
      <c r="AG1025" t="s">
        <v>5500</v>
      </c>
      <c r="AH1025" t="s">
        <v>5501</v>
      </c>
      <c r="AI1025" t="s">
        <v>5443</v>
      </c>
      <c r="AJ1025" t="s">
        <v>5486</v>
      </c>
      <c r="AK1025">
        <v>2165</v>
      </c>
      <c r="AL1025" t="s">
        <v>5521</v>
      </c>
      <c r="AM1025" t="s">
        <v>5522</v>
      </c>
      <c r="AN1025" t="s">
        <v>5446</v>
      </c>
      <c r="AO1025" t="s">
        <v>111</v>
      </c>
      <c r="AP1025">
        <v>0</v>
      </c>
      <c r="AQ1025" t="s">
        <v>5503</v>
      </c>
      <c r="AR1025" t="s">
        <v>137</v>
      </c>
      <c r="AS1025" t="s">
        <v>5443</v>
      </c>
      <c r="AT1025" t="s">
        <v>5486</v>
      </c>
      <c r="AU1025" t="s">
        <v>5448</v>
      </c>
      <c r="AV1025" t="s">
        <v>5454</v>
      </c>
      <c r="AW1025">
        <v>0</v>
      </c>
    </row>
    <row r="1026" spans="1:49" x14ac:dyDescent="0.2">
      <c r="A1026">
        <v>370</v>
      </c>
      <c r="B1026">
        <v>8</v>
      </c>
      <c r="C1026" t="s">
        <v>5430</v>
      </c>
      <c r="D1026" t="s">
        <v>5431</v>
      </c>
      <c r="E1026">
        <v>48</v>
      </c>
      <c r="F1026">
        <v>9606</v>
      </c>
      <c r="G1026" t="s">
        <v>51</v>
      </c>
      <c r="H1026" t="s">
        <v>5432</v>
      </c>
      <c r="I1026" t="s">
        <v>53</v>
      </c>
      <c r="J1026" t="s">
        <v>5433</v>
      </c>
      <c r="K1026" t="s">
        <v>5434</v>
      </c>
      <c r="L1026" t="s">
        <v>56</v>
      </c>
      <c r="M1026" t="s">
        <v>57</v>
      </c>
      <c r="N1026" t="s">
        <v>58</v>
      </c>
      <c r="O1026" t="s">
        <v>59</v>
      </c>
      <c r="P1026" t="s">
        <v>119</v>
      </c>
      <c r="Q1026" t="s">
        <v>61</v>
      </c>
      <c r="R1026">
        <v>0.1</v>
      </c>
      <c r="S1026" t="s">
        <v>5435</v>
      </c>
      <c r="T1026" t="s">
        <v>5436</v>
      </c>
      <c r="U1026" t="s">
        <v>5437</v>
      </c>
      <c r="V1026">
        <v>2035</v>
      </c>
      <c r="W1026" t="s">
        <v>5523</v>
      </c>
      <c r="X1026" t="s">
        <v>5498</v>
      </c>
      <c r="Y1026" t="s">
        <v>5499</v>
      </c>
      <c r="Z1026" t="s">
        <v>60</v>
      </c>
      <c r="AA1026" t="s">
        <v>280</v>
      </c>
      <c r="AB1026" t="s">
        <v>5440</v>
      </c>
      <c r="AC1026" t="s">
        <v>5441</v>
      </c>
      <c r="AD1026" t="s">
        <v>5442</v>
      </c>
      <c r="AE1026" t="s">
        <v>5442</v>
      </c>
      <c r="AF1026" t="s">
        <v>5442</v>
      </c>
      <c r="AG1026" t="s">
        <v>5500</v>
      </c>
      <c r="AH1026" t="s">
        <v>5501</v>
      </c>
      <c r="AI1026" t="s">
        <v>5443</v>
      </c>
      <c r="AJ1026" t="s">
        <v>5490</v>
      </c>
      <c r="AK1026">
        <v>2167</v>
      </c>
      <c r="AL1026" t="s">
        <v>5523</v>
      </c>
      <c r="AM1026" t="s">
        <v>5524</v>
      </c>
      <c r="AN1026" t="s">
        <v>5446</v>
      </c>
      <c r="AO1026" t="s">
        <v>111</v>
      </c>
      <c r="AP1026">
        <v>0</v>
      </c>
      <c r="AQ1026" t="s">
        <v>5503</v>
      </c>
      <c r="AR1026" t="s">
        <v>137</v>
      </c>
      <c r="AS1026" t="s">
        <v>5443</v>
      </c>
      <c r="AT1026" t="s">
        <v>5490</v>
      </c>
      <c r="AU1026" t="s">
        <v>5448</v>
      </c>
      <c r="AV1026" t="s">
        <v>5463</v>
      </c>
      <c r="AW1026">
        <v>0</v>
      </c>
    </row>
    <row r="1027" spans="1:49" x14ac:dyDescent="0.2">
      <c r="A1027">
        <v>371</v>
      </c>
      <c r="B1027">
        <v>9</v>
      </c>
      <c r="C1027" t="s">
        <v>5525</v>
      </c>
      <c r="D1027" t="s">
        <v>5526</v>
      </c>
      <c r="E1027">
        <v>48</v>
      </c>
      <c r="F1027">
        <v>9606</v>
      </c>
      <c r="G1027" t="s">
        <v>51</v>
      </c>
      <c r="H1027" t="s">
        <v>117</v>
      </c>
      <c r="I1027" t="s">
        <v>53</v>
      </c>
      <c r="J1027" t="s">
        <v>5433</v>
      </c>
      <c r="K1027" t="s">
        <v>5527</v>
      </c>
      <c r="L1027" t="s">
        <v>56</v>
      </c>
      <c r="M1027" t="s">
        <v>57</v>
      </c>
      <c r="N1027" t="s">
        <v>58</v>
      </c>
      <c r="O1027" t="s">
        <v>59</v>
      </c>
      <c r="P1027" t="s">
        <v>119</v>
      </c>
      <c r="Q1027" t="s">
        <v>61</v>
      </c>
      <c r="R1027">
        <v>0.5</v>
      </c>
      <c r="S1027" t="s">
        <v>5528</v>
      </c>
      <c r="T1027" t="s">
        <v>5529</v>
      </c>
      <c r="U1027" t="s">
        <v>5530</v>
      </c>
      <c r="V1027">
        <v>599</v>
      </c>
      <c r="W1027" t="s">
        <v>5531</v>
      </c>
      <c r="X1027" t="s">
        <v>5532</v>
      </c>
      <c r="Y1027" t="s">
        <v>5533</v>
      </c>
      <c r="Z1027" t="s">
        <v>60</v>
      </c>
      <c r="AA1027" t="s">
        <v>280</v>
      </c>
      <c r="AB1027" t="s">
        <v>281</v>
      </c>
      <c r="AC1027" t="s">
        <v>282</v>
      </c>
      <c r="AD1027" t="s">
        <v>128</v>
      </c>
      <c r="AE1027" t="s">
        <v>129</v>
      </c>
      <c r="AF1027" t="s">
        <v>5534</v>
      </c>
      <c r="AG1027" t="e">
        <v>#N/A</v>
      </c>
      <c r="AH1027" t="e">
        <v>#N/A</v>
      </c>
      <c r="AI1027" t="s">
        <v>286</v>
      </c>
      <c r="AJ1027" t="s">
        <v>287</v>
      </c>
      <c r="AK1027">
        <v>916</v>
      </c>
      <c r="AL1027" t="s">
        <v>5531</v>
      </c>
      <c r="AM1027" t="s">
        <v>5535</v>
      </c>
      <c r="AN1027" t="s">
        <v>289</v>
      </c>
      <c r="AO1027" t="s">
        <v>111</v>
      </c>
      <c r="AP1027">
        <v>0</v>
      </c>
      <c r="AQ1027" t="e">
        <v>#N/A</v>
      </c>
      <c r="AR1027" t="s">
        <v>137</v>
      </c>
      <c r="AS1027" t="s">
        <v>286</v>
      </c>
      <c r="AT1027" t="s">
        <v>287</v>
      </c>
      <c r="AU1027" t="s">
        <v>3682</v>
      </c>
      <c r="AV1027" t="s">
        <v>5536</v>
      </c>
      <c r="AW1027">
        <v>0</v>
      </c>
    </row>
    <row r="1028" spans="1:49" x14ac:dyDescent="0.2">
      <c r="A1028">
        <v>371</v>
      </c>
      <c r="B1028">
        <v>9</v>
      </c>
      <c r="C1028" t="s">
        <v>5525</v>
      </c>
      <c r="D1028" t="s">
        <v>5526</v>
      </c>
      <c r="E1028">
        <v>48</v>
      </c>
      <c r="F1028">
        <v>9606</v>
      </c>
      <c r="G1028" t="s">
        <v>51</v>
      </c>
      <c r="H1028" t="s">
        <v>117</v>
      </c>
      <c r="I1028" t="s">
        <v>53</v>
      </c>
      <c r="J1028" t="s">
        <v>5433</v>
      </c>
      <c r="K1028" t="s">
        <v>5527</v>
      </c>
      <c r="L1028" t="s">
        <v>56</v>
      </c>
      <c r="M1028" t="s">
        <v>57</v>
      </c>
      <c r="N1028" t="s">
        <v>58</v>
      </c>
      <c r="O1028" t="s">
        <v>59</v>
      </c>
      <c r="P1028" t="s">
        <v>119</v>
      </c>
      <c r="Q1028" t="s">
        <v>61</v>
      </c>
      <c r="R1028">
        <v>0.5</v>
      </c>
      <c r="S1028" t="s">
        <v>5528</v>
      </c>
      <c r="T1028" t="s">
        <v>5529</v>
      </c>
      <c r="U1028" t="s">
        <v>5530</v>
      </c>
      <c r="V1028">
        <v>600</v>
      </c>
      <c r="W1028" t="s">
        <v>5537</v>
      </c>
      <c r="X1028" t="s">
        <v>5538</v>
      </c>
      <c r="Y1028" t="s">
        <v>5533</v>
      </c>
      <c r="Z1028" t="s">
        <v>60</v>
      </c>
      <c r="AA1028" t="s">
        <v>280</v>
      </c>
      <c r="AB1028" t="s">
        <v>281</v>
      </c>
      <c r="AC1028" t="s">
        <v>282</v>
      </c>
      <c r="AD1028" t="s">
        <v>128</v>
      </c>
      <c r="AE1028" t="s">
        <v>129</v>
      </c>
      <c r="AF1028" t="s">
        <v>5534</v>
      </c>
      <c r="AG1028" t="e">
        <v>#N/A</v>
      </c>
      <c r="AH1028" t="e">
        <v>#N/A</v>
      </c>
      <c r="AI1028" t="s">
        <v>286</v>
      </c>
      <c r="AJ1028" t="s">
        <v>287</v>
      </c>
      <c r="AK1028">
        <v>918</v>
      </c>
      <c r="AL1028" t="s">
        <v>5537</v>
      </c>
      <c r="AM1028" t="s">
        <v>5539</v>
      </c>
      <c r="AN1028" t="s">
        <v>289</v>
      </c>
      <c r="AO1028" t="s">
        <v>111</v>
      </c>
      <c r="AP1028">
        <v>0</v>
      </c>
      <c r="AQ1028" t="e">
        <v>#N/A</v>
      </c>
      <c r="AR1028" t="s">
        <v>137</v>
      </c>
      <c r="AS1028" t="s">
        <v>286</v>
      </c>
      <c r="AT1028" t="s">
        <v>287</v>
      </c>
      <c r="AU1028" t="s">
        <v>3682</v>
      </c>
      <c r="AV1028" t="s">
        <v>5536</v>
      </c>
      <c r="AW1028">
        <v>0</v>
      </c>
    </row>
    <row r="1029" spans="1:49" x14ac:dyDescent="0.2">
      <c r="A1029">
        <v>371</v>
      </c>
      <c r="B1029">
        <v>9</v>
      </c>
      <c r="C1029" t="s">
        <v>5525</v>
      </c>
      <c r="D1029" t="s">
        <v>5526</v>
      </c>
      <c r="E1029">
        <v>48</v>
      </c>
      <c r="F1029">
        <v>9606</v>
      </c>
      <c r="G1029" t="s">
        <v>51</v>
      </c>
      <c r="H1029" t="s">
        <v>117</v>
      </c>
      <c r="I1029" t="s">
        <v>53</v>
      </c>
      <c r="J1029" t="s">
        <v>5433</v>
      </c>
      <c r="K1029" t="s">
        <v>5527</v>
      </c>
      <c r="L1029" t="s">
        <v>56</v>
      </c>
      <c r="M1029" t="s">
        <v>57</v>
      </c>
      <c r="N1029" t="s">
        <v>58</v>
      </c>
      <c r="O1029" t="s">
        <v>59</v>
      </c>
      <c r="P1029" t="s">
        <v>119</v>
      </c>
      <c r="Q1029" t="s">
        <v>61</v>
      </c>
      <c r="R1029">
        <v>0.5</v>
      </c>
      <c r="S1029" t="s">
        <v>5528</v>
      </c>
      <c r="T1029" t="s">
        <v>5529</v>
      </c>
      <c r="U1029" t="s">
        <v>5530</v>
      </c>
      <c r="V1029">
        <v>601</v>
      </c>
      <c r="W1029" t="s">
        <v>5540</v>
      </c>
      <c r="X1029" t="s">
        <v>5541</v>
      </c>
      <c r="Y1029" t="s">
        <v>5533</v>
      </c>
      <c r="Z1029" t="s">
        <v>60</v>
      </c>
      <c r="AA1029" t="s">
        <v>280</v>
      </c>
      <c r="AB1029" t="s">
        <v>281</v>
      </c>
      <c r="AC1029" t="s">
        <v>282</v>
      </c>
      <c r="AD1029" t="s">
        <v>128</v>
      </c>
      <c r="AE1029" t="s">
        <v>129</v>
      </c>
      <c r="AF1029" t="s">
        <v>5534</v>
      </c>
      <c r="AG1029" t="e">
        <v>#N/A</v>
      </c>
      <c r="AH1029" t="e">
        <v>#N/A</v>
      </c>
      <c r="AI1029" t="s">
        <v>286</v>
      </c>
      <c r="AJ1029" t="s">
        <v>287</v>
      </c>
      <c r="AK1029">
        <v>920</v>
      </c>
      <c r="AL1029" t="s">
        <v>5540</v>
      </c>
      <c r="AM1029" t="s">
        <v>5542</v>
      </c>
      <c r="AN1029" t="s">
        <v>289</v>
      </c>
      <c r="AO1029" t="s">
        <v>111</v>
      </c>
      <c r="AP1029">
        <v>0</v>
      </c>
      <c r="AQ1029" t="e">
        <v>#N/A</v>
      </c>
      <c r="AR1029" t="s">
        <v>137</v>
      </c>
      <c r="AS1029" t="s">
        <v>286</v>
      </c>
      <c r="AT1029" t="s">
        <v>287</v>
      </c>
      <c r="AU1029" t="s">
        <v>3682</v>
      </c>
      <c r="AV1029" t="s">
        <v>5536</v>
      </c>
      <c r="AW1029">
        <v>0</v>
      </c>
    </row>
    <row r="1030" spans="1:49" x14ac:dyDescent="0.2">
      <c r="A1030">
        <v>371</v>
      </c>
      <c r="B1030">
        <v>9</v>
      </c>
      <c r="C1030" t="s">
        <v>5525</v>
      </c>
      <c r="D1030" t="s">
        <v>5526</v>
      </c>
      <c r="E1030">
        <v>48</v>
      </c>
      <c r="F1030">
        <v>9606</v>
      </c>
      <c r="G1030" t="s">
        <v>51</v>
      </c>
      <c r="H1030" t="s">
        <v>117</v>
      </c>
      <c r="I1030" t="s">
        <v>53</v>
      </c>
      <c r="J1030" t="s">
        <v>5433</v>
      </c>
      <c r="K1030" t="s">
        <v>5527</v>
      </c>
      <c r="L1030" t="s">
        <v>56</v>
      </c>
      <c r="M1030" t="s">
        <v>57</v>
      </c>
      <c r="N1030" t="s">
        <v>58</v>
      </c>
      <c r="O1030" t="s">
        <v>59</v>
      </c>
      <c r="P1030" t="s">
        <v>119</v>
      </c>
      <c r="Q1030" t="s">
        <v>61</v>
      </c>
      <c r="R1030">
        <v>0.5</v>
      </c>
      <c r="S1030" t="s">
        <v>5528</v>
      </c>
      <c r="T1030" t="s">
        <v>5529</v>
      </c>
      <c r="U1030" t="s">
        <v>5530</v>
      </c>
      <c r="V1030">
        <v>602</v>
      </c>
      <c r="W1030" t="s">
        <v>5543</v>
      </c>
      <c r="X1030" t="s">
        <v>5544</v>
      </c>
      <c r="Y1030" t="s">
        <v>5533</v>
      </c>
      <c r="Z1030" t="s">
        <v>60</v>
      </c>
      <c r="AA1030" t="s">
        <v>280</v>
      </c>
      <c r="AB1030" t="s">
        <v>281</v>
      </c>
      <c r="AC1030" t="s">
        <v>282</v>
      </c>
      <c r="AD1030" t="s">
        <v>128</v>
      </c>
      <c r="AE1030" t="s">
        <v>129</v>
      </c>
      <c r="AF1030" t="s">
        <v>5534</v>
      </c>
      <c r="AG1030" t="e">
        <v>#N/A</v>
      </c>
      <c r="AH1030" t="e">
        <v>#N/A</v>
      </c>
      <c r="AI1030" t="s">
        <v>286</v>
      </c>
      <c r="AJ1030" t="s">
        <v>287</v>
      </c>
      <c r="AK1030">
        <v>922</v>
      </c>
      <c r="AL1030" t="s">
        <v>5543</v>
      </c>
      <c r="AM1030" t="s">
        <v>5545</v>
      </c>
      <c r="AN1030" t="s">
        <v>289</v>
      </c>
      <c r="AO1030" t="s">
        <v>111</v>
      </c>
      <c r="AP1030">
        <v>0</v>
      </c>
      <c r="AQ1030" t="e">
        <v>#N/A</v>
      </c>
      <c r="AR1030" t="s">
        <v>137</v>
      </c>
      <c r="AS1030" t="s">
        <v>286</v>
      </c>
      <c r="AT1030" t="s">
        <v>287</v>
      </c>
      <c r="AU1030" t="s">
        <v>3682</v>
      </c>
      <c r="AV1030" t="s">
        <v>5536</v>
      </c>
      <c r="AW1030">
        <v>0</v>
      </c>
    </row>
    <row r="1031" spans="1:49" x14ac:dyDescent="0.2">
      <c r="A1031">
        <v>371</v>
      </c>
      <c r="B1031">
        <v>9</v>
      </c>
      <c r="C1031" t="s">
        <v>5525</v>
      </c>
      <c r="D1031" t="s">
        <v>5526</v>
      </c>
      <c r="E1031">
        <v>48</v>
      </c>
      <c r="F1031">
        <v>9606</v>
      </c>
      <c r="G1031" t="s">
        <v>51</v>
      </c>
      <c r="H1031" t="s">
        <v>117</v>
      </c>
      <c r="I1031" t="s">
        <v>53</v>
      </c>
      <c r="J1031" t="s">
        <v>5433</v>
      </c>
      <c r="K1031" t="s">
        <v>5527</v>
      </c>
      <c r="L1031" t="s">
        <v>56</v>
      </c>
      <c r="M1031" t="s">
        <v>57</v>
      </c>
      <c r="N1031" t="s">
        <v>58</v>
      </c>
      <c r="O1031" t="s">
        <v>59</v>
      </c>
      <c r="P1031" t="s">
        <v>119</v>
      </c>
      <c r="Q1031" t="s">
        <v>61</v>
      </c>
      <c r="R1031">
        <v>0.5</v>
      </c>
      <c r="S1031" t="s">
        <v>5528</v>
      </c>
      <c r="T1031" t="s">
        <v>5529</v>
      </c>
      <c r="U1031" t="s">
        <v>5530</v>
      </c>
      <c r="V1031">
        <v>603</v>
      </c>
      <c r="W1031" t="s">
        <v>5546</v>
      </c>
      <c r="X1031" t="s">
        <v>5547</v>
      </c>
      <c r="Y1031" t="s">
        <v>5533</v>
      </c>
      <c r="Z1031" t="s">
        <v>60</v>
      </c>
      <c r="AA1031" t="s">
        <v>280</v>
      </c>
      <c r="AB1031" t="s">
        <v>281</v>
      </c>
      <c r="AC1031" t="s">
        <v>282</v>
      </c>
      <c r="AD1031" t="s">
        <v>128</v>
      </c>
      <c r="AE1031" t="s">
        <v>129</v>
      </c>
      <c r="AF1031" t="s">
        <v>5534</v>
      </c>
      <c r="AG1031" t="e">
        <v>#N/A</v>
      </c>
      <c r="AH1031" t="e">
        <v>#N/A</v>
      </c>
      <c r="AI1031" t="s">
        <v>286</v>
      </c>
      <c r="AJ1031" t="s">
        <v>287</v>
      </c>
      <c r="AK1031">
        <v>924</v>
      </c>
      <c r="AL1031" t="s">
        <v>5546</v>
      </c>
      <c r="AM1031" t="s">
        <v>5548</v>
      </c>
      <c r="AN1031" t="s">
        <v>289</v>
      </c>
      <c r="AO1031" t="s">
        <v>111</v>
      </c>
      <c r="AP1031">
        <v>0</v>
      </c>
      <c r="AQ1031" t="e">
        <v>#N/A</v>
      </c>
      <c r="AR1031" t="s">
        <v>137</v>
      </c>
      <c r="AS1031" t="s">
        <v>286</v>
      </c>
      <c r="AT1031" t="s">
        <v>287</v>
      </c>
      <c r="AU1031" t="s">
        <v>3682</v>
      </c>
      <c r="AV1031" t="s">
        <v>5536</v>
      </c>
      <c r="AW1031">
        <v>0</v>
      </c>
    </row>
    <row r="1032" spans="1:49" x14ac:dyDescent="0.2">
      <c r="A1032">
        <v>371</v>
      </c>
      <c r="B1032">
        <v>9</v>
      </c>
      <c r="C1032" t="s">
        <v>5525</v>
      </c>
      <c r="D1032" t="s">
        <v>5526</v>
      </c>
      <c r="E1032">
        <v>48</v>
      </c>
      <c r="F1032">
        <v>9606</v>
      </c>
      <c r="G1032" t="s">
        <v>51</v>
      </c>
      <c r="H1032" t="s">
        <v>117</v>
      </c>
      <c r="I1032" t="s">
        <v>53</v>
      </c>
      <c r="J1032" t="s">
        <v>5433</v>
      </c>
      <c r="K1032" t="s">
        <v>5527</v>
      </c>
      <c r="L1032" t="s">
        <v>56</v>
      </c>
      <c r="M1032" t="s">
        <v>57</v>
      </c>
      <c r="N1032" t="s">
        <v>58</v>
      </c>
      <c r="O1032" t="s">
        <v>59</v>
      </c>
      <c r="P1032" t="s">
        <v>119</v>
      </c>
      <c r="Q1032" t="s">
        <v>61</v>
      </c>
      <c r="R1032">
        <v>0.5</v>
      </c>
      <c r="S1032" t="s">
        <v>5528</v>
      </c>
      <c r="T1032" t="s">
        <v>5529</v>
      </c>
      <c r="U1032" t="s">
        <v>5530</v>
      </c>
      <c r="V1032">
        <v>604</v>
      </c>
      <c r="W1032" t="s">
        <v>5549</v>
      </c>
      <c r="X1032" t="s">
        <v>5550</v>
      </c>
      <c r="Y1032" t="s">
        <v>5533</v>
      </c>
      <c r="Z1032" t="s">
        <v>60</v>
      </c>
      <c r="AA1032" t="s">
        <v>280</v>
      </c>
      <c r="AB1032" t="s">
        <v>281</v>
      </c>
      <c r="AC1032" t="s">
        <v>282</v>
      </c>
      <c r="AD1032" t="s">
        <v>128</v>
      </c>
      <c r="AE1032" t="s">
        <v>129</v>
      </c>
      <c r="AF1032" t="s">
        <v>5534</v>
      </c>
      <c r="AG1032" t="e">
        <v>#N/A</v>
      </c>
      <c r="AH1032" t="e">
        <v>#N/A</v>
      </c>
      <c r="AI1032" t="s">
        <v>286</v>
      </c>
      <c r="AJ1032" t="s">
        <v>287</v>
      </c>
      <c r="AK1032">
        <v>926</v>
      </c>
      <c r="AL1032" t="s">
        <v>5549</v>
      </c>
      <c r="AM1032" t="s">
        <v>5551</v>
      </c>
      <c r="AN1032" t="s">
        <v>289</v>
      </c>
      <c r="AO1032" t="s">
        <v>111</v>
      </c>
      <c r="AP1032">
        <v>0</v>
      </c>
      <c r="AQ1032" t="e">
        <v>#N/A</v>
      </c>
      <c r="AR1032" t="s">
        <v>137</v>
      </c>
      <c r="AS1032" t="s">
        <v>286</v>
      </c>
      <c r="AT1032" t="s">
        <v>287</v>
      </c>
      <c r="AU1032" t="s">
        <v>2927</v>
      </c>
      <c r="AV1032" t="s">
        <v>5552</v>
      </c>
      <c r="AW1032">
        <v>0</v>
      </c>
    </row>
    <row r="1033" spans="1:49" x14ac:dyDescent="0.2">
      <c r="A1033">
        <v>371</v>
      </c>
      <c r="B1033">
        <v>9</v>
      </c>
      <c r="C1033" t="s">
        <v>5525</v>
      </c>
      <c r="D1033" t="s">
        <v>5526</v>
      </c>
      <c r="E1033">
        <v>48</v>
      </c>
      <c r="F1033">
        <v>9606</v>
      </c>
      <c r="G1033" t="s">
        <v>51</v>
      </c>
      <c r="H1033" t="s">
        <v>117</v>
      </c>
      <c r="I1033" t="s">
        <v>53</v>
      </c>
      <c r="J1033" t="s">
        <v>5433</v>
      </c>
      <c r="K1033" t="s">
        <v>5527</v>
      </c>
      <c r="L1033" t="s">
        <v>56</v>
      </c>
      <c r="M1033" t="s">
        <v>57</v>
      </c>
      <c r="N1033" t="s">
        <v>58</v>
      </c>
      <c r="O1033" t="s">
        <v>59</v>
      </c>
      <c r="P1033" t="s">
        <v>119</v>
      </c>
      <c r="Q1033" t="s">
        <v>61</v>
      </c>
      <c r="R1033">
        <v>0.5</v>
      </c>
      <c r="S1033" t="s">
        <v>5528</v>
      </c>
      <c r="T1033" t="s">
        <v>5529</v>
      </c>
      <c r="U1033" t="s">
        <v>5530</v>
      </c>
      <c r="V1033">
        <v>605</v>
      </c>
      <c r="W1033" t="s">
        <v>5553</v>
      </c>
      <c r="X1033" t="s">
        <v>5554</v>
      </c>
      <c r="Y1033" t="s">
        <v>5533</v>
      </c>
      <c r="Z1033" t="s">
        <v>60</v>
      </c>
      <c r="AA1033" t="s">
        <v>280</v>
      </c>
      <c r="AB1033" t="s">
        <v>281</v>
      </c>
      <c r="AC1033" t="s">
        <v>282</v>
      </c>
      <c r="AD1033" t="s">
        <v>128</v>
      </c>
      <c r="AE1033" t="s">
        <v>129</v>
      </c>
      <c r="AF1033" t="s">
        <v>5534</v>
      </c>
      <c r="AG1033" t="e">
        <v>#N/A</v>
      </c>
      <c r="AH1033" t="e">
        <v>#N/A</v>
      </c>
      <c r="AI1033" t="s">
        <v>286</v>
      </c>
      <c r="AJ1033" t="s">
        <v>287</v>
      </c>
      <c r="AK1033">
        <v>928</v>
      </c>
      <c r="AL1033" t="s">
        <v>5553</v>
      </c>
      <c r="AM1033" t="s">
        <v>5555</v>
      </c>
      <c r="AN1033" t="s">
        <v>289</v>
      </c>
      <c r="AO1033" t="s">
        <v>111</v>
      </c>
      <c r="AP1033">
        <v>0</v>
      </c>
      <c r="AQ1033" t="e">
        <v>#N/A</v>
      </c>
      <c r="AR1033" t="s">
        <v>137</v>
      </c>
      <c r="AS1033" t="s">
        <v>286</v>
      </c>
      <c r="AT1033" t="s">
        <v>287</v>
      </c>
      <c r="AU1033" t="s">
        <v>5556</v>
      </c>
      <c r="AV1033" t="s">
        <v>5552</v>
      </c>
      <c r="AW1033">
        <v>0</v>
      </c>
    </row>
    <row r="1034" spans="1:49" x14ac:dyDescent="0.2">
      <c r="A1034">
        <v>371</v>
      </c>
      <c r="B1034">
        <v>9</v>
      </c>
      <c r="C1034" t="s">
        <v>5525</v>
      </c>
      <c r="D1034" t="s">
        <v>5526</v>
      </c>
      <c r="E1034">
        <v>48</v>
      </c>
      <c r="F1034">
        <v>9606</v>
      </c>
      <c r="G1034" t="s">
        <v>51</v>
      </c>
      <c r="H1034" t="s">
        <v>117</v>
      </c>
      <c r="I1034" t="s">
        <v>53</v>
      </c>
      <c r="J1034" t="s">
        <v>5433</v>
      </c>
      <c r="K1034" t="s">
        <v>5527</v>
      </c>
      <c r="L1034" t="s">
        <v>56</v>
      </c>
      <c r="M1034" t="s">
        <v>57</v>
      </c>
      <c r="N1034" t="s">
        <v>58</v>
      </c>
      <c r="O1034" t="s">
        <v>59</v>
      </c>
      <c r="P1034" t="s">
        <v>119</v>
      </c>
      <c r="Q1034" t="s">
        <v>61</v>
      </c>
      <c r="R1034">
        <v>0.5</v>
      </c>
      <c r="S1034" t="s">
        <v>5528</v>
      </c>
      <c r="T1034" t="s">
        <v>5529</v>
      </c>
      <c r="U1034" t="s">
        <v>5530</v>
      </c>
      <c r="V1034">
        <v>606</v>
      </c>
      <c r="W1034" t="s">
        <v>5557</v>
      </c>
      <c r="X1034" t="s">
        <v>5558</v>
      </c>
      <c r="Y1034" t="s">
        <v>5533</v>
      </c>
      <c r="Z1034" t="s">
        <v>60</v>
      </c>
      <c r="AA1034" t="s">
        <v>280</v>
      </c>
      <c r="AB1034" t="s">
        <v>281</v>
      </c>
      <c r="AC1034" t="s">
        <v>282</v>
      </c>
      <c r="AD1034" t="s">
        <v>128</v>
      </c>
      <c r="AE1034" t="s">
        <v>129</v>
      </c>
      <c r="AF1034" t="s">
        <v>5534</v>
      </c>
      <c r="AG1034" t="e">
        <v>#N/A</v>
      </c>
      <c r="AH1034" t="e">
        <v>#N/A</v>
      </c>
      <c r="AI1034" t="s">
        <v>286</v>
      </c>
      <c r="AJ1034" t="s">
        <v>287</v>
      </c>
      <c r="AK1034">
        <v>930</v>
      </c>
      <c r="AL1034" t="s">
        <v>5557</v>
      </c>
      <c r="AM1034" t="s">
        <v>5559</v>
      </c>
      <c r="AN1034" t="s">
        <v>289</v>
      </c>
      <c r="AO1034" t="s">
        <v>111</v>
      </c>
      <c r="AP1034">
        <v>0</v>
      </c>
      <c r="AQ1034" t="e">
        <v>#N/A</v>
      </c>
      <c r="AR1034" t="s">
        <v>137</v>
      </c>
      <c r="AS1034" t="s">
        <v>286</v>
      </c>
      <c r="AT1034" t="s">
        <v>287</v>
      </c>
      <c r="AU1034" t="s">
        <v>1485</v>
      </c>
      <c r="AV1034" t="s">
        <v>5552</v>
      </c>
      <c r="AW1034">
        <v>0</v>
      </c>
    </row>
    <row r="1035" spans="1:49" x14ac:dyDescent="0.2">
      <c r="A1035">
        <v>371</v>
      </c>
      <c r="B1035">
        <v>9</v>
      </c>
      <c r="C1035" t="s">
        <v>5525</v>
      </c>
      <c r="D1035" t="s">
        <v>5526</v>
      </c>
      <c r="E1035">
        <v>48</v>
      </c>
      <c r="F1035">
        <v>9606</v>
      </c>
      <c r="G1035" t="s">
        <v>51</v>
      </c>
      <c r="H1035" t="s">
        <v>117</v>
      </c>
      <c r="I1035" t="s">
        <v>53</v>
      </c>
      <c r="J1035" t="s">
        <v>5433</v>
      </c>
      <c r="K1035" t="s">
        <v>5527</v>
      </c>
      <c r="L1035" t="s">
        <v>56</v>
      </c>
      <c r="M1035" t="s">
        <v>57</v>
      </c>
      <c r="N1035" t="s">
        <v>58</v>
      </c>
      <c r="O1035" t="s">
        <v>59</v>
      </c>
      <c r="P1035" t="s">
        <v>119</v>
      </c>
      <c r="Q1035" t="s">
        <v>61</v>
      </c>
      <c r="R1035">
        <v>0.5</v>
      </c>
      <c r="S1035" t="s">
        <v>5528</v>
      </c>
      <c r="T1035" t="s">
        <v>5529</v>
      </c>
      <c r="U1035" t="s">
        <v>5530</v>
      </c>
      <c r="V1035">
        <v>607</v>
      </c>
      <c r="W1035" t="s">
        <v>5560</v>
      </c>
      <c r="X1035" t="s">
        <v>5561</v>
      </c>
      <c r="Y1035" t="s">
        <v>5533</v>
      </c>
      <c r="Z1035" t="s">
        <v>60</v>
      </c>
      <c r="AA1035" t="s">
        <v>280</v>
      </c>
      <c r="AB1035" t="s">
        <v>281</v>
      </c>
      <c r="AC1035" t="s">
        <v>282</v>
      </c>
      <c r="AD1035" t="s">
        <v>128</v>
      </c>
      <c r="AE1035" t="s">
        <v>129</v>
      </c>
      <c r="AF1035" t="s">
        <v>5534</v>
      </c>
      <c r="AG1035" t="e">
        <v>#N/A</v>
      </c>
      <c r="AH1035" t="e">
        <v>#N/A</v>
      </c>
      <c r="AI1035" t="s">
        <v>286</v>
      </c>
      <c r="AJ1035" t="s">
        <v>287</v>
      </c>
      <c r="AK1035">
        <v>932</v>
      </c>
      <c r="AL1035" t="s">
        <v>5560</v>
      </c>
      <c r="AM1035" t="s">
        <v>5562</v>
      </c>
      <c r="AN1035" t="s">
        <v>289</v>
      </c>
      <c r="AO1035" t="s">
        <v>111</v>
      </c>
      <c r="AP1035">
        <v>0</v>
      </c>
      <c r="AQ1035" t="e">
        <v>#N/A</v>
      </c>
      <c r="AR1035" t="s">
        <v>137</v>
      </c>
      <c r="AS1035" t="s">
        <v>286</v>
      </c>
      <c r="AT1035" t="s">
        <v>287</v>
      </c>
      <c r="AU1035" t="s">
        <v>322</v>
      </c>
      <c r="AV1035" t="s">
        <v>5563</v>
      </c>
      <c r="AW1035">
        <v>0</v>
      </c>
    </row>
    <row r="1036" spans="1:49" x14ac:dyDescent="0.2">
      <c r="A1036">
        <v>371</v>
      </c>
      <c r="B1036">
        <v>9</v>
      </c>
      <c r="C1036" t="s">
        <v>5525</v>
      </c>
      <c r="D1036" t="s">
        <v>5526</v>
      </c>
      <c r="E1036">
        <v>48</v>
      </c>
      <c r="F1036">
        <v>9606</v>
      </c>
      <c r="G1036" t="s">
        <v>51</v>
      </c>
      <c r="H1036" t="s">
        <v>117</v>
      </c>
      <c r="I1036" t="s">
        <v>53</v>
      </c>
      <c r="J1036" t="s">
        <v>5433</v>
      </c>
      <c r="K1036" t="s">
        <v>5527</v>
      </c>
      <c r="L1036" t="s">
        <v>56</v>
      </c>
      <c r="M1036" t="s">
        <v>57</v>
      </c>
      <c r="N1036" t="s">
        <v>58</v>
      </c>
      <c r="O1036" t="s">
        <v>59</v>
      </c>
      <c r="P1036" t="s">
        <v>119</v>
      </c>
      <c r="Q1036" t="s">
        <v>61</v>
      </c>
      <c r="R1036">
        <v>0.5</v>
      </c>
      <c r="S1036" t="s">
        <v>5528</v>
      </c>
      <c r="T1036" t="s">
        <v>5529</v>
      </c>
      <c r="U1036" t="s">
        <v>5530</v>
      </c>
      <c r="V1036">
        <v>608</v>
      </c>
      <c r="W1036" t="s">
        <v>5564</v>
      </c>
      <c r="X1036" t="s">
        <v>5565</v>
      </c>
      <c r="Y1036" t="s">
        <v>5533</v>
      </c>
      <c r="Z1036" t="s">
        <v>60</v>
      </c>
      <c r="AA1036" t="s">
        <v>280</v>
      </c>
      <c r="AB1036" t="s">
        <v>281</v>
      </c>
      <c r="AC1036" t="s">
        <v>282</v>
      </c>
      <c r="AD1036" t="s">
        <v>128</v>
      </c>
      <c r="AE1036" t="s">
        <v>129</v>
      </c>
      <c r="AF1036" t="s">
        <v>5534</v>
      </c>
      <c r="AG1036" t="e">
        <v>#N/A</v>
      </c>
      <c r="AH1036" t="e">
        <v>#N/A</v>
      </c>
      <c r="AI1036" t="s">
        <v>286</v>
      </c>
      <c r="AJ1036" t="s">
        <v>287</v>
      </c>
      <c r="AK1036">
        <v>934</v>
      </c>
      <c r="AL1036" t="s">
        <v>5564</v>
      </c>
      <c r="AM1036" t="s">
        <v>5566</v>
      </c>
      <c r="AN1036" t="s">
        <v>289</v>
      </c>
      <c r="AO1036" t="s">
        <v>111</v>
      </c>
      <c r="AP1036">
        <v>0</v>
      </c>
      <c r="AQ1036" t="e">
        <v>#N/A</v>
      </c>
      <c r="AR1036" t="s">
        <v>137</v>
      </c>
      <c r="AS1036" t="s">
        <v>286</v>
      </c>
      <c r="AT1036" t="s">
        <v>287</v>
      </c>
      <c r="AU1036" t="s">
        <v>2318</v>
      </c>
      <c r="AV1036" t="s">
        <v>5567</v>
      </c>
      <c r="AW1036">
        <v>0</v>
      </c>
    </row>
    <row r="1037" spans="1:49" x14ac:dyDescent="0.2">
      <c r="A1037">
        <v>371</v>
      </c>
      <c r="B1037">
        <v>9</v>
      </c>
      <c r="C1037" t="s">
        <v>5525</v>
      </c>
      <c r="D1037" t="s">
        <v>5526</v>
      </c>
      <c r="E1037">
        <v>48</v>
      </c>
      <c r="F1037">
        <v>9606</v>
      </c>
      <c r="G1037" t="s">
        <v>51</v>
      </c>
      <c r="H1037" t="s">
        <v>117</v>
      </c>
      <c r="I1037" t="s">
        <v>53</v>
      </c>
      <c r="J1037" t="s">
        <v>5433</v>
      </c>
      <c r="K1037" t="s">
        <v>5527</v>
      </c>
      <c r="L1037" t="s">
        <v>56</v>
      </c>
      <c r="M1037" t="s">
        <v>57</v>
      </c>
      <c r="N1037" t="s">
        <v>58</v>
      </c>
      <c r="O1037" t="s">
        <v>59</v>
      </c>
      <c r="P1037" t="s">
        <v>119</v>
      </c>
      <c r="Q1037" t="s">
        <v>61</v>
      </c>
      <c r="R1037">
        <v>0.5</v>
      </c>
      <c r="S1037" t="s">
        <v>5528</v>
      </c>
      <c r="T1037" t="s">
        <v>5529</v>
      </c>
      <c r="U1037" t="s">
        <v>5530</v>
      </c>
      <c r="V1037">
        <v>609</v>
      </c>
      <c r="W1037" t="s">
        <v>5568</v>
      </c>
      <c r="X1037" t="s">
        <v>5569</v>
      </c>
      <c r="Y1037" t="s">
        <v>5533</v>
      </c>
      <c r="Z1037" t="s">
        <v>60</v>
      </c>
      <c r="AA1037" t="s">
        <v>280</v>
      </c>
      <c r="AB1037" t="s">
        <v>281</v>
      </c>
      <c r="AC1037" t="s">
        <v>282</v>
      </c>
      <c r="AD1037" t="s">
        <v>128</v>
      </c>
      <c r="AE1037" t="s">
        <v>129</v>
      </c>
      <c r="AF1037" t="s">
        <v>5534</v>
      </c>
      <c r="AG1037" t="e">
        <v>#N/A</v>
      </c>
      <c r="AH1037" t="e">
        <v>#N/A</v>
      </c>
      <c r="AI1037" t="s">
        <v>286</v>
      </c>
      <c r="AJ1037" t="s">
        <v>287</v>
      </c>
      <c r="AK1037">
        <v>936</v>
      </c>
      <c r="AL1037" t="s">
        <v>5568</v>
      </c>
      <c r="AM1037" t="s">
        <v>5570</v>
      </c>
      <c r="AN1037" t="s">
        <v>289</v>
      </c>
      <c r="AO1037" t="s">
        <v>111</v>
      </c>
      <c r="AP1037">
        <v>0</v>
      </c>
      <c r="AQ1037" t="e">
        <v>#N/A</v>
      </c>
      <c r="AR1037" t="s">
        <v>137</v>
      </c>
      <c r="AS1037" t="s">
        <v>286</v>
      </c>
      <c r="AT1037" t="s">
        <v>287</v>
      </c>
      <c r="AU1037" t="s">
        <v>5571</v>
      </c>
      <c r="AV1037" t="s">
        <v>5572</v>
      </c>
      <c r="AW1037">
        <v>0</v>
      </c>
    </row>
    <row r="1038" spans="1:49" x14ac:dyDescent="0.2">
      <c r="A1038">
        <v>371</v>
      </c>
      <c r="B1038">
        <v>9</v>
      </c>
      <c r="C1038" t="s">
        <v>5525</v>
      </c>
      <c r="D1038" t="s">
        <v>5526</v>
      </c>
      <c r="E1038">
        <v>48</v>
      </c>
      <c r="F1038">
        <v>9606</v>
      </c>
      <c r="G1038" t="s">
        <v>51</v>
      </c>
      <c r="H1038" t="s">
        <v>117</v>
      </c>
      <c r="I1038" t="s">
        <v>53</v>
      </c>
      <c r="J1038" t="s">
        <v>5433</v>
      </c>
      <c r="K1038" t="s">
        <v>5527</v>
      </c>
      <c r="L1038" t="s">
        <v>56</v>
      </c>
      <c r="M1038" t="s">
        <v>57</v>
      </c>
      <c r="N1038" t="s">
        <v>58</v>
      </c>
      <c r="O1038" t="s">
        <v>59</v>
      </c>
      <c r="P1038" t="s">
        <v>119</v>
      </c>
      <c r="Q1038" t="s">
        <v>61</v>
      </c>
      <c r="R1038">
        <v>0.5</v>
      </c>
      <c r="S1038" t="s">
        <v>5528</v>
      </c>
      <c r="T1038" t="s">
        <v>5529</v>
      </c>
      <c r="U1038" t="s">
        <v>5530</v>
      </c>
      <c r="V1038">
        <v>610</v>
      </c>
      <c r="W1038" t="s">
        <v>5573</v>
      </c>
      <c r="X1038" t="s">
        <v>5574</v>
      </c>
      <c r="Y1038" t="s">
        <v>5533</v>
      </c>
      <c r="Z1038" t="s">
        <v>60</v>
      </c>
      <c r="AA1038" t="s">
        <v>280</v>
      </c>
      <c r="AB1038" t="s">
        <v>281</v>
      </c>
      <c r="AC1038" t="s">
        <v>282</v>
      </c>
      <c r="AD1038" t="s">
        <v>128</v>
      </c>
      <c r="AE1038" t="s">
        <v>129</v>
      </c>
      <c r="AF1038" t="s">
        <v>5534</v>
      </c>
      <c r="AG1038" t="e">
        <v>#N/A</v>
      </c>
      <c r="AH1038" t="e">
        <v>#N/A</v>
      </c>
      <c r="AI1038" t="s">
        <v>286</v>
      </c>
      <c r="AJ1038" t="s">
        <v>287</v>
      </c>
      <c r="AK1038">
        <v>938</v>
      </c>
      <c r="AL1038" t="s">
        <v>5573</v>
      </c>
      <c r="AM1038" t="s">
        <v>5575</v>
      </c>
      <c r="AN1038" t="s">
        <v>289</v>
      </c>
      <c r="AO1038" t="s">
        <v>111</v>
      </c>
      <c r="AP1038">
        <v>0</v>
      </c>
      <c r="AQ1038" t="e">
        <v>#N/A</v>
      </c>
      <c r="AR1038" t="s">
        <v>137</v>
      </c>
      <c r="AS1038" t="s">
        <v>286</v>
      </c>
      <c r="AT1038" t="s">
        <v>287</v>
      </c>
      <c r="AU1038" t="s">
        <v>91</v>
      </c>
      <c r="AV1038" t="s">
        <v>5567</v>
      </c>
      <c r="AW1038">
        <v>0</v>
      </c>
    </row>
    <row r="1039" spans="1:49" x14ac:dyDescent="0.2">
      <c r="A1039">
        <v>371</v>
      </c>
      <c r="B1039">
        <v>9</v>
      </c>
      <c r="C1039" t="s">
        <v>5525</v>
      </c>
      <c r="D1039" t="s">
        <v>5526</v>
      </c>
      <c r="E1039">
        <v>48</v>
      </c>
      <c r="F1039">
        <v>9606</v>
      </c>
      <c r="G1039" t="s">
        <v>51</v>
      </c>
      <c r="H1039" t="s">
        <v>117</v>
      </c>
      <c r="I1039" t="s">
        <v>53</v>
      </c>
      <c r="J1039" t="s">
        <v>5433</v>
      </c>
      <c r="K1039" t="s">
        <v>5527</v>
      </c>
      <c r="L1039" t="s">
        <v>56</v>
      </c>
      <c r="M1039" t="s">
        <v>57</v>
      </c>
      <c r="N1039" t="s">
        <v>58</v>
      </c>
      <c r="O1039" t="s">
        <v>59</v>
      </c>
      <c r="P1039" t="s">
        <v>119</v>
      </c>
      <c r="Q1039" t="s">
        <v>61</v>
      </c>
      <c r="R1039">
        <v>0.5</v>
      </c>
      <c r="S1039" t="s">
        <v>5528</v>
      </c>
      <c r="T1039" t="s">
        <v>5529</v>
      </c>
      <c r="U1039" t="s">
        <v>5530</v>
      </c>
      <c r="V1039">
        <v>611</v>
      </c>
      <c r="W1039" t="s">
        <v>5576</v>
      </c>
      <c r="X1039" t="s">
        <v>5577</v>
      </c>
      <c r="Y1039" t="s">
        <v>5533</v>
      </c>
      <c r="Z1039" t="s">
        <v>60</v>
      </c>
      <c r="AA1039" t="s">
        <v>280</v>
      </c>
      <c r="AB1039" t="s">
        <v>281</v>
      </c>
      <c r="AC1039" t="s">
        <v>282</v>
      </c>
      <c r="AD1039" t="s">
        <v>128</v>
      </c>
      <c r="AE1039" t="s">
        <v>129</v>
      </c>
      <c r="AF1039" t="s">
        <v>5534</v>
      </c>
      <c r="AG1039" t="e">
        <v>#N/A</v>
      </c>
      <c r="AH1039" t="e">
        <v>#N/A</v>
      </c>
      <c r="AI1039" t="s">
        <v>286</v>
      </c>
      <c r="AJ1039" t="s">
        <v>287</v>
      </c>
      <c r="AK1039">
        <v>940</v>
      </c>
      <c r="AL1039" t="s">
        <v>5576</v>
      </c>
      <c r="AM1039" t="s">
        <v>5578</v>
      </c>
      <c r="AN1039" t="s">
        <v>289</v>
      </c>
      <c r="AO1039" t="s">
        <v>111</v>
      </c>
      <c r="AP1039">
        <v>0</v>
      </c>
      <c r="AQ1039" t="e">
        <v>#N/A</v>
      </c>
      <c r="AR1039" t="s">
        <v>137</v>
      </c>
      <c r="AS1039" t="s">
        <v>286</v>
      </c>
      <c r="AT1039" t="s">
        <v>287</v>
      </c>
      <c r="AU1039" t="s">
        <v>91</v>
      </c>
      <c r="AV1039" t="s">
        <v>5567</v>
      </c>
      <c r="AW1039">
        <v>0</v>
      </c>
    </row>
    <row r="1040" spans="1:49" x14ac:dyDescent="0.2">
      <c r="A1040">
        <v>371</v>
      </c>
      <c r="B1040">
        <v>9</v>
      </c>
      <c r="C1040" t="s">
        <v>5525</v>
      </c>
      <c r="D1040" t="s">
        <v>5526</v>
      </c>
      <c r="E1040">
        <v>48</v>
      </c>
      <c r="F1040">
        <v>9606</v>
      </c>
      <c r="G1040" t="s">
        <v>51</v>
      </c>
      <c r="H1040" t="s">
        <v>117</v>
      </c>
      <c r="I1040" t="s">
        <v>53</v>
      </c>
      <c r="J1040" t="s">
        <v>5433</v>
      </c>
      <c r="K1040" t="s">
        <v>5527</v>
      </c>
      <c r="L1040" t="s">
        <v>56</v>
      </c>
      <c r="M1040" t="s">
        <v>57</v>
      </c>
      <c r="N1040" t="s">
        <v>58</v>
      </c>
      <c r="O1040" t="s">
        <v>59</v>
      </c>
      <c r="P1040" t="s">
        <v>119</v>
      </c>
      <c r="Q1040" t="s">
        <v>61</v>
      </c>
      <c r="R1040">
        <v>0.5</v>
      </c>
      <c r="S1040" t="s">
        <v>5528</v>
      </c>
      <c r="T1040" t="s">
        <v>5529</v>
      </c>
      <c r="U1040" t="s">
        <v>5530</v>
      </c>
      <c r="V1040">
        <v>612</v>
      </c>
      <c r="W1040" t="s">
        <v>5579</v>
      </c>
      <c r="X1040" t="s">
        <v>5580</v>
      </c>
      <c r="Y1040" t="s">
        <v>5533</v>
      </c>
      <c r="Z1040" t="s">
        <v>60</v>
      </c>
      <c r="AA1040" t="s">
        <v>280</v>
      </c>
      <c r="AB1040" t="s">
        <v>281</v>
      </c>
      <c r="AC1040" t="s">
        <v>282</v>
      </c>
      <c r="AD1040" t="s">
        <v>128</v>
      </c>
      <c r="AE1040" t="s">
        <v>129</v>
      </c>
      <c r="AF1040" t="s">
        <v>5534</v>
      </c>
      <c r="AG1040" t="e">
        <v>#N/A</v>
      </c>
      <c r="AH1040" t="e">
        <v>#N/A</v>
      </c>
      <c r="AI1040" t="s">
        <v>286</v>
      </c>
      <c r="AJ1040" t="s">
        <v>287</v>
      </c>
      <c r="AK1040">
        <v>942</v>
      </c>
      <c r="AL1040" t="s">
        <v>5579</v>
      </c>
      <c r="AM1040" t="s">
        <v>5581</v>
      </c>
      <c r="AN1040" t="s">
        <v>289</v>
      </c>
      <c r="AO1040" t="s">
        <v>111</v>
      </c>
      <c r="AP1040">
        <v>0</v>
      </c>
      <c r="AQ1040" t="e">
        <v>#N/A</v>
      </c>
      <c r="AR1040" t="s">
        <v>137</v>
      </c>
      <c r="AS1040" t="s">
        <v>286</v>
      </c>
      <c r="AT1040" t="s">
        <v>287</v>
      </c>
      <c r="AU1040" t="s">
        <v>91</v>
      </c>
      <c r="AV1040" t="s">
        <v>5567</v>
      </c>
      <c r="AW1040">
        <v>0</v>
      </c>
    </row>
    <row r="1041" spans="1:49" x14ac:dyDescent="0.2">
      <c r="A1041">
        <v>371</v>
      </c>
      <c r="B1041">
        <v>9</v>
      </c>
      <c r="C1041" t="s">
        <v>5525</v>
      </c>
      <c r="D1041" t="s">
        <v>5526</v>
      </c>
      <c r="E1041">
        <v>48</v>
      </c>
      <c r="F1041">
        <v>9606</v>
      </c>
      <c r="G1041" t="s">
        <v>51</v>
      </c>
      <c r="H1041" t="s">
        <v>117</v>
      </c>
      <c r="I1041" t="s">
        <v>53</v>
      </c>
      <c r="J1041" t="s">
        <v>5433</v>
      </c>
      <c r="K1041" t="s">
        <v>5527</v>
      </c>
      <c r="L1041" t="s">
        <v>56</v>
      </c>
      <c r="M1041" t="s">
        <v>57</v>
      </c>
      <c r="N1041" t="s">
        <v>58</v>
      </c>
      <c r="O1041" t="s">
        <v>59</v>
      </c>
      <c r="P1041" t="s">
        <v>119</v>
      </c>
      <c r="Q1041" t="s">
        <v>61</v>
      </c>
      <c r="R1041">
        <v>0.5</v>
      </c>
      <c r="S1041" t="s">
        <v>5528</v>
      </c>
      <c r="T1041" t="s">
        <v>5529</v>
      </c>
      <c r="U1041" t="s">
        <v>5530</v>
      </c>
      <c r="V1041">
        <v>613</v>
      </c>
      <c r="W1041" t="s">
        <v>5582</v>
      </c>
      <c r="X1041" t="s">
        <v>5583</v>
      </c>
      <c r="Y1041" t="s">
        <v>5533</v>
      </c>
      <c r="Z1041" t="s">
        <v>60</v>
      </c>
      <c r="AA1041" t="s">
        <v>280</v>
      </c>
      <c r="AB1041" t="s">
        <v>281</v>
      </c>
      <c r="AC1041" t="s">
        <v>282</v>
      </c>
      <c r="AD1041" t="s">
        <v>128</v>
      </c>
      <c r="AE1041" t="s">
        <v>129</v>
      </c>
      <c r="AF1041" t="s">
        <v>5534</v>
      </c>
      <c r="AG1041" t="e">
        <v>#N/A</v>
      </c>
      <c r="AH1041" t="e">
        <v>#N/A</v>
      </c>
      <c r="AI1041" t="s">
        <v>286</v>
      </c>
      <c r="AJ1041" t="s">
        <v>287</v>
      </c>
      <c r="AK1041">
        <v>944</v>
      </c>
      <c r="AL1041" t="s">
        <v>5582</v>
      </c>
      <c r="AM1041" t="s">
        <v>5584</v>
      </c>
      <c r="AN1041" t="s">
        <v>289</v>
      </c>
      <c r="AO1041" t="s">
        <v>111</v>
      </c>
      <c r="AP1041">
        <v>0</v>
      </c>
      <c r="AQ1041" t="e">
        <v>#N/A</v>
      </c>
      <c r="AR1041" t="s">
        <v>137</v>
      </c>
      <c r="AS1041" t="s">
        <v>286</v>
      </c>
      <c r="AT1041" t="s">
        <v>287</v>
      </c>
      <c r="AU1041" t="s">
        <v>91</v>
      </c>
      <c r="AV1041" t="s">
        <v>5567</v>
      </c>
      <c r="AW1041">
        <v>0</v>
      </c>
    </row>
    <row r="1042" spans="1:49" x14ac:dyDescent="0.2">
      <c r="A1042">
        <v>371</v>
      </c>
      <c r="B1042">
        <v>9</v>
      </c>
      <c r="C1042" t="s">
        <v>5525</v>
      </c>
      <c r="D1042" t="s">
        <v>5526</v>
      </c>
      <c r="E1042">
        <v>48</v>
      </c>
      <c r="F1042">
        <v>9606</v>
      </c>
      <c r="G1042" t="s">
        <v>51</v>
      </c>
      <c r="H1042" t="s">
        <v>117</v>
      </c>
      <c r="I1042" t="s">
        <v>53</v>
      </c>
      <c r="J1042" t="s">
        <v>5433</v>
      </c>
      <c r="K1042" t="s">
        <v>5527</v>
      </c>
      <c r="L1042" t="s">
        <v>56</v>
      </c>
      <c r="M1042" t="s">
        <v>57</v>
      </c>
      <c r="N1042" t="s">
        <v>58</v>
      </c>
      <c r="O1042" t="s">
        <v>59</v>
      </c>
      <c r="P1042" t="s">
        <v>119</v>
      </c>
      <c r="Q1042" t="s">
        <v>61</v>
      </c>
      <c r="R1042">
        <v>0.5</v>
      </c>
      <c r="S1042" t="s">
        <v>5528</v>
      </c>
      <c r="T1042" t="s">
        <v>5529</v>
      </c>
      <c r="U1042" t="s">
        <v>5530</v>
      </c>
      <c r="V1042">
        <v>614</v>
      </c>
      <c r="W1042" t="s">
        <v>5585</v>
      </c>
      <c r="X1042" t="s">
        <v>5586</v>
      </c>
      <c r="Y1042" t="s">
        <v>5533</v>
      </c>
      <c r="Z1042" t="s">
        <v>60</v>
      </c>
      <c r="AA1042" t="s">
        <v>280</v>
      </c>
      <c r="AB1042" t="s">
        <v>281</v>
      </c>
      <c r="AC1042" t="s">
        <v>282</v>
      </c>
      <c r="AD1042" t="s">
        <v>128</v>
      </c>
      <c r="AE1042" t="s">
        <v>129</v>
      </c>
      <c r="AF1042" t="s">
        <v>5534</v>
      </c>
      <c r="AG1042" t="e">
        <v>#N/A</v>
      </c>
      <c r="AH1042" t="e">
        <v>#N/A</v>
      </c>
      <c r="AI1042" t="s">
        <v>286</v>
      </c>
      <c r="AJ1042" t="s">
        <v>287</v>
      </c>
      <c r="AK1042">
        <v>946</v>
      </c>
      <c r="AL1042" t="s">
        <v>5585</v>
      </c>
      <c r="AM1042" t="s">
        <v>5587</v>
      </c>
      <c r="AN1042" t="s">
        <v>289</v>
      </c>
      <c r="AO1042" t="s">
        <v>111</v>
      </c>
      <c r="AP1042">
        <v>0</v>
      </c>
      <c r="AQ1042" t="e">
        <v>#N/A</v>
      </c>
      <c r="AR1042" t="s">
        <v>137</v>
      </c>
      <c r="AS1042" t="s">
        <v>286</v>
      </c>
      <c r="AT1042" t="s">
        <v>287</v>
      </c>
      <c r="AU1042" t="s">
        <v>91</v>
      </c>
      <c r="AV1042" t="s">
        <v>5567</v>
      </c>
      <c r="AW1042">
        <v>0</v>
      </c>
    </row>
    <row r="1043" spans="1:49" x14ac:dyDescent="0.2">
      <c r="A1043">
        <v>371</v>
      </c>
      <c r="B1043">
        <v>9</v>
      </c>
      <c r="C1043" t="s">
        <v>5525</v>
      </c>
      <c r="D1043" t="s">
        <v>5526</v>
      </c>
      <c r="E1043">
        <v>48</v>
      </c>
      <c r="F1043">
        <v>9606</v>
      </c>
      <c r="G1043" t="s">
        <v>51</v>
      </c>
      <c r="H1043" t="s">
        <v>117</v>
      </c>
      <c r="I1043" t="s">
        <v>53</v>
      </c>
      <c r="J1043" t="s">
        <v>5433</v>
      </c>
      <c r="K1043" t="s">
        <v>5527</v>
      </c>
      <c r="L1043" t="s">
        <v>56</v>
      </c>
      <c r="M1043" t="s">
        <v>57</v>
      </c>
      <c r="N1043" t="s">
        <v>58</v>
      </c>
      <c r="O1043" t="s">
        <v>59</v>
      </c>
      <c r="P1043" t="s">
        <v>119</v>
      </c>
      <c r="Q1043" t="s">
        <v>61</v>
      </c>
      <c r="R1043">
        <v>0.5</v>
      </c>
      <c r="S1043" t="s">
        <v>5528</v>
      </c>
      <c r="T1043" t="s">
        <v>5529</v>
      </c>
      <c r="U1043" t="s">
        <v>5530</v>
      </c>
      <c r="V1043">
        <v>615</v>
      </c>
      <c r="W1043" t="s">
        <v>5588</v>
      </c>
      <c r="X1043" t="s">
        <v>5589</v>
      </c>
      <c r="Y1043" t="s">
        <v>5533</v>
      </c>
      <c r="Z1043" t="s">
        <v>60</v>
      </c>
      <c r="AA1043" t="s">
        <v>280</v>
      </c>
      <c r="AB1043" t="s">
        <v>281</v>
      </c>
      <c r="AC1043" t="s">
        <v>282</v>
      </c>
      <c r="AD1043" t="s">
        <v>128</v>
      </c>
      <c r="AE1043" t="s">
        <v>129</v>
      </c>
      <c r="AF1043" t="s">
        <v>5534</v>
      </c>
      <c r="AG1043" t="e">
        <v>#N/A</v>
      </c>
      <c r="AH1043" t="e">
        <v>#N/A</v>
      </c>
      <c r="AI1043" t="s">
        <v>286</v>
      </c>
      <c r="AJ1043" t="s">
        <v>287</v>
      </c>
      <c r="AK1043">
        <v>948</v>
      </c>
      <c r="AL1043" t="s">
        <v>5588</v>
      </c>
      <c r="AM1043" t="s">
        <v>5590</v>
      </c>
      <c r="AN1043" t="s">
        <v>289</v>
      </c>
      <c r="AO1043" t="s">
        <v>111</v>
      </c>
      <c r="AP1043">
        <v>0</v>
      </c>
      <c r="AQ1043" t="e">
        <v>#N/A</v>
      </c>
      <c r="AR1043" t="s">
        <v>137</v>
      </c>
      <c r="AS1043" t="s">
        <v>286</v>
      </c>
      <c r="AT1043" t="s">
        <v>287</v>
      </c>
      <c r="AU1043" t="s">
        <v>1512</v>
      </c>
      <c r="AV1043" t="s">
        <v>2367</v>
      </c>
      <c r="AW1043">
        <v>0</v>
      </c>
    </row>
    <row r="1044" spans="1:49" x14ac:dyDescent="0.2">
      <c r="A1044">
        <v>371</v>
      </c>
      <c r="B1044">
        <v>9</v>
      </c>
      <c r="C1044" t="s">
        <v>5525</v>
      </c>
      <c r="D1044" t="s">
        <v>5526</v>
      </c>
      <c r="E1044">
        <v>48</v>
      </c>
      <c r="F1044">
        <v>9606</v>
      </c>
      <c r="G1044" t="s">
        <v>51</v>
      </c>
      <c r="H1044" t="s">
        <v>117</v>
      </c>
      <c r="I1044" t="s">
        <v>53</v>
      </c>
      <c r="J1044" t="s">
        <v>5433</v>
      </c>
      <c r="K1044" t="s">
        <v>5527</v>
      </c>
      <c r="L1044" t="s">
        <v>56</v>
      </c>
      <c r="M1044" t="s">
        <v>57</v>
      </c>
      <c r="N1044" t="s">
        <v>58</v>
      </c>
      <c r="O1044" t="s">
        <v>59</v>
      </c>
      <c r="P1044" t="s">
        <v>119</v>
      </c>
      <c r="Q1044" t="s">
        <v>61</v>
      </c>
      <c r="R1044">
        <v>0.5</v>
      </c>
      <c r="S1044" t="s">
        <v>5528</v>
      </c>
      <c r="T1044" t="s">
        <v>5529</v>
      </c>
      <c r="U1044" t="s">
        <v>5530</v>
      </c>
      <c r="V1044">
        <v>616</v>
      </c>
      <c r="W1044" t="s">
        <v>5591</v>
      </c>
      <c r="X1044" t="s">
        <v>5592</v>
      </c>
      <c r="Y1044" t="s">
        <v>5533</v>
      </c>
      <c r="Z1044" t="s">
        <v>60</v>
      </c>
      <c r="AA1044" t="s">
        <v>280</v>
      </c>
      <c r="AB1044" t="s">
        <v>281</v>
      </c>
      <c r="AC1044" t="s">
        <v>282</v>
      </c>
      <c r="AD1044" t="s">
        <v>128</v>
      </c>
      <c r="AE1044" t="s">
        <v>129</v>
      </c>
      <c r="AF1044" t="s">
        <v>5534</v>
      </c>
      <c r="AG1044" t="e">
        <v>#N/A</v>
      </c>
      <c r="AH1044" t="e">
        <v>#N/A</v>
      </c>
      <c r="AI1044" t="s">
        <v>286</v>
      </c>
      <c r="AJ1044" t="s">
        <v>287</v>
      </c>
      <c r="AK1044">
        <v>950</v>
      </c>
      <c r="AL1044" t="s">
        <v>5591</v>
      </c>
      <c r="AM1044" t="s">
        <v>5593</v>
      </c>
      <c r="AN1044" t="s">
        <v>289</v>
      </c>
      <c r="AO1044" t="s">
        <v>111</v>
      </c>
      <c r="AP1044">
        <v>0</v>
      </c>
      <c r="AQ1044" t="e">
        <v>#N/A</v>
      </c>
      <c r="AR1044" t="s">
        <v>137</v>
      </c>
      <c r="AS1044" t="s">
        <v>286</v>
      </c>
      <c r="AT1044" t="s">
        <v>287</v>
      </c>
      <c r="AU1044" t="s">
        <v>1512</v>
      </c>
      <c r="AV1044" t="s">
        <v>2367</v>
      </c>
      <c r="AW1044">
        <v>0</v>
      </c>
    </row>
    <row r="1045" spans="1:49" x14ac:dyDescent="0.2">
      <c r="A1045">
        <v>371</v>
      </c>
      <c r="B1045">
        <v>9</v>
      </c>
      <c r="C1045" t="s">
        <v>5525</v>
      </c>
      <c r="D1045" t="s">
        <v>5526</v>
      </c>
      <c r="E1045">
        <v>48</v>
      </c>
      <c r="F1045">
        <v>9606</v>
      </c>
      <c r="G1045" t="s">
        <v>51</v>
      </c>
      <c r="H1045" t="s">
        <v>117</v>
      </c>
      <c r="I1045" t="s">
        <v>53</v>
      </c>
      <c r="J1045" t="s">
        <v>5433</v>
      </c>
      <c r="K1045" t="s">
        <v>5527</v>
      </c>
      <c r="L1045" t="s">
        <v>56</v>
      </c>
      <c r="M1045" t="s">
        <v>57</v>
      </c>
      <c r="N1045" t="s">
        <v>58</v>
      </c>
      <c r="O1045" t="s">
        <v>59</v>
      </c>
      <c r="P1045" t="s">
        <v>119</v>
      </c>
      <c r="Q1045" t="s">
        <v>61</v>
      </c>
      <c r="R1045">
        <v>0.5</v>
      </c>
      <c r="S1045" t="s">
        <v>5528</v>
      </c>
      <c r="T1045" t="s">
        <v>5529</v>
      </c>
      <c r="U1045" t="s">
        <v>5530</v>
      </c>
      <c r="V1045">
        <v>617</v>
      </c>
      <c r="W1045" t="s">
        <v>5594</v>
      </c>
      <c r="X1045" t="s">
        <v>5595</v>
      </c>
      <c r="Y1045" t="s">
        <v>5533</v>
      </c>
      <c r="Z1045" t="s">
        <v>60</v>
      </c>
      <c r="AA1045" t="s">
        <v>280</v>
      </c>
      <c r="AB1045" t="s">
        <v>281</v>
      </c>
      <c r="AC1045" t="s">
        <v>282</v>
      </c>
      <c r="AD1045" t="s">
        <v>128</v>
      </c>
      <c r="AE1045" t="s">
        <v>129</v>
      </c>
      <c r="AF1045" t="s">
        <v>5534</v>
      </c>
      <c r="AG1045" t="e">
        <v>#N/A</v>
      </c>
      <c r="AH1045" t="e">
        <v>#N/A</v>
      </c>
      <c r="AI1045" t="s">
        <v>286</v>
      </c>
      <c r="AJ1045" t="s">
        <v>287</v>
      </c>
      <c r="AK1045">
        <v>952</v>
      </c>
      <c r="AL1045" t="s">
        <v>5594</v>
      </c>
      <c r="AM1045" t="s">
        <v>5596</v>
      </c>
      <c r="AN1045" t="s">
        <v>289</v>
      </c>
      <c r="AO1045" t="s">
        <v>111</v>
      </c>
      <c r="AP1045">
        <v>0</v>
      </c>
      <c r="AQ1045" t="e">
        <v>#N/A</v>
      </c>
      <c r="AR1045" t="s">
        <v>137</v>
      </c>
      <c r="AS1045" t="s">
        <v>286</v>
      </c>
      <c r="AT1045" t="s">
        <v>287</v>
      </c>
      <c r="AU1045" t="s">
        <v>5597</v>
      </c>
      <c r="AV1045" t="s">
        <v>5598</v>
      </c>
      <c r="AW1045">
        <v>0</v>
      </c>
    </row>
    <row r="1046" spans="1:49" x14ac:dyDescent="0.2">
      <c r="A1046">
        <v>371</v>
      </c>
      <c r="B1046">
        <v>9</v>
      </c>
      <c r="C1046" t="s">
        <v>5525</v>
      </c>
      <c r="D1046" t="s">
        <v>5526</v>
      </c>
      <c r="E1046">
        <v>48</v>
      </c>
      <c r="F1046">
        <v>9606</v>
      </c>
      <c r="G1046" t="s">
        <v>51</v>
      </c>
      <c r="H1046" t="s">
        <v>117</v>
      </c>
      <c r="I1046" t="s">
        <v>53</v>
      </c>
      <c r="J1046" t="s">
        <v>5433</v>
      </c>
      <c r="K1046" t="s">
        <v>5527</v>
      </c>
      <c r="L1046" t="s">
        <v>56</v>
      </c>
      <c r="M1046" t="s">
        <v>57</v>
      </c>
      <c r="N1046" t="s">
        <v>58</v>
      </c>
      <c r="O1046" t="s">
        <v>59</v>
      </c>
      <c r="P1046" t="s">
        <v>119</v>
      </c>
      <c r="Q1046" t="s">
        <v>61</v>
      </c>
      <c r="R1046">
        <v>0.5</v>
      </c>
      <c r="S1046" t="s">
        <v>5528</v>
      </c>
      <c r="T1046" t="s">
        <v>5529</v>
      </c>
      <c r="U1046" t="s">
        <v>5530</v>
      </c>
      <c r="V1046">
        <v>618</v>
      </c>
      <c r="W1046" t="s">
        <v>5599</v>
      </c>
      <c r="X1046" t="s">
        <v>5600</v>
      </c>
      <c r="Y1046" t="s">
        <v>5533</v>
      </c>
      <c r="Z1046" t="s">
        <v>60</v>
      </c>
      <c r="AA1046" t="s">
        <v>280</v>
      </c>
      <c r="AB1046" t="s">
        <v>281</v>
      </c>
      <c r="AC1046" t="s">
        <v>282</v>
      </c>
      <c r="AD1046" t="s">
        <v>128</v>
      </c>
      <c r="AE1046" t="s">
        <v>129</v>
      </c>
      <c r="AF1046" t="s">
        <v>5534</v>
      </c>
      <c r="AG1046" t="e">
        <v>#N/A</v>
      </c>
      <c r="AH1046" t="e">
        <v>#N/A</v>
      </c>
      <c r="AI1046" t="s">
        <v>286</v>
      </c>
      <c r="AJ1046" t="s">
        <v>287</v>
      </c>
      <c r="AK1046">
        <v>954</v>
      </c>
      <c r="AL1046" t="s">
        <v>5599</v>
      </c>
      <c r="AM1046" t="s">
        <v>5601</v>
      </c>
      <c r="AN1046" t="s">
        <v>289</v>
      </c>
      <c r="AO1046" t="s">
        <v>111</v>
      </c>
      <c r="AP1046">
        <v>0</v>
      </c>
      <c r="AQ1046" t="e">
        <v>#N/A</v>
      </c>
      <c r="AR1046" t="s">
        <v>137</v>
      </c>
      <c r="AS1046" t="s">
        <v>286</v>
      </c>
      <c r="AT1046" t="s">
        <v>287</v>
      </c>
      <c r="AU1046" t="s">
        <v>91</v>
      </c>
      <c r="AV1046" t="s">
        <v>5567</v>
      </c>
      <c r="AW1046">
        <v>0</v>
      </c>
    </row>
    <row r="1047" spans="1:49" x14ac:dyDescent="0.2">
      <c r="A1047">
        <v>371</v>
      </c>
      <c r="B1047">
        <v>9</v>
      </c>
      <c r="C1047" t="s">
        <v>5525</v>
      </c>
      <c r="D1047" t="s">
        <v>5526</v>
      </c>
      <c r="E1047">
        <v>48</v>
      </c>
      <c r="F1047">
        <v>9606</v>
      </c>
      <c r="G1047" t="s">
        <v>51</v>
      </c>
      <c r="H1047" t="s">
        <v>117</v>
      </c>
      <c r="I1047" t="s">
        <v>53</v>
      </c>
      <c r="J1047" t="s">
        <v>5433</v>
      </c>
      <c r="K1047" t="s">
        <v>5527</v>
      </c>
      <c r="L1047" t="s">
        <v>56</v>
      </c>
      <c r="M1047" t="s">
        <v>57</v>
      </c>
      <c r="N1047" t="s">
        <v>58</v>
      </c>
      <c r="O1047" t="s">
        <v>59</v>
      </c>
      <c r="P1047" t="s">
        <v>119</v>
      </c>
      <c r="Q1047" t="s">
        <v>61</v>
      </c>
      <c r="R1047">
        <v>0.5</v>
      </c>
      <c r="S1047" t="s">
        <v>5528</v>
      </c>
      <c r="T1047" t="s">
        <v>5529</v>
      </c>
      <c r="U1047" t="s">
        <v>5530</v>
      </c>
      <c r="V1047">
        <v>619</v>
      </c>
      <c r="W1047" t="s">
        <v>5602</v>
      </c>
      <c r="X1047" t="s">
        <v>5603</v>
      </c>
      <c r="Y1047" t="s">
        <v>5533</v>
      </c>
      <c r="Z1047" t="s">
        <v>60</v>
      </c>
      <c r="AA1047" t="s">
        <v>280</v>
      </c>
      <c r="AB1047" t="s">
        <v>281</v>
      </c>
      <c r="AC1047" t="s">
        <v>282</v>
      </c>
      <c r="AD1047" t="s">
        <v>128</v>
      </c>
      <c r="AE1047" t="s">
        <v>129</v>
      </c>
      <c r="AF1047" t="s">
        <v>5534</v>
      </c>
      <c r="AG1047" t="e">
        <v>#N/A</v>
      </c>
      <c r="AH1047" t="e">
        <v>#N/A</v>
      </c>
      <c r="AI1047" t="s">
        <v>286</v>
      </c>
      <c r="AJ1047" t="s">
        <v>287</v>
      </c>
      <c r="AK1047">
        <v>956</v>
      </c>
      <c r="AL1047" t="s">
        <v>5602</v>
      </c>
      <c r="AM1047" t="s">
        <v>5604</v>
      </c>
      <c r="AN1047" t="s">
        <v>289</v>
      </c>
      <c r="AO1047" t="s">
        <v>111</v>
      </c>
      <c r="AP1047">
        <v>0</v>
      </c>
      <c r="AQ1047" t="e">
        <v>#N/A</v>
      </c>
      <c r="AR1047" t="s">
        <v>137</v>
      </c>
      <c r="AS1047" t="s">
        <v>286</v>
      </c>
      <c r="AT1047" t="s">
        <v>287</v>
      </c>
      <c r="AU1047" t="s">
        <v>91</v>
      </c>
      <c r="AV1047" t="s">
        <v>5567</v>
      </c>
      <c r="AW1047">
        <v>0</v>
      </c>
    </row>
    <row r="1048" spans="1:49" x14ac:dyDescent="0.2">
      <c r="A1048">
        <v>371</v>
      </c>
      <c r="B1048">
        <v>9</v>
      </c>
      <c r="C1048" t="s">
        <v>5525</v>
      </c>
      <c r="D1048" t="s">
        <v>5526</v>
      </c>
      <c r="E1048">
        <v>48</v>
      </c>
      <c r="F1048">
        <v>9606</v>
      </c>
      <c r="G1048" t="s">
        <v>51</v>
      </c>
      <c r="H1048" t="s">
        <v>117</v>
      </c>
      <c r="I1048" t="s">
        <v>53</v>
      </c>
      <c r="J1048" t="s">
        <v>5433</v>
      </c>
      <c r="K1048" t="s">
        <v>5527</v>
      </c>
      <c r="L1048" t="s">
        <v>56</v>
      </c>
      <c r="M1048" t="s">
        <v>57</v>
      </c>
      <c r="N1048" t="s">
        <v>58</v>
      </c>
      <c r="O1048" t="s">
        <v>59</v>
      </c>
      <c r="P1048" t="s">
        <v>119</v>
      </c>
      <c r="Q1048" t="s">
        <v>61</v>
      </c>
      <c r="R1048">
        <v>0.5</v>
      </c>
      <c r="S1048" t="s">
        <v>5528</v>
      </c>
      <c r="T1048" t="s">
        <v>5529</v>
      </c>
      <c r="U1048" t="s">
        <v>5530</v>
      </c>
      <c r="V1048">
        <v>620</v>
      </c>
      <c r="W1048" t="s">
        <v>5605</v>
      </c>
      <c r="X1048" t="s">
        <v>5606</v>
      </c>
      <c r="Y1048" t="s">
        <v>5533</v>
      </c>
      <c r="Z1048" t="s">
        <v>60</v>
      </c>
      <c r="AA1048" t="s">
        <v>280</v>
      </c>
      <c r="AB1048" t="s">
        <v>281</v>
      </c>
      <c r="AC1048" t="s">
        <v>282</v>
      </c>
      <c r="AD1048" t="s">
        <v>128</v>
      </c>
      <c r="AE1048" t="s">
        <v>129</v>
      </c>
      <c r="AF1048" t="s">
        <v>5534</v>
      </c>
      <c r="AG1048" t="e">
        <v>#N/A</v>
      </c>
      <c r="AH1048" t="e">
        <v>#N/A</v>
      </c>
      <c r="AI1048" t="s">
        <v>286</v>
      </c>
      <c r="AJ1048" t="s">
        <v>287</v>
      </c>
      <c r="AK1048">
        <v>958</v>
      </c>
      <c r="AL1048" t="s">
        <v>5605</v>
      </c>
      <c r="AM1048" t="s">
        <v>5607</v>
      </c>
      <c r="AN1048" t="s">
        <v>289</v>
      </c>
      <c r="AO1048" t="s">
        <v>111</v>
      </c>
      <c r="AP1048">
        <v>0</v>
      </c>
      <c r="AQ1048" t="e">
        <v>#N/A</v>
      </c>
      <c r="AR1048" t="s">
        <v>137</v>
      </c>
      <c r="AS1048" t="s">
        <v>286</v>
      </c>
      <c r="AT1048" t="s">
        <v>287</v>
      </c>
      <c r="AU1048" t="s">
        <v>91</v>
      </c>
      <c r="AV1048" t="s">
        <v>5567</v>
      </c>
      <c r="AW1048">
        <v>0</v>
      </c>
    </row>
    <row r="1049" spans="1:49" x14ac:dyDescent="0.2">
      <c r="A1049">
        <v>371</v>
      </c>
      <c r="B1049">
        <v>9</v>
      </c>
      <c r="C1049" t="s">
        <v>5525</v>
      </c>
      <c r="D1049" t="s">
        <v>5526</v>
      </c>
      <c r="E1049">
        <v>48</v>
      </c>
      <c r="F1049">
        <v>9606</v>
      </c>
      <c r="G1049" t="s">
        <v>51</v>
      </c>
      <c r="H1049" t="s">
        <v>117</v>
      </c>
      <c r="I1049" t="s">
        <v>53</v>
      </c>
      <c r="J1049" t="s">
        <v>5433</v>
      </c>
      <c r="K1049" t="s">
        <v>5527</v>
      </c>
      <c r="L1049" t="s">
        <v>56</v>
      </c>
      <c r="M1049" t="s">
        <v>57</v>
      </c>
      <c r="N1049" t="s">
        <v>58</v>
      </c>
      <c r="O1049" t="s">
        <v>59</v>
      </c>
      <c r="P1049" t="s">
        <v>119</v>
      </c>
      <c r="Q1049" t="s">
        <v>61</v>
      </c>
      <c r="R1049">
        <v>0.5</v>
      </c>
      <c r="S1049" t="s">
        <v>5528</v>
      </c>
      <c r="T1049" t="s">
        <v>5529</v>
      </c>
      <c r="U1049" t="s">
        <v>5530</v>
      </c>
      <c r="V1049">
        <v>621</v>
      </c>
      <c r="W1049" t="s">
        <v>5608</v>
      </c>
      <c r="X1049" t="s">
        <v>5609</v>
      </c>
      <c r="Y1049" t="s">
        <v>5533</v>
      </c>
      <c r="Z1049" t="s">
        <v>60</v>
      </c>
      <c r="AA1049" t="s">
        <v>280</v>
      </c>
      <c r="AB1049" t="s">
        <v>281</v>
      </c>
      <c r="AC1049" t="s">
        <v>282</v>
      </c>
      <c r="AD1049" t="s">
        <v>128</v>
      </c>
      <c r="AE1049" t="s">
        <v>129</v>
      </c>
      <c r="AF1049" t="s">
        <v>5534</v>
      </c>
      <c r="AG1049" t="e">
        <v>#N/A</v>
      </c>
      <c r="AH1049" t="e">
        <v>#N/A</v>
      </c>
      <c r="AI1049" t="s">
        <v>286</v>
      </c>
      <c r="AJ1049" t="s">
        <v>287</v>
      </c>
      <c r="AK1049">
        <v>960</v>
      </c>
      <c r="AL1049" t="s">
        <v>5608</v>
      </c>
      <c r="AM1049" t="s">
        <v>5610</v>
      </c>
      <c r="AN1049" t="s">
        <v>289</v>
      </c>
      <c r="AO1049" t="s">
        <v>111</v>
      </c>
      <c r="AP1049">
        <v>0</v>
      </c>
      <c r="AQ1049" t="e">
        <v>#N/A</v>
      </c>
      <c r="AR1049" t="s">
        <v>137</v>
      </c>
      <c r="AS1049" t="s">
        <v>286</v>
      </c>
      <c r="AT1049" t="s">
        <v>287</v>
      </c>
      <c r="AU1049" t="s">
        <v>91</v>
      </c>
      <c r="AV1049" t="s">
        <v>5567</v>
      </c>
      <c r="AW1049">
        <v>0</v>
      </c>
    </row>
    <row r="1050" spans="1:49" x14ac:dyDescent="0.2">
      <c r="A1050">
        <v>371</v>
      </c>
      <c r="B1050">
        <v>9</v>
      </c>
      <c r="C1050" t="s">
        <v>5525</v>
      </c>
      <c r="D1050" t="s">
        <v>5526</v>
      </c>
      <c r="E1050">
        <v>48</v>
      </c>
      <c r="F1050">
        <v>9606</v>
      </c>
      <c r="G1050" t="s">
        <v>51</v>
      </c>
      <c r="H1050" t="s">
        <v>117</v>
      </c>
      <c r="I1050" t="s">
        <v>53</v>
      </c>
      <c r="J1050" t="s">
        <v>5433</v>
      </c>
      <c r="K1050" t="s">
        <v>5527</v>
      </c>
      <c r="L1050" t="s">
        <v>56</v>
      </c>
      <c r="M1050" t="s">
        <v>57</v>
      </c>
      <c r="N1050" t="s">
        <v>58</v>
      </c>
      <c r="O1050" t="s">
        <v>59</v>
      </c>
      <c r="P1050" t="s">
        <v>119</v>
      </c>
      <c r="Q1050" t="s">
        <v>61</v>
      </c>
      <c r="R1050">
        <v>0.5</v>
      </c>
      <c r="S1050" t="s">
        <v>5528</v>
      </c>
      <c r="T1050" t="s">
        <v>5529</v>
      </c>
      <c r="U1050" t="s">
        <v>5530</v>
      </c>
      <c r="V1050">
        <v>622</v>
      </c>
      <c r="W1050" t="s">
        <v>5611</v>
      </c>
      <c r="X1050" t="s">
        <v>5612</v>
      </c>
      <c r="Y1050" t="s">
        <v>5533</v>
      </c>
      <c r="Z1050" t="s">
        <v>60</v>
      </c>
      <c r="AA1050" t="s">
        <v>280</v>
      </c>
      <c r="AB1050" t="s">
        <v>281</v>
      </c>
      <c r="AC1050" t="s">
        <v>282</v>
      </c>
      <c r="AD1050" t="s">
        <v>128</v>
      </c>
      <c r="AE1050" t="s">
        <v>129</v>
      </c>
      <c r="AF1050" t="s">
        <v>5534</v>
      </c>
      <c r="AG1050" t="e">
        <v>#N/A</v>
      </c>
      <c r="AH1050" t="e">
        <v>#N/A</v>
      </c>
      <c r="AI1050" t="s">
        <v>286</v>
      </c>
      <c r="AJ1050" t="s">
        <v>287</v>
      </c>
      <c r="AK1050">
        <v>962</v>
      </c>
      <c r="AL1050" t="s">
        <v>5611</v>
      </c>
      <c r="AM1050" t="s">
        <v>5613</v>
      </c>
      <c r="AN1050" t="s">
        <v>289</v>
      </c>
      <c r="AO1050" t="s">
        <v>111</v>
      </c>
      <c r="AP1050">
        <v>0</v>
      </c>
      <c r="AQ1050" t="e">
        <v>#N/A</v>
      </c>
      <c r="AR1050" t="s">
        <v>137</v>
      </c>
      <c r="AS1050" t="s">
        <v>286</v>
      </c>
      <c r="AT1050" t="s">
        <v>287</v>
      </c>
      <c r="AU1050" t="s">
        <v>2115</v>
      </c>
      <c r="AV1050" t="s">
        <v>2124</v>
      </c>
      <c r="AW1050">
        <v>0</v>
      </c>
    </row>
    <row r="1051" spans="1:49" x14ac:dyDescent="0.2">
      <c r="A1051">
        <v>371</v>
      </c>
      <c r="B1051">
        <v>9</v>
      </c>
      <c r="C1051" t="s">
        <v>5525</v>
      </c>
      <c r="D1051" t="s">
        <v>5526</v>
      </c>
      <c r="E1051">
        <v>48</v>
      </c>
      <c r="F1051">
        <v>9606</v>
      </c>
      <c r="G1051" t="s">
        <v>51</v>
      </c>
      <c r="H1051" t="s">
        <v>117</v>
      </c>
      <c r="I1051" t="s">
        <v>53</v>
      </c>
      <c r="J1051" t="s">
        <v>5433</v>
      </c>
      <c r="K1051" t="s">
        <v>5527</v>
      </c>
      <c r="L1051" t="s">
        <v>56</v>
      </c>
      <c r="M1051" t="s">
        <v>57</v>
      </c>
      <c r="N1051" t="s">
        <v>58</v>
      </c>
      <c r="O1051" t="s">
        <v>59</v>
      </c>
      <c r="P1051" t="s">
        <v>119</v>
      </c>
      <c r="Q1051" t="s">
        <v>61</v>
      </c>
      <c r="R1051">
        <v>0.5</v>
      </c>
      <c r="S1051" t="s">
        <v>5528</v>
      </c>
      <c r="T1051" t="s">
        <v>5529</v>
      </c>
      <c r="U1051" t="s">
        <v>5530</v>
      </c>
      <c r="V1051">
        <v>623</v>
      </c>
      <c r="W1051" t="s">
        <v>5614</v>
      </c>
      <c r="X1051" t="s">
        <v>5615</v>
      </c>
      <c r="Y1051" t="s">
        <v>5533</v>
      </c>
      <c r="Z1051" t="s">
        <v>60</v>
      </c>
      <c r="AA1051" t="s">
        <v>280</v>
      </c>
      <c r="AB1051" t="s">
        <v>281</v>
      </c>
      <c r="AC1051" t="s">
        <v>282</v>
      </c>
      <c r="AD1051" t="s">
        <v>128</v>
      </c>
      <c r="AE1051" t="s">
        <v>129</v>
      </c>
      <c r="AF1051" t="s">
        <v>5534</v>
      </c>
      <c r="AG1051" t="e">
        <v>#N/A</v>
      </c>
      <c r="AH1051" t="e">
        <v>#N/A</v>
      </c>
      <c r="AI1051" t="s">
        <v>286</v>
      </c>
      <c r="AJ1051" t="s">
        <v>287</v>
      </c>
      <c r="AK1051">
        <v>964</v>
      </c>
      <c r="AL1051" t="s">
        <v>5614</v>
      </c>
      <c r="AM1051" t="s">
        <v>5616</v>
      </c>
      <c r="AN1051" t="s">
        <v>289</v>
      </c>
      <c r="AO1051" t="s">
        <v>111</v>
      </c>
      <c r="AP1051">
        <v>0</v>
      </c>
      <c r="AQ1051" t="e">
        <v>#N/A</v>
      </c>
      <c r="AR1051" t="s">
        <v>137</v>
      </c>
      <c r="AS1051" t="s">
        <v>286</v>
      </c>
      <c r="AT1051" t="s">
        <v>287</v>
      </c>
      <c r="AU1051" t="s">
        <v>2115</v>
      </c>
      <c r="AV1051" t="s">
        <v>2124</v>
      </c>
      <c r="AW1051">
        <v>0</v>
      </c>
    </row>
    <row r="1052" spans="1:49" x14ac:dyDescent="0.2">
      <c r="A1052">
        <v>371</v>
      </c>
      <c r="B1052">
        <v>9</v>
      </c>
      <c r="C1052" t="s">
        <v>5525</v>
      </c>
      <c r="D1052" t="s">
        <v>5526</v>
      </c>
      <c r="E1052">
        <v>48</v>
      </c>
      <c r="F1052">
        <v>9606</v>
      </c>
      <c r="G1052" t="s">
        <v>51</v>
      </c>
      <c r="H1052" t="s">
        <v>117</v>
      </c>
      <c r="I1052" t="s">
        <v>53</v>
      </c>
      <c r="J1052" t="s">
        <v>5433</v>
      </c>
      <c r="K1052" t="s">
        <v>5527</v>
      </c>
      <c r="L1052" t="s">
        <v>56</v>
      </c>
      <c r="M1052" t="s">
        <v>57</v>
      </c>
      <c r="N1052" t="s">
        <v>58</v>
      </c>
      <c r="O1052" t="s">
        <v>59</v>
      </c>
      <c r="P1052" t="s">
        <v>119</v>
      </c>
      <c r="Q1052" t="s">
        <v>61</v>
      </c>
      <c r="R1052">
        <v>0.5</v>
      </c>
      <c r="S1052" t="s">
        <v>5528</v>
      </c>
      <c r="T1052" t="s">
        <v>5529</v>
      </c>
      <c r="U1052" t="s">
        <v>5530</v>
      </c>
      <c r="V1052">
        <v>624</v>
      </c>
      <c r="W1052" t="s">
        <v>5617</v>
      </c>
      <c r="X1052" t="s">
        <v>5618</v>
      </c>
      <c r="Y1052" t="s">
        <v>5533</v>
      </c>
      <c r="Z1052" t="s">
        <v>60</v>
      </c>
      <c r="AA1052" t="s">
        <v>280</v>
      </c>
      <c r="AB1052" t="s">
        <v>281</v>
      </c>
      <c r="AC1052" t="s">
        <v>282</v>
      </c>
      <c r="AD1052" t="s">
        <v>128</v>
      </c>
      <c r="AE1052" t="s">
        <v>129</v>
      </c>
      <c r="AF1052" t="s">
        <v>5534</v>
      </c>
      <c r="AG1052" t="e">
        <v>#N/A</v>
      </c>
      <c r="AH1052" t="e">
        <v>#N/A</v>
      </c>
      <c r="AI1052" t="s">
        <v>286</v>
      </c>
      <c r="AJ1052" t="s">
        <v>287</v>
      </c>
      <c r="AK1052">
        <v>966</v>
      </c>
      <c r="AL1052" t="s">
        <v>5617</v>
      </c>
      <c r="AM1052" t="s">
        <v>5619</v>
      </c>
      <c r="AN1052" t="s">
        <v>289</v>
      </c>
      <c r="AO1052" t="s">
        <v>111</v>
      </c>
      <c r="AP1052">
        <v>0</v>
      </c>
      <c r="AQ1052" t="e">
        <v>#N/A</v>
      </c>
      <c r="AR1052" t="s">
        <v>137</v>
      </c>
      <c r="AS1052" t="s">
        <v>286</v>
      </c>
      <c r="AT1052" t="s">
        <v>287</v>
      </c>
      <c r="AU1052" t="s">
        <v>2115</v>
      </c>
      <c r="AV1052" t="s">
        <v>2124</v>
      </c>
      <c r="AW1052">
        <v>0</v>
      </c>
    </row>
    <row r="1053" spans="1:49" x14ac:dyDescent="0.2">
      <c r="A1053">
        <v>371</v>
      </c>
      <c r="B1053">
        <v>9</v>
      </c>
      <c r="C1053" t="s">
        <v>5525</v>
      </c>
      <c r="D1053" t="s">
        <v>5526</v>
      </c>
      <c r="E1053">
        <v>48</v>
      </c>
      <c r="F1053">
        <v>9606</v>
      </c>
      <c r="G1053" t="s">
        <v>51</v>
      </c>
      <c r="H1053" t="s">
        <v>117</v>
      </c>
      <c r="I1053" t="s">
        <v>53</v>
      </c>
      <c r="J1053" t="s">
        <v>5433</v>
      </c>
      <c r="K1053" t="s">
        <v>5527</v>
      </c>
      <c r="L1053" t="s">
        <v>56</v>
      </c>
      <c r="M1053" t="s">
        <v>57</v>
      </c>
      <c r="N1053" t="s">
        <v>58</v>
      </c>
      <c r="O1053" t="s">
        <v>59</v>
      </c>
      <c r="P1053" t="s">
        <v>119</v>
      </c>
      <c r="Q1053" t="s">
        <v>61</v>
      </c>
      <c r="R1053">
        <v>0.5</v>
      </c>
      <c r="S1053" t="s">
        <v>5528</v>
      </c>
      <c r="T1053" t="s">
        <v>5529</v>
      </c>
      <c r="U1053" t="s">
        <v>5530</v>
      </c>
      <c r="V1053">
        <v>625</v>
      </c>
      <c r="W1053" t="s">
        <v>5620</v>
      </c>
      <c r="X1053" t="s">
        <v>5621</v>
      </c>
      <c r="Y1053" t="s">
        <v>5533</v>
      </c>
      <c r="Z1053" t="s">
        <v>60</v>
      </c>
      <c r="AA1053" t="s">
        <v>280</v>
      </c>
      <c r="AB1053" t="s">
        <v>281</v>
      </c>
      <c r="AC1053" t="s">
        <v>282</v>
      </c>
      <c r="AD1053" t="s">
        <v>128</v>
      </c>
      <c r="AE1053" t="s">
        <v>129</v>
      </c>
      <c r="AF1053" t="s">
        <v>5534</v>
      </c>
      <c r="AG1053" t="e">
        <v>#N/A</v>
      </c>
      <c r="AH1053" t="e">
        <v>#N/A</v>
      </c>
      <c r="AI1053" t="s">
        <v>286</v>
      </c>
      <c r="AJ1053" t="s">
        <v>287</v>
      </c>
      <c r="AK1053">
        <v>968</v>
      </c>
      <c r="AL1053" t="s">
        <v>5620</v>
      </c>
      <c r="AM1053" t="s">
        <v>5622</v>
      </c>
      <c r="AN1053" t="s">
        <v>289</v>
      </c>
      <c r="AO1053" t="s">
        <v>111</v>
      </c>
      <c r="AP1053">
        <v>0</v>
      </c>
      <c r="AQ1053" t="e">
        <v>#N/A</v>
      </c>
      <c r="AR1053" t="s">
        <v>137</v>
      </c>
      <c r="AS1053" t="s">
        <v>286</v>
      </c>
      <c r="AT1053" t="s">
        <v>287</v>
      </c>
      <c r="AU1053" t="s">
        <v>2115</v>
      </c>
      <c r="AV1053" t="s">
        <v>2124</v>
      </c>
      <c r="AW1053">
        <v>0</v>
      </c>
    </row>
    <row r="1054" spans="1:49" x14ac:dyDescent="0.2">
      <c r="A1054">
        <v>371</v>
      </c>
      <c r="B1054">
        <v>9</v>
      </c>
      <c r="C1054" t="s">
        <v>5525</v>
      </c>
      <c r="D1054" t="s">
        <v>5526</v>
      </c>
      <c r="E1054">
        <v>48</v>
      </c>
      <c r="F1054">
        <v>9606</v>
      </c>
      <c r="G1054" t="s">
        <v>51</v>
      </c>
      <c r="H1054" t="s">
        <v>117</v>
      </c>
      <c r="I1054" t="s">
        <v>53</v>
      </c>
      <c r="J1054" t="s">
        <v>5433</v>
      </c>
      <c r="K1054" t="s">
        <v>5527</v>
      </c>
      <c r="L1054" t="s">
        <v>56</v>
      </c>
      <c r="M1054" t="s">
        <v>57</v>
      </c>
      <c r="N1054" t="s">
        <v>58</v>
      </c>
      <c r="O1054" t="s">
        <v>59</v>
      </c>
      <c r="P1054" t="s">
        <v>119</v>
      </c>
      <c r="Q1054" t="s">
        <v>61</v>
      </c>
      <c r="R1054">
        <v>0.5</v>
      </c>
      <c r="S1054" t="s">
        <v>5528</v>
      </c>
      <c r="T1054" t="s">
        <v>5529</v>
      </c>
      <c r="U1054" t="s">
        <v>5530</v>
      </c>
      <c r="V1054">
        <v>626</v>
      </c>
      <c r="W1054" t="s">
        <v>5623</v>
      </c>
      <c r="X1054" t="s">
        <v>5624</v>
      </c>
      <c r="Y1054" t="s">
        <v>5533</v>
      </c>
      <c r="Z1054" t="s">
        <v>60</v>
      </c>
      <c r="AA1054" t="s">
        <v>280</v>
      </c>
      <c r="AB1054" t="s">
        <v>281</v>
      </c>
      <c r="AC1054" t="s">
        <v>282</v>
      </c>
      <c r="AD1054" t="s">
        <v>128</v>
      </c>
      <c r="AE1054" t="s">
        <v>129</v>
      </c>
      <c r="AF1054" t="s">
        <v>5534</v>
      </c>
      <c r="AG1054" t="e">
        <v>#N/A</v>
      </c>
      <c r="AH1054" t="e">
        <v>#N/A</v>
      </c>
      <c r="AI1054" t="s">
        <v>286</v>
      </c>
      <c r="AJ1054" t="s">
        <v>287</v>
      </c>
      <c r="AK1054">
        <v>970</v>
      </c>
      <c r="AL1054" t="s">
        <v>5623</v>
      </c>
      <c r="AM1054" t="s">
        <v>5625</v>
      </c>
      <c r="AN1054" t="s">
        <v>289</v>
      </c>
      <c r="AO1054" t="s">
        <v>111</v>
      </c>
      <c r="AP1054">
        <v>0</v>
      </c>
      <c r="AQ1054" t="e">
        <v>#N/A</v>
      </c>
      <c r="AR1054" t="s">
        <v>137</v>
      </c>
      <c r="AS1054" t="s">
        <v>286</v>
      </c>
      <c r="AT1054" t="s">
        <v>287</v>
      </c>
      <c r="AU1054" t="s">
        <v>2115</v>
      </c>
      <c r="AV1054" t="s">
        <v>2124</v>
      </c>
      <c r="AW1054">
        <v>0</v>
      </c>
    </row>
    <row r="1055" spans="1:49" x14ac:dyDescent="0.2">
      <c r="A1055">
        <v>371</v>
      </c>
      <c r="B1055">
        <v>9</v>
      </c>
      <c r="C1055" t="s">
        <v>5525</v>
      </c>
      <c r="D1055" t="s">
        <v>5526</v>
      </c>
      <c r="E1055">
        <v>48</v>
      </c>
      <c r="F1055">
        <v>9606</v>
      </c>
      <c r="G1055" t="s">
        <v>51</v>
      </c>
      <c r="H1055" t="s">
        <v>117</v>
      </c>
      <c r="I1055" t="s">
        <v>53</v>
      </c>
      <c r="J1055" t="s">
        <v>5433</v>
      </c>
      <c r="K1055" t="s">
        <v>5527</v>
      </c>
      <c r="L1055" t="s">
        <v>56</v>
      </c>
      <c r="M1055" t="s">
        <v>57</v>
      </c>
      <c r="N1055" t="s">
        <v>58</v>
      </c>
      <c r="O1055" t="s">
        <v>59</v>
      </c>
      <c r="P1055" t="s">
        <v>119</v>
      </c>
      <c r="Q1055" t="s">
        <v>61</v>
      </c>
      <c r="R1055">
        <v>0.5</v>
      </c>
      <c r="S1055" t="s">
        <v>5528</v>
      </c>
      <c r="T1055" t="s">
        <v>5529</v>
      </c>
      <c r="U1055" t="s">
        <v>5530</v>
      </c>
      <c r="V1055">
        <v>627</v>
      </c>
      <c r="W1055" t="s">
        <v>5626</v>
      </c>
      <c r="X1055" t="s">
        <v>5627</v>
      </c>
      <c r="Y1055" t="s">
        <v>5533</v>
      </c>
      <c r="Z1055" t="s">
        <v>60</v>
      </c>
      <c r="AA1055" t="s">
        <v>280</v>
      </c>
      <c r="AB1055" t="s">
        <v>281</v>
      </c>
      <c r="AC1055" t="s">
        <v>282</v>
      </c>
      <c r="AD1055" t="s">
        <v>128</v>
      </c>
      <c r="AE1055" t="s">
        <v>129</v>
      </c>
      <c r="AF1055" t="s">
        <v>5534</v>
      </c>
      <c r="AG1055" t="e">
        <v>#N/A</v>
      </c>
      <c r="AH1055" t="e">
        <v>#N/A</v>
      </c>
      <c r="AI1055" t="s">
        <v>286</v>
      </c>
      <c r="AJ1055" t="s">
        <v>287</v>
      </c>
      <c r="AK1055">
        <v>972</v>
      </c>
      <c r="AL1055" t="s">
        <v>5626</v>
      </c>
      <c r="AM1055" t="s">
        <v>5628</v>
      </c>
      <c r="AN1055" t="s">
        <v>289</v>
      </c>
      <c r="AO1055" t="s">
        <v>111</v>
      </c>
      <c r="AP1055">
        <v>0</v>
      </c>
      <c r="AQ1055" t="e">
        <v>#N/A</v>
      </c>
      <c r="AR1055" t="s">
        <v>137</v>
      </c>
      <c r="AS1055" t="s">
        <v>286</v>
      </c>
      <c r="AT1055" t="s">
        <v>287</v>
      </c>
      <c r="AU1055" t="s">
        <v>2115</v>
      </c>
      <c r="AV1055" t="s">
        <v>2124</v>
      </c>
      <c r="AW1055">
        <v>0</v>
      </c>
    </row>
    <row r="1056" spans="1:49" x14ac:dyDescent="0.2">
      <c r="A1056">
        <v>371</v>
      </c>
      <c r="B1056">
        <v>9</v>
      </c>
      <c r="C1056" t="s">
        <v>5525</v>
      </c>
      <c r="D1056" t="s">
        <v>5526</v>
      </c>
      <c r="E1056">
        <v>48</v>
      </c>
      <c r="F1056">
        <v>9606</v>
      </c>
      <c r="G1056" t="s">
        <v>51</v>
      </c>
      <c r="H1056" t="s">
        <v>117</v>
      </c>
      <c r="I1056" t="s">
        <v>53</v>
      </c>
      <c r="J1056" t="s">
        <v>5433</v>
      </c>
      <c r="K1056" t="s">
        <v>5527</v>
      </c>
      <c r="L1056" t="s">
        <v>56</v>
      </c>
      <c r="M1056" t="s">
        <v>57</v>
      </c>
      <c r="N1056" t="s">
        <v>58</v>
      </c>
      <c r="O1056" t="s">
        <v>59</v>
      </c>
      <c r="P1056" t="s">
        <v>119</v>
      </c>
      <c r="Q1056" t="s">
        <v>61</v>
      </c>
      <c r="R1056">
        <v>0.5</v>
      </c>
      <c r="S1056" t="s">
        <v>5528</v>
      </c>
      <c r="T1056" t="s">
        <v>5529</v>
      </c>
      <c r="U1056" t="s">
        <v>5530</v>
      </c>
      <c r="V1056">
        <v>628</v>
      </c>
      <c r="W1056" t="s">
        <v>5629</v>
      </c>
      <c r="X1056" t="s">
        <v>5630</v>
      </c>
      <c r="Y1056" t="s">
        <v>5533</v>
      </c>
      <c r="Z1056" t="s">
        <v>60</v>
      </c>
      <c r="AA1056" t="s">
        <v>280</v>
      </c>
      <c r="AB1056" t="s">
        <v>281</v>
      </c>
      <c r="AC1056" t="s">
        <v>282</v>
      </c>
      <c r="AD1056" t="s">
        <v>128</v>
      </c>
      <c r="AE1056" t="s">
        <v>129</v>
      </c>
      <c r="AF1056" t="s">
        <v>5534</v>
      </c>
      <c r="AG1056" t="e">
        <v>#N/A</v>
      </c>
      <c r="AH1056" t="e">
        <v>#N/A</v>
      </c>
      <c r="AI1056" t="s">
        <v>286</v>
      </c>
      <c r="AJ1056" t="s">
        <v>287</v>
      </c>
      <c r="AK1056">
        <v>974</v>
      </c>
      <c r="AL1056" t="s">
        <v>5629</v>
      </c>
      <c r="AM1056" t="s">
        <v>5631</v>
      </c>
      <c r="AN1056" t="s">
        <v>289</v>
      </c>
      <c r="AO1056" t="s">
        <v>111</v>
      </c>
      <c r="AP1056">
        <v>0</v>
      </c>
      <c r="AQ1056" t="e">
        <v>#N/A</v>
      </c>
      <c r="AR1056" t="s">
        <v>137</v>
      </c>
      <c r="AS1056" t="s">
        <v>286</v>
      </c>
      <c r="AT1056" t="s">
        <v>287</v>
      </c>
      <c r="AU1056" t="s">
        <v>2115</v>
      </c>
      <c r="AV1056" t="s">
        <v>2124</v>
      </c>
      <c r="AW1056">
        <v>0</v>
      </c>
    </row>
    <row r="1057" spans="1:49" x14ac:dyDescent="0.2">
      <c r="A1057">
        <v>371</v>
      </c>
      <c r="B1057">
        <v>9</v>
      </c>
      <c r="C1057" t="s">
        <v>5525</v>
      </c>
      <c r="D1057" t="s">
        <v>5526</v>
      </c>
      <c r="E1057">
        <v>48</v>
      </c>
      <c r="F1057">
        <v>9606</v>
      </c>
      <c r="G1057" t="s">
        <v>51</v>
      </c>
      <c r="H1057" t="s">
        <v>117</v>
      </c>
      <c r="I1057" t="s">
        <v>53</v>
      </c>
      <c r="J1057" t="s">
        <v>5433</v>
      </c>
      <c r="K1057" t="s">
        <v>5527</v>
      </c>
      <c r="L1057" t="s">
        <v>56</v>
      </c>
      <c r="M1057" t="s">
        <v>57</v>
      </c>
      <c r="N1057" t="s">
        <v>58</v>
      </c>
      <c r="O1057" t="s">
        <v>59</v>
      </c>
      <c r="P1057" t="s">
        <v>119</v>
      </c>
      <c r="Q1057" t="s">
        <v>61</v>
      </c>
      <c r="R1057">
        <v>0.5</v>
      </c>
      <c r="S1057" t="s">
        <v>5528</v>
      </c>
      <c r="T1057" t="s">
        <v>5529</v>
      </c>
      <c r="U1057" t="s">
        <v>5530</v>
      </c>
      <c r="V1057">
        <v>629</v>
      </c>
      <c r="W1057" t="s">
        <v>5632</v>
      </c>
      <c r="X1057" t="s">
        <v>5633</v>
      </c>
      <c r="Y1057" t="s">
        <v>5533</v>
      </c>
      <c r="Z1057" t="s">
        <v>60</v>
      </c>
      <c r="AA1057" t="s">
        <v>280</v>
      </c>
      <c r="AB1057" t="s">
        <v>281</v>
      </c>
      <c r="AC1057" t="s">
        <v>282</v>
      </c>
      <c r="AD1057" t="s">
        <v>128</v>
      </c>
      <c r="AE1057" t="s">
        <v>129</v>
      </c>
      <c r="AF1057" t="s">
        <v>5534</v>
      </c>
      <c r="AG1057" t="e">
        <v>#N/A</v>
      </c>
      <c r="AH1057" t="e">
        <v>#N/A</v>
      </c>
      <c r="AI1057" t="s">
        <v>286</v>
      </c>
      <c r="AJ1057" t="s">
        <v>287</v>
      </c>
      <c r="AK1057">
        <v>976</v>
      </c>
      <c r="AL1057" t="s">
        <v>5632</v>
      </c>
      <c r="AM1057" t="s">
        <v>5634</v>
      </c>
      <c r="AN1057" t="s">
        <v>289</v>
      </c>
      <c r="AO1057" t="s">
        <v>111</v>
      </c>
      <c r="AP1057">
        <v>0</v>
      </c>
      <c r="AQ1057" t="e">
        <v>#N/A</v>
      </c>
      <c r="AR1057" t="s">
        <v>137</v>
      </c>
      <c r="AS1057" t="s">
        <v>286</v>
      </c>
      <c r="AT1057" t="s">
        <v>287</v>
      </c>
      <c r="AU1057" t="s">
        <v>2115</v>
      </c>
      <c r="AV1057" t="s">
        <v>2124</v>
      </c>
      <c r="AW1057">
        <v>0</v>
      </c>
    </row>
    <row r="1058" spans="1:49" x14ac:dyDescent="0.2">
      <c r="A1058">
        <v>371</v>
      </c>
      <c r="B1058">
        <v>9</v>
      </c>
      <c r="C1058" t="s">
        <v>5525</v>
      </c>
      <c r="D1058" t="s">
        <v>5526</v>
      </c>
      <c r="E1058">
        <v>48</v>
      </c>
      <c r="F1058">
        <v>9606</v>
      </c>
      <c r="G1058" t="s">
        <v>51</v>
      </c>
      <c r="H1058" t="s">
        <v>117</v>
      </c>
      <c r="I1058" t="s">
        <v>53</v>
      </c>
      <c r="J1058" t="s">
        <v>5433</v>
      </c>
      <c r="K1058" t="s">
        <v>5527</v>
      </c>
      <c r="L1058" t="s">
        <v>56</v>
      </c>
      <c r="M1058" t="s">
        <v>57</v>
      </c>
      <c r="N1058" t="s">
        <v>58</v>
      </c>
      <c r="O1058" t="s">
        <v>59</v>
      </c>
      <c r="P1058" t="s">
        <v>119</v>
      </c>
      <c r="Q1058" t="s">
        <v>61</v>
      </c>
      <c r="R1058">
        <v>0.5</v>
      </c>
      <c r="S1058" t="s">
        <v>5528</v>
      </c>
      <c r="T1058" t="s">
        <v>5529</v>
      </c>
      <c r="U1058" t="s">
        <v>5530</v>
      </c>
      <c r="V1058">
        <v>630</v>
      </c>
      <c r="W1058" t="s">
        <v>5635</v>
      </c>
      <c r="X1058" t="s">
        <v>5636</v>
      </c>
      <c r="Y1058" t="s">
        <v>5533</v>
      </c>
      <c r="Z1058" t="s">
        <v>60</v>
      </c>
      <c r="AA1058" t="s">
        <v>280</v>
      </c>
      <c r="AB1058" t="s">
        <v>281</v>
      </c>
      <c r="AC1058" t="s">
        <v>282</v>
      </c>
      <c r="AD1058" t="s">
        <v>128</v>
      </c>
      <c r="AE1058" t="s">
        <v>129</v>
      </c>
      <c r="AF1058" t="s">
        <v>5534</v>
      </c>
      <c r="AG1058" t="e">
        <v>#N/A</v>
      </c>
      <c r="AH1058" t="e">
        <v>#N/A</v>
      </c>
      <c r="AI1058" t="s">
        <v>286</v>
      </c>
      <c r="AJ1058" t="s">
        <v>287</v>
      </c>
      <c r="AK1058">
        <v>978</v>
      </c>
      <c r="AL1058" t="s">
        <v>5635</v>
      </c>
      <c r="AM1058" t="s">
        <v>5637</v>
      </c>
      <c r="AN1058" t="s">
        <v>289</v>
      </c>
      <c r="AO1058" t="s">
        <v>111</v>
      </c>
      <c r="AP1058">
        <v>0</v>
      </c>
      <c r="AQ1058" t="e">
        <v>#N/A</v>
      </c>
      <c r="AR1058" t="s">
        <v>137</v>
      </c>
      <c r="AS1058" t="s">
        <v>286</v>
      </c>
      <c r="AT1058" t="s">
        <v>287</v>
      </c>
      <c r="AU1058" t="s">
        <v>2115</v>
      </c>
      <c r="AV1058" t="s">
        <v>2124</v>
      </c>
      <c r="AW1058">
        <v>0</v>
      </c>
    </row>
    <row r="1059" spans="1:49" x14ac:dyDescent="0.2">
      <c r="A1059">
        <v>371</v>
      </c>
      <c r="B1059">
        <v>9</v>
      </c>
      <c r="C1059" t="s">
        <v>5525</v>
      </c>
      <c r="D1059" t="s">
        <v>5526</v>
      </c>
      <c r="E1059">
        <v>48</v>
      </c>
      <c r="F1059">
        <v>9606</v>
      </c>
      <c r="G1059" t="s">
        <v>51</v>
      </c>
      <c r="H1059" t="s">
        <v>117</v>
      </c>
      <c r="I1059" t="s">
        <v>53</v>
      </c>
      <c r="J1059" t="s">
        <v>5433</v>
      </c>
      <c r="K1059" t="s">
        <v>5527</v>
      </c>
      <c r="L1059" t="s">
        <v>56</v>
      </c>
      <c r="M1059" t="s">
        <v>57</v>
      </c>
      <c r="N1059" t="s">
        <v>58</v>
      </c>
      <c r="O1059" t="s">
        <v>59</v>
      </c>
      <c r="P1059" t="s">
        <v>119</v>
      </c>
      <c r="Q1059" t="s">
        <v>61</v>
      </c>
      <c r="R1059">
        <v>0.5</v>
      </c>
      <c r="S1059" t="s">
        <v>5528</v>
      </c>
      <c r="T1059" t="s">
        <v>5529</v>
      </c>
      <c r="U1059" t="s">
        <v>5530</v>
      </c>
      <c r="V1059">
        <v>631</v>
      </c>
      <c r="W1059" t="s">
        <v>5638</v>
      </c>
      <c r="X1059" t="s">
        <v>5639</v>
      </c>
      <c r="Y1059" t="s">
        <v>5533</v>
      </c>
      <c r="Z1059" t="s">
        <v>60</v>
      </c>
      <c r="AA1059" t="s">
        <v>280</v>
      </c>
      <c r="AB1059" t="s">
        <v>281</v>
      </c>
      <c r="AC1059" t="s">
        <v>282</v>
      </c>
      <c r="AD1059" t="s">
        <v>128</v>
      </c>
      <c r="AE1059" t="s">
        <v>129</v>
      </c>
      <c r="AF1059" t="s">
        <v>5534</v>
      </c>
      <c r="AG1059" t="e">
        <v>#N/A</v>
      </c>
      <c r="AH1059" t="e">
        <v>#N/A</v>
      </c>
      <c r="AI1059" t="s">
        <v>286</v>
      </c>
      <c r="AJ1059" t="s">
        <v>287</v>
      </c>
      <c r="AK1059">
        <v>980</v>
      </c>
      <c r="AL1059" t="s">
        <v>5638</v>
      </c>
      <c r="AM1059" t="s">
        <v>5640</v>
      </c>
      <c r="AN1059" t="s">
        <v>289</v>
      </c>
      <c r="AO1059" t="s">
        <v>111</v>
      </c>
      <c r="AP1059">
        <v>0</v>
      </c>
      <c r="AQ1059" t="e">
        <v>#N/A</v>
      </c>
      <c r="AR1059" t="s">
        <v>137</v>
      </c>
      <c r="AS1059" t="s">
        <v>286</v>
      </c>
      <c r="AT1059" t="s">
        <v>287</v>
      </c>
      <c r="AU1059" t="s">
        <v>2115</v>
      </c>
      <c r="AV1059" t="s">
        <v>2124</v>
      </c>
      <c r="AW1059">
        <v>0</v>
      </c>
    </row>
    <row r="1060" spans="1:49" x14ac:dyDescent="0.2">
      <c r="A1060">
        <v>371</v>
      </c>
      <c r="B1060">
        <v>9</v>
      </c>
      <c r="C1060" t="s">
        <v>5525</v>
      </c>
      <c r="D1060" t="s">
        <v>5526</v>
      </c>
      <c r="E1060">
        <v>48</v>
      </c>
      <c r="F1060">
        <v>9606</v>
      </c>
      <c r="G1060" t="s">
        <v>51</v>
      </c>
      <c r="H1060" t="s">
        <v>117</v>
      </c>
      <c r="I1060" t="s">
        <v>53</v>
      </c>
      <c r="J1060" t="s">
        <v>5433</v>
      </c>
      <c r="K1060" t="s">
        <v>5527</v>
      </c>
      <c r="L1060" t="s">
        <v>56</v>
      </c>
      <c r="M1060" t="s">
        <v>57</v>
      </c>
      <c r="N1060" t="s">
        <v>58</v>
      </c>
      <c r="O1060" t="s">
        <v>59</v>
      </c>
      <c r="P1060" t="s">
        <v>119</v>
      </c>
      <c r="Q1060" t="s">
        <v>61</v>
      </c>
      <c r="R1060">
        <v>0.5</v>
      </c>
      <c r="S1060" t="s">
        <v>5528</v>
      </c>
      <c r="T1060" t="s">
        <v>5529</v>
      </c>
      <c r="U1060" t="s">
        <v>5530</v>
      </c>
      <c r="V1060">
        <v>632</v>
      </c>
      <c r="W1060" t="s">
        <v>5641</v>
      </c>
      <c r="X1060" t="s">
        <v>5642</v>
      </c>
      <c r="Y1060" t="s">
        <v>5533</v>
      </c>
      <c r="Z1060" t="s">
        <v>60</v>
      </c>
      <c r="AA1060" t="s">
        <v>280</v>
      </c>
      <c r="AB1060" t="s">
        <v>281</v>
      </c>
      <c r="AC1060" t="s">
        <v>282</v>
      </c>
      <c r="AD1060" t="s">
        <v>128</v>
      </c>
      <c r="AE1060" t="s">
        <v>129</v>
      </c>
      <c r="AF1060" t="s">
        <v>5534</v>
      </c>
      <c r="AG1060" t="e">
        <v>#N/A</v>
      </c>
      <c r="AH1060" t="e">
        <v>#N/A</v>
      </c>
      <c r="AI1060" t="s">
        <v>286</v>
      </c>
      <c r="AJ1060" t="s">
        <v>287</v>
      </c>
      <c r="AK1060">
        <v>982</v>
      </c>
      <c r="AL1060" t="s">
        <v>5641</v>
      </c>
      <c r="AM1060" t="s">
        <v>5643</v>
      </c>
      <c r="AN1060" t="s">
        <v>289</v>
      </c>
      <c r="AO1060" t="s">
        <v>111</v>
      </c>
      <c r="AP1060">
        <v>0</v>
      </c>
      <c r="AQ1060" t="e">
        <v>#N/A</v>
      </c>
      <c r="AR1060" t="s">
        <v>137</v>
      </c>
      <c r="AS1060" t="s">
        <v>286</v>
      </c>
      <c r="AT1060" t="s">
        <v>287</v>
      </c>
      <c r="AU1060" t="s">
        <v>2115</v>
      </c>
      <c r="AV1060" t="s">
        <v>2124</v>
      </c>
      <c r="AW1060">
        <v>0</v>
      </c>
    </row>
    <row r="1061" spans="1:49" x14ac:dyDescent="0.2">
      <c r="A1061">
        <v>371</v>
      </c>
      <c r="B1061">
        <v>9</v>
      </c>
      <c r="C1061" t="s">
        <v>5525</v>
      </c>
      <c r="D1061" t="s">
        <v>5526</v>
      </c>
      <c r="E1061">
        <v>48</v>
      </c>
      <c r="F1061">
        <v>9606</v>
      </c>
      <c r="G1061" t="s">
        <v>51</v>
      </c>
      <c r="H1061" t="s">
        <v>117</v>
      </c>
      <c r="I1061" t="s">
        <v>53</v>
      </c>
      <c r="J1061" t="s">
        <v>5433</v>
      </c>
      <c r="K1061" t="s">
        <v>5527</v>
      </c>
      <c r="L1061" t="s">
        <v>56</v>
      </c>
      <c r="M1061" t="s">
        <v>57</v>
      </c>
      <c r="N1061" t="s">
        <v>58</v>
      </c>
      <c r="O1061" t="s">
        <v>59</v>
      </c>
      <c r="P1061" t="s">
        <v>119</v>
      </c>
      <c r="Q1061" t="s">
        <v>61</v>
      </c>
      <c r="R1061">
        <v>0.5</v>
      </c>
      <c r="S1061" t="s">
        <v>5528</v>
      </c>
      <c r="T1061" t="s">
        <v>5529</v>
      </c>
      <c r="U1061" t="s">
        <v>5530</v>
      </c>
      <c r="V1061">
        <v>633</v>
      </c>
      <c r="W1061" t="s">
        <v>5644</v>
      </c>
      <c r="X1061" t="s">
        <v>5645</v>
      </c>
      <c r="Y1061" t="s">
        <v>5533</v>
      </c>
      <c r="Z1061" t="s">
        <v>60</v>
      </c>
      <c r="AA1061" t="s">
        <v>280</v>
      </c>
      <c r="AB1061" t="s">
        <v>281</v>
      </c>
      <c r="AC1061" t="s">
        <v>282</v>
      </c>
      <c r="AD1061" t="s">
        <v>128</v>
      </c>
      <c r="AE1061" t="s">
        <v>129</v>
      </c>
      <c r="AF1061" t="s">
        <v>5534</v>
      </c>
      <c r="AG1061" t="e">
        <v>#N/A</v>
      </c>
      <c r="AH1061" t="e">
        <v>#N/A</v>
      </c>
      <c r="AI1061" t="s">
        <v>286</v>
      </c>
      <c r="AJ1061" t="s">
        <v>287</v>
      </c>
      <c r="AK1061">
        <v>984</v>
      </c>
      <c r="AL1061" t="s">
        <v>5644</v>
      </c>
      <c r="AM1061" t="s">
        <v>5646</v>
      </c>
      <c r="AN1061" t="s">
        <v>289</v>
      </c>
      <c r="AO1061" t="s">
        <v>111</v>
      </c>
      <c r="AP1061">
        <v>0</v>
      </c>
      <c r="AQ1061" t="e">
        <v>#N/A</v>
      </c>
      <c r="AR1061" t="s">
        <v>137</v>
      </c>
      <c r="AS1061" t="s">
        <v>286</v>
      </c>
      <c r="AT1061" t="s">
        <v>287</v>
      </c>
      <c r="AU1061" t="s">
        <v>2115</v>
      </c>
      <c r="AV1061" t="s">
        <v>2124</v>
      </c>
      <c r="AW1061">
        <v>0</v>
      </c>
    </row>
    <row r="1062" spans="1:49" x14ac:dyDescent="0.2">
      <c r="A1062">
        <v>371</v>
      </c>
      <c r="B1062">
        <v>9</v>
      </c>
      <c r="C1062" t="s">
        <v>5525</v>
      </c>
      <c r="D1062" t="s">
        <v>5526</v>
      </c>
      <c r="E1062">
        <v>48</v>
      </c>
      <c r="F1062">
        <v>9606</v>
      </c>
      <c r="G1062" t="s">
        <v>51</v>
      </c>
      <c r="H1062" t="s">
        <v>117</v>
      </c>
      <c r="I1062" t="s">
        <v>53</v>
      </c>
      <c r="J1062" t="s">
        <v>5433</v>
      </c>
      <c r="K1062" t="s">
        <v>5527</v>
      </c>
      <c r="L1062" t="s">
        <v>56</v>
      </c>
      <c r="M1062" t="s">
        <v>57</v>
      </c>
      <c r="N1062" t="s">
        <v>58</v>
      </c>
      <c r="O1062" t="s">
        <v>59</v>
      </c>
      <c r="P1062" t="s">
        <v>119</v>
      </c>
      <c r="Q1062" t="s">
        <v>61</v>
      </c>
      <c r="R1062">
        <v>0.5</v>
      </c>
      <c r="S1062" t="s">
        <v>5528</v>
      </c>
      <c r="T1062" t="s">
        <v>5529</v>
      </c>
      <c r="U1062" t="s">
        <v>5530</v>
      </c>
      <c r="V1062">
        <v>634</v>
      </c>
      <c r="W1062" t="s">
        <v>5647</v>
      </c>
      <c r="X1062" t="s">
        <v>5648</v>
      </c>
      <c r="Y1062" t="s">
        <v>5533</v>
      </c>
      <c r="Z1062" t="s">
        <v>60</v>
      </c>
      <c r="AA1062" t="s">
        <v>280</v>
      </c>
      <c r="AB1062" t="s">
        <v>281</v>
      </c>
      <c r="AC1062" t="s">
        <v>282</v>
      </c>
      <c r="AD1062" t="s">
        <v>128</v>
      </c>
      <c r="AE1062" t="s">
        <v>129</v>
      </c>
      <c r="AF1062" t="s">
        <v>5534</v>
      </c>
      <c r="AG1062" t="e">
        <v>#N/A</v>
      </c>
      <c r="AH1062" t="e">
        <v>#N/A</v>
      </c>
      <c r="AI1062" t="s">
        <v>286</v>
      </c>
      <c r="AJ1062" t="s">
        <v>287</v>
      </c>
      <c r="AK1062">
        <v>986</v>
      </c>
      <c r="AL1062" t="s">
        <v>5647</v>
      </c>
      <c r="AM1062" t="s">
        <v>5649</v>
      </c>
      <c r="AN1062" t="s">
        <v>289</v>
      </c>
      <c r="AO1062" t="s">
        <v>111</v>
      </c>
      <c r="AP1062">
        <v>0</v>
      </c>
      <c r="AQ1062" t="e">
        <v>#N/A</v>
      </c>
      <c r="AR1062" t="s">
        <v>137</v>
      </c>
      <c r="AS1062" t="s">
        <v>286</v>
      </c>
      <c r="AT1062" t="s">
        <v>287</v>
      </c>
      <c r="AU1062" t="s">
        <v>2115</v>
      </c>
      <c r="AV1062" t="s">
        <v>2124</v>
      </c>
      <c r="AW1062">
        <v>0</v>
      </c>
    </row>
    <row r="1063" spans="1:49" x14ac:dyDescent="0.2">
      <c r="A1063">
        <v>371</v>
      </c>
      <c r="B1063">
        <v>9</v>
      </c>
      <c r="C1063" t="s">
        <v>5525</v>
      </c>
      <c r="D1063" t="s">
        <v>5526</v>
      </c>
      <c r="E1063">
        <v>48</v>
      </c>
      <c r="F1063">
        <v>9606</v>
      </c>
      <c r="G1063" t="s">
        <v>51</v>
      </c>
      <c r="H1063" t="s">
        <v>117</v>
      </c>
      <c r="I1063" t="s">
        <v>53</v>
      </c>
      <c r="J1063" t="s">
        <v>5433</v>
      </c>
      <c r="K1063" t="s">
        <v>5527</v>
      </c>
      <c r="L1063" t="s">
        <v>56</v>
      </c>
      <c r="M1063" t="s">
        <v>57</v>
      </c>
      <c r="N1063" t="s">
        <v>58</v>
      </c>
      <c r="O1063" t="s">
        <v>59</v>
      </c>
      <c r="P1063" t="s">
        <v>119</v>
      </c>
      <c r="Q1063" t="s">
        <v>61</v>
      </c>
      <c r="R1063">
        <v>0.5</v>
      </c>
      <c r="S1063" t="s">
        <v>5528</v>
      </c>
      <c r="T1063" t="s">
        <v>5529</v>
      </c>
      <c r="U1063" t="s">
        <v>5530</v>
      </c>
      <c r="V1063">
        <v>635</v>
      </c>
      <c r="W1063" t="s">
        <v>5650</v>
      </c>
      <c r="X1063" t="s">
        <v>5651</v>
      </c>
      <c r="Y1063" t="s">
        <v>5533</v>
      </c>
      <c r="Z1063" t="s">
        <v>60</v>
      </c>
      <c r="AA1063" t="s">
        <v>280</v>
      </c>
      <c r="AB1063" t="s">
        <v>281</v>
      </c>
      <c r="AC1063" t="s">
        <v>282</v>
      </c>
      <c r="AD1063" t="s">
        <v>128</v>
      </c>
      <c r="AE1063" t="s">
        <v>129</v>
      </c>
      <c r="AF1063" t="s">
        <v>5534</v>
      </c>
      <c r="AG1063" t="e">
        <v>#N/A</v>
      </c>
      <c r="AH1063" t="e">
        <v>#N/A</v>
      </c>
      <c r="AI1063" t="s">
        <v>286</v>
      </c>
      <c r="AJ1063" t="s">
        <v>287</v>
      </c>
      <c r="AK1063">
        <v>988</v>
      </c>
      <c r="AL1063" t="s">
        <v>5650</v>
      </c>
      <c r="AM1063" t="s">
        <v>5652</v>
      </c>
      <c r="AN1063" t="s">
        <v>289</v>
      </c>
      <c r="AO1063" t="s">
        <v>111</v>
      </c>
      <c r="AP1063">
        <v>0</v>
      </c>
      <c r="AQ1063" t="e">
        <v>#N/A</v>
      </c>
      <c r="AR1063" t="s">
        <v>137</v>
      </c>
      <c r="AS1063" t="s">
        <v>286</v>
      </c>
      <c r="AT1063" t="s">
        <v>287</v>
      </c>
      <c r="AU1063" t="s">
        <v>2115</v>
      </c>
      <c r="AV1063" t="s">
        <v>2124</v>
      </c>
      <c r="AW1063">
        <v>0</v>
      </c>
    </row>
    <row r="1064" spans="1:49" x14ac:dyDescent="0.2">
      <c r="A1064">
        <v>371</v>
      </c>
      <c r="B1064">
        <v>9</v>
      </c>
      <c r="C1064" t="s">
        <v>5525</v>
      </c>
      <c r="D1064" t="s">
        <v>5526</v>
      </c>
      <c r="E1064">
        <v>48</v>
      </c>
      <c r="F1064">
        <v>9606</v>
      </c>
      <c r="G1064" t="s">
        <v>51</v>
      </c>
      <c r="H1064" t="s">
        <v>117</v>
      </c>
      <c r="I1064" t="s">
        <v>53</v>
      </c>
      <c r="J1064" t="s">
        <v>5433</v>
      </c>
      <c r="K1064" t="s">
        <v>5527</v>
      </c>
      <c r="L1064" t="s">
        <v>56</v>
      </c>
      <c r="M1064" t="s">
        <v>57</v>
      </c>
      <c r="N1064" t="s">
        <v>58</v>
      </c>
      <c r="O1064" t="s">
        <v>59</v>
      </c>
      <c r="P1064" t="s">
        <v>119</v>
      </c>
      <c r="Q1064" t="s">
        <v>61</v>
      </c>
      <c r="R1064">
        <v>0.5</v>
      </c>
      <c r="S1064" t="s">
        <v>5528</v>
      </c>
      <c r="T1064" t="s">
        <v>5529</v>
      </c>
      <c r="U1064" t="s">
        <v>5530</v>
      </c>
      <c r="V1064">
        <v>636</v>
      </c>
      <c r="W1064" t="s">
        <v>5653</v>
      </c>
      <c r="X1064" t="s">
        <v>5654</v>
      </c>
      <c r="Y1064" t="s">
        <v>5533</v>
      </c>
      <c r="Z1064" t="s">
        <v>60</v>
      </c>
      <c r="AA1064" t="s">
        <v>280</v>
      </c>
      <c r="AB1064" t="s">
        <v>281</v>
      </c>
      <c r="AC1064" t="s">
        <v>282</v>
      </c>
      <c r="AD1064" t="s">
        <v>128</v>
      </c>
      <c r="AE1064" t="s">
        <v>129</v>
      </c>
      <c r="AF1064" t="s">
        <v>5534</v>
      </c>
      <c r="AG1064" t="e">
        <v>#N/A</v>
      </c>
      <c r="AH1064" t="e">
        <v>#N/A</v>
      </c>
      <c r="AI1064" t="s">
        <v>286</v>
      </c>
      <c r="AJ1064" t="s">
        <v>287</v>
      </c>
      <c r="AK1064">
        <v>990</v>
      </c>
      <c r="AL1064" t="s">
        <v>5653</v>
      </c>
      <c r="AM1064" t="s">
        <v>5655</v>
      </c>
      <c r="AN1064" t="s">
        <v>289</v>
      </c>
      <c r="AO1064" t="s">
        <v>111</v>
      </c>
      <c r="AP1064">
        <v>0</v>
      </c>
      <c r="AQ1064" t="e">
        <v>#N/A</v>
      </c>
      <c r="AR1064" t="s">
        <v>137</v>
      </c>
      <c r="AS1064" t="s">
        <v>286</v>
      </c>
      <c r="AT1064" t="s">
        <v>287</v>
      </c>
      <c r="AU1064" t="s">
        <v>190</v>
      </c>
      <c r="AV1064" t="s">
        <v>298</v>
      </c>
      <c r="AW1064">
        <v>0</v>
      </c>
    </row>
    <row r="1065" spans="1:49" x14ac:dyDescent="0.2">
      <c r="A1065">
        <v>371</v>
      </c>
      <c r="B1065">
        <v>9</v>
      </c>
      <c r="C1065" t="s">
        <v>5525</v>
      </c>
      <c r="D1065" t="s">
        <v>5526</v>
      </c>
      <c r="E1065">
        <v>48</v>
      </c>
      <c r="F1065">
        <v>9606</v>
      </c>
      <c r="G1065" t="s">
        <v>51</v>
      </c>
      <c r="H1065" t="s">
        <v>117</v>
      </c>
      <c r="I1065" t="s">
        <v>53</v>
      </c>
      <c r="J1065" t="s">
        <v>5433</v>
      </c>
      <c r="K1065" t="s">
        <v>5527</v>
      </c>
      <c r="L1065" t="s">
        <v>56</v>
      </c>
      <c r="M1065" t="s">
        <v>57</v>
      </c>
      <c r="N1065" t="s">
        <v>58</v>
      </c>
      <c r="O1065" t="s">
        <v>59</v>
      </c>
      <c r="P1065" t="s">
        <v>119</v>
      </c>
      <c r="Q1065" t="s">
        <v>61</v>
      </c>
      <c r="R1065">
        <v>0.5</v>
      </c>
      <c r="S1065" t="s">
        <v>5528</v>
      </c>
      <c r="T1065" t="s">
        <v>5529</v>
      </c>
      <c r="U1065" t="s">
        <v>5530</v>
      </c>
      <c r="V1065">
        <v>637</v>
      </c>
      <c r="W1065" t="s">
        <v>5656</v>
      </c>
      <c r="X1065" t="s">
        <v>5657</v>
      </c>
      <c r="Y1065" t="s">
        <v>5533</v>
      </c>
      <c r="Z1065" t="s">
        <v>60</v>
      </c>
      <c r="AA1065" t="s">
        <v>280</v>
      </c>
      <c r="AB1065" t="s">
        <v>281</v>
      </c>
      <c r="AC1065" t="s">
        <v>282</v>
      </c>
      <c r="AD1065" t="s">
        <v>128</v>
      </c>
      <c r="AE1065" t="s">
        <v>129</v>
      </c>
      <c r="AF1065" t="s">
        <v>5534</v>
      </c>
      <c r="AG1065" t="e">
        <v>#N/A</v>
      </c>
      <c r="AH1065" t="e">
        <v>#N/A</v>
      </c>
      <c r="AI1065" t="s">
        <v>286</v>
      </c>
      <c r="AJ1065" t="s">
        <v>287</v>
      </c>
      <c r="AK1065">
        <v>992</v>
      </c>
      <c r="AL1065" t="s">
        <v>5656</v>
      </c>
      <c r="AM1065" t="s">
        <v>5658</v>
      </c>
      <c r="AN1065" t="s">
        <v>289</v>
      </c>
      <c r="AO1065" t="s">
        <v>111</v>
      </c>
      <c r="AP1065">
        <v>0</v>
      </c>
      <c r="AQ1065" t="e">
        <v>#N/A</v>
      </c>
      <c r="AR1065" t="s">
        <v>137</v>
      </c>
      <c r="AS1065" t="s">
        <v>286</v>
      </c>
      <c r="AT1065" t="s">
        <v>287</v>
      </c>
      <c r="AU1065" t="s">
        <v>569</v>
      </c>
      <c r="AV1065" t="s">
        <v>5659</v>
      </c>
      <c r="AW1065">
        <v>0</v>
      </c>
    </row>
    <row r="1066" spans="1:49" x14ac:dyDescent="0.2">
      <c r="A1066">
        <v>371</v>
      </c>
      <c r="B1066">
        <v>9</v>
      </c>
      <c r="C1066" t="s">
        <v>5525</v>
      </c>
      <c r="D1066" t="s">
        <v>5526</v>
      </c>
      <c r="E1066">
        <v>48</v>
      </c>
      <c r="F1066">
        <v>9606</v>
      </c>
      <c r="G1066" t="s">
        <v>51</v>
      </c>
      <c r="H1066" t="s">
        <v>117</v>
      </c>
      <c r="I1066" t="s">
        <v>53</v>
      </c>
      <c r="J1066" t="s">
        <v>5433</v>
      </c>
      <c r="K1066" t="s">
        <v>5527</v>
      </c>
      <c r="L1066" t="s">
        <v>56</v>
      </c>
      <c r="M1066" t="s">
        <v>57</v>
      </c>
      <c r="N1066" t="s">
        <v>58</v>
      </c>
      <c r="O1066" t="s">
        <v>59</v>
      </c>
      <c r="P1066" t="s">
        <v>119</v>
      </c>
      <c r="Q1066" t="s">
        <v>61</v>
      </c>
      <c r="R1066">
        <v>0.5</v>
      </c>
      <c r="S1066" t="s">
        <v>5528</v>
      </c>
      <c r="T1066" t="s">
        <v>5529</v>
      </c>
      <c r="U1066" t="s">
        <v>5530</v>
      </c>
      <c r="V1066">
        <v>638</v>
      </c>
      <c r="W1066" t="s">
        <v>5660</v>
      </c>
      <c r="X1066" t="s">
        <v>5661</v>
      </c>
      <c r="Y1066" t="s">
        <v>5533</v>
      </c>
      <c r="Z1066" t="s">
        <v>60</v>
      </c>
      <c r="AA1066" t="s">
        <v>280</v>
      </c>
      <c r="AB1066" t="s">
        <v>281</v>
      </c>
      <c r="AC1066" t="s">
        <v>282</v>
      </c>
      <c r="AD1066" t="s">
        <v>128</v>
      </c>
      <c r="AE1066" t="s">
        <v>129</v>
      </c>
      <c r="AF1066" t="s">
        <v>5534</v>
      </c>
      <c r="AG1066" t="e">
        <v>#N/A</v>
      </c>
      <c r="AH1066" t="e">
        <v>#N/A</v>
      </c>
      <c r="AI1066" t="s">
        <v>286</v>
      </c>
      <c r="AJ1066" t="s">
        <v>287</v>
      </c>
      <c r="AK1066">
        <v>994</v>
      </c>
      <c r="AL1066" t="s">
        <v>5660</v>
      </c>
      <c r="AM1066" t="s">
        <v>5662</v>
      </c>
      <c r="AN1066" t="s">
        <v>289</v>
      </c>
      <c r="AO1066" t="s">
        <v>111</v>
      </c>
      <c r="AP1066">
        <v>0</v>
      </c>
      <c r="AQ1066" t="e">
        <v>#N/A</v>
      </c>
      <c r="AR1066" t="s">
        <v>137</v>
      </c>
      <c r="AS1066" t="s">
        <v>286</v>
      </c>
      <c r="AT1066" t="s">
        <v>287</v>
      </c>
      <c r="AU1066" t="s">
        <v>190</v>
      </c>
      <c r="AV1066" t="s">
        <v>358</v>
      </c>
      <c r="AW1066">
        <v>0</v>
      </c>
    </row>
    <row r="1067" spans="1:49" x14ac:dyDescent="0.2">
      <c r="A1067">
        <v>371</v>
      </c>
      <c r="B1067">
        <v>9</v>
      </c>
      <c r="C1067" t="s">
        <v>5525</v>
      </c>
      <c r="D1067" t="s">
        <v>5526</v>
      </c>
      <c r="E1067">
        <v>48</v>
      </c>
      <c r="F1067">
        <v>9606</v>
      </c>
      <c r="G1067" t="s">
        <v>51</v>
      </c>
      <c r="H1067" t="s">
        <v>117</v>
      </c>
      <c r="I1067" t="s">
        <v>53</v>
      </c>
      <c r="J1067" t="s">
        <v>5433</v>
      </c>
      <c r="K1067" t="s">
        <v>5527</v>
      </c>
      <c r="L1067" t="s">
        <v>56</v>
      </c>
      <c r="M1067" t="s">
        <v>57</v>
      </c>
      <c r="N1067" t="s">
        <v>58</v>
      </c>
      <c r="O1067" t="s">
        <v>59</v>
      </c>
      <c r="P1067" t="s">
        <v>119</v>
      </c>
      <c r="Q1067" t="s">
        <v>61</v>
      </c>
      <c r="R1067">
        <v>0.5</v>
      </c>
      <c r="S1067" t="s">
        <v>5528</v>
      </c>
      <c r="T1067" t="s">
        <v>5529</v>
      </c>
      <c r="U1067" t="s">
        <v>5530</v>
      </c>
      <c r="V1067">
        <v>639</v>
      </c>
      <c r="W1067" t="s">
        <v>5663</v>
      </c>
      <c r="X1067" t="s">
        <v>5664</v>
      </c>
      <c r="Y1067" t="s">
        <v>5533</v>
      </c>
      <c r="Z1067" t="s">
        <v>60</v>
      </c>
      <c r="AA1067" t="s">
        <v>280</v>
      </c>
      <c r="AB1067" t="s">
        <v>281</v>
      </c>
      <c r="AC1067" t="s">
        <v>282</v>
      </c>
      <c r="AD1067" t="s">
        <v>128</v>
      </c>
      <c r="AE1067" t="s">
        <v>129</v>
      </c>
      <c r="AF1067" t="s">
        <v>5534</v>
      </c>
      <c r="AG1067" t="e">
        <v>#N/A</v>
      </c>
      <c r="AH1067" t="e">
        <v>#N/A</v>
      </c>
      <c r="AI1067" t="s">
        <v>286</v>
      </c>
      <c r="AJ1067" t="s">
        <v>287</v>
      </c>
      <c r="AK1067">
        <v>996</v>
      </c>
      <c r="AL1067" t="s">
        <v>5663</v>
      </c>
      <c r="AM1067" t="s">
        <v>5665</v>
      </c>
      <c r="AN1067" t="s">
        <v>289</v>
      </c>
      <c r="AO1067" t="s">
        <v>111</v>
      </c>
      <c r="AP1067">
        <v>0</v>
      </c>
      <c r="AQ1067" t="e">
        <v>#N/A</v>
      </c>
      <c r="AR1067" t="s">
        <v>137</v>
      </c>
      <c r="AS1067" t="s">
        <v>286</v>
      </c>
      <c r="AT1067" t="s">
        <v>287</v>
      </c>
      <c r="AU1067" t="s">
        <v>5666</v>
      </c>
      <c r="AV1067" t="s">
        <v>5667</v>
      </c>
      <c r="AW1067">
        <v>0</v>
      </c>
    </row>
    <row r="1068" spans="1:49" x14ac:dyDescent="0.2">
      <c r="A1068">
        <v>371</v>
      </c>
      <c r="B1068">
        <v>9</v>
      </c>
      <c r="C1068" t="s">
        <v>5525</v>
      </c>
      <c r="D1068" t="s">
        <v>5526</v>
      </c>
      <c r="E1068">
        <v>48</v>
      </c>
      <c r="F1068">
        <v>9606</v>
      </c>
      <c r="G1068" t="s">
        <v>51</v>
      </c>
      <c r="H1068" t="s">
        <v>117</v>
      </c>
      <c r="I1068" t="s">
        <v>53</v>
      </c>
      <c r="J1068" t="s">
        <v>5433</v>
      </c>
      <c r="K1068" t="s">
        <v>5527</v>
      </c>
      <c r="L1068" t="s">
        <v>56</v>
      </c>
      <c r="M1068" t="s">
        <v>57</v>
      </c>
      <c r="N1068" t="s">
        <v>58</v>
      </c>
      <c r="O1068" t="s">
        <v>59</v>
      </c>
      <c r="P1068" t="s">
        <v>119</v>
      </c>
      <c r="Q1068" t="s">
        <v>61</v>
      </c>
      <c r="R1068">
        <v>0.5</v>
      </c>
      <c r="S1068" t="s">
        <v>5528</v>
      </c>
      <c r="T1068" t="s">
        <v>5529</v>
      </c>
      <c r="U1068" t="s">
        <v>5530</v>
      </c>
      <c r="V1068">
        <v>640</v>
      </c>
      <c r="W1068" t="s">
        <v>5668</v>
      </c>
      <c r="X1068" t="s">
        <v>5669</v>
      </c>
      <c r="Y1068" t="s">
        <v>5533</v>
      </c>
      <c r="Z1068" t="s">
        <v>60</v>
      </c>
      <c r="AA1068" t="s">
        <v>280</v>
      </c>
      <c r="AB1068" t="s">
        <v>281</v>
      </c>
      <c r="AC1068" t="s">
        <v>282</v>
      </c>
      <c r="AD1068" t="s">
        <v>128</v>
      </c>
      <c r="AE1068" t="s">
        <v>129</v>
      </c>
      <c r="AF1068" t="s">
        <v>5534</v>
      </c>
      <c r="AG1068" t="e">
        <v>#N/A</v>
      </c>
      <c r="AH1068" t="e">
        <v>#N/A</v>
      </c>
      <c r="AI1068" t="s">
        <v>286</v>
      </c>
      <c r="AJ1068" t="s">
        <v>287</v>
      </c>
      <c r="AK1068">
        <v>998</v>
      </c>
      <c r="AL1068" t="s">
        <v>5668</v>
      </c>
      <c r="AM1068" t="s">
        <v>5670</v>
      </c>
      <c r="AN1068" t="s">
        <v>289</v>
      </c>
      <c r="AO1068" t="s">
        <v>111</v>
      </c>
      <c r="AP1068">
        <v>0</v>
      </c>
      <c r="AQ1068" t="e">
        <v>#N/A</v>
      </c>
      <c r="AR1068" t="s">
        <v>137</v>
      </c>
      <c r="AS1068" t="s">
        <v>286</v>
      </c>
      <c r="AT1068" t="s">
        <v>287</v>
      </c>
      <c r="AU1068" t="s">
        <v>3682</v>
      </c>
      <c r="AV1068" t="s">
        <v>5671</v>
      </c>
      <c r="AW1068">
        <v>0</v>
      </c>
    </row>
    <row r="1069" spans="1:49" x14ac:dyDescent="0.2">
      <c r="A1069">
        <v>371</v>
      </c>
      <c r="B1069">
        <v>9</v>
      </c>
      <c r="C1069" t="s">
        <v>5525</v>
      </c>
      <c r="D1069" t="s">
        <v>5526</v>
      </c>
      <c r="E1069">
        <v>48</v>
      </c>
      <c r="F1069">
        <v>9606</v>
      </c>
      <c r="G1069" t="s">
        <v>51</v>
      </c>
      <c r="H1069" t="s">
        <v>117</v>
      </c>
      <c r="I1069" t="s">
        <v>53</v>
      </c>
      <c r="J1069" t="s">
        <v>5433</v>
      </c>
      <c r="K1069" t="s">
        <v>5527</v>
      </c>
      <c r="L1069" t="s">
        <v>56</v>
      </c>
      <c r="M1069" t="s">
        <v>57</v>
      </c>
      <c r="N1069" t="s">
        <v>58</v>
      </c>
      <c r="O1069" t="s">
        <v>59</v>
      </c>
      <c r="P1069" t="s">
        <v>119</v>
      </c>
      <c r="Q1069" t="s">
        <v>61</v>
      </c>
      <c r="R1069">
        <v>0.5</v>
      </c>
      <c r="S1069" t="s">
        <v>5528</v>
      </c>
      <c r="T1069" t="s">
        <v>5529</v>
      </c>
      <c r="U1069" t="s">
        <v>5530</v>
      </c>
      <c r="V1069">
        <v>641</v>
      </c>
      <c r="W1069" t="s">
        <v>5672</v>
      </c>
      <c r="X1069" t="s">
        <v>5673</v>
      </c>
      <c r="Y1069" t="s">
        <v>5533</v>
      </c>
      <c r="Z1069" t="s">
        <v>60</v>
      </c>
      <c r="AA1069" t="s">
        <v>280</v>
      </c>
      <c r="AB1069" t="s">
        <v>281</v>
      </c>
      <c r="AC1069" t="s">
        <v>282</v>
      </c>
      <c r="AD1069" t="s">
        <v>128</v>
      </c>
      <c r="AE1069" t="s">
        <v>129</v>
      </c>
      <c r="AF1069" t="s">
        <v>5534</v>
      </c>
      <c r="AG1069" t="e">
        <v>#N/A</v>
      </c>
      <c r="AH1069" t="e">
        <v>#N/A</v>
      </c>
      <c r="AI1069" t="s">
        <v>286</v>
      </c>
      <c r="AJ1069" t="s">
        <v>287</v>
      </c>
      <c r="AK1069">
        <v>1000</v>
      </c>
      <c r="AL1069" t="s">
        <v>5672</v>
      </c>
      <c r="AM1069" t="s">
        <v>5674</v>
      </c>
      <c r="AN1069" t="s">
        <v>289</v>
      </c>
      <c r="AO1069" t="s">
        <v>111</v>
      </c>
      <c r="AP1069">
        <v>0</v>
      </c>
      <c r="AQ1069" t="e">
        <v>#N/A</v>
      </c>
      <c r="AR1069" t="s">
        <v>137</v>
      </c>
      <c r="AS1069" t="s">
        <v>286</v>
      </c>
      <c r="AT1069" t="s">
        <v>287</v>
      </c>
      <c r="AU1069" t="s">
        <v>5675</v>
      </c>
      <c r="AV1069" t="s">
        <v>5676</v>
      </c>
      <c r="AW1069">
        <v>0</v>
      </c>
    </row>
    <row r="1070" spans="1:49" x14ac:dyDescent="0.2">
      <c r="A1070">
        <v>371</v>
      </c>
      <c r="B1070">
        <v>9</v>
      </c>
      <c r="C1070" t="s">
        <v>5525</v>
      </c>
      <c r="D1070" t="s">
        <v>5526</v>
      </c>
      <c r="E1070">
        <v>48</v>
      </c>
      <c r="F1070">
        <v>9606</v>
      </c>
      <c r="G1070" t="s">
        <v>51</v>
      </c>
      <c r="H1070" t="s">
        <v>117</v>
      </c>
      <c r="I1070" t="s">
        <v>53</v>
      </c>
      <c r="J1070" t="s">
        <v>5433</v>
      </c>
      <c r="K1070" t="s">
        <v>5527</v>
      </c>
      <c r="L1070" t="s">
        <v>56</v>
      </c>
      <c r="M1070" t="s">
        <v>57</v>
      </c>
      <c r="N1070" t="s">
        <v>58</v>
      </c>
      <c r="O1070" t="s">
        <v>59</v>
      </c>
      <c r="P1070" t="s">
        <v>119</v>
      </c>
      <c r="Q1070" t="s">
        <v>61</v>
      </c>
      <c r="R1070">
        <v>0.5</v>
      </c>
      <c r="S1070" t="s">
        <v>5528</v>
      </c>
      <c r="T1070" t="s">
        <v>5529</v>
      </c>
      <c r="U1070" t="s">
        <v>5530</v>
      </c>
      <c r="V1070">
        <v>642</v>
      </c>
      <c r="W1070" t="s">
        <v>5677</v>
      </c>
      <c r="X1070" t="s">
        <v>5678</v>
      </c>
      <c r="Y1070" t="s">
        <v>5533</v>
      </c>
      <c r="Z1070" t="s">
        <v>60</v>
      </c>
      <c r="AA1070" t="s">
        <v>280</v>
      </c>
      <c r="AB1070" t="s">
        <v>281</v>
      </c>
      <c r="AC1070" t="s">
        <v>282</v>
      </c>
      <c r="AD1070" t="s">
        <v>128</v>
      </c>
      <c r="AE1070" t="s">
        <v>129</v>
      </c>
      <c r="AF1070" t="s">
        <v>5534</v>
      </c>
      <c r="AG1070" t="e">
        <v>#N/A</v>
      </c>
      <c r="AH1070" t="e">
        <v>#N/A</v>
      </c>
      <c r="AI1070" t="s">
        <v>286</v>
      </c>
      <c r="AJ1070" t="s">
        <v>287</v>
      </c>
      <c r="AK1070">
        <v>1002</v>
      </c>
      <c r="AL1070" t="s">
        <v>5677</v>
      </c>
      <c r="AM1070" t="s">
        <v>5679</v>
      </c>
      <c r="AN1070" t="s">
        <v>289</v>
      </c>
      <c r="AO1070" t="s">
        <v>111</v>
      </c>
      <c r="AP1070">
        <v>0</v>
      </c>
      <c r="AQ1070" t="e">
        <v>#N/A</v>
      </c>
      <c r="AR1070" t="s">
        <v>137</v>
      </c>
      <c r="AS1070" t="s">
        <v>286</v>
      </c>
      <c r="AT1070" t="s">
        <v>287</v>
      </c>
      <c r="AU1070" t="s">
        <v>2927</v>
      </c>
      <c r="AV1070" t="s">
        <v>5680</v>
      </c>
      <c r="AW1070">
        <v>0</v>
      </c>
    </row>
    <row r="1071" spans="1:49" x14ac:dyDescent="0.2">
      <c r="A1071">
        <v>371</v>
      </c>
      <c r="B1071">
        <v>9</v>
      </c>
      <c r="C1071" t="s">
        <v>5525</v>
      </c>
      <c r="D1071" t="s">
        <v>5526</v>
      </c>
      <c r="E1071">
        <v>48</v>
      </c>
      <c r="F1071">
        <v>9606</v>
      </c>
      <c r="G1071" t="s">
        <v>51</v>
      </c>
      <c r="H1071" t="s">
        <v>117</v>
      </c>
      <c r="I1071" t="s">
        <v>53</v>
      </c>
      <c r="J1071" t="s">
        <v>5433</v>
      </c>
      <c r="K1071" t="s">
        <v>5527</v>
      </c>
      <c r="L1071" t="s">
        <v>56</v>
      </c>
      <c r="M1071" t="s">
        <v>57</v>
      </c>
      <c r="N1071" t="s">
        <v>58</v>
      </c>
      <c r="O1071" t="s">
        <v>59</v>
      </c>
      <c r="P1071" t="s">
        <v>119</v>
      </c>
      <c r="Q1071" t="s">
        <v>61</v>
      </c>
      <c r="R1071">
        <v>0.5</v>
      </c>
      <c r="S1071" t="s">
        <v>5528</v>
      </c>
      <c r="T1071" t="s">
        <v>5529</v>
      </c>
      <c r="U1071" t="s">
        <v>5530</v>
      </c>
      <c r="V1071">
        <v>643</v>
      </c>
      <c r="W1071" t="s">
        <v>5681</v>
      </c>
      <c r="X1071" t="s">
        <v>5682</v>
      </c>
      <c r="Y1071" t="s">
        <v>5533</v>
      </c>
      <c r="Z1071" t="s">
        <v>60</v>
      </c>
      <c r="AA1071" t="s">
        <v>280</v>
      </c>
      <c r="AB1071" t="s">
        <v>281</v>
      </c>
      <c r="AC1071" t="s">
        <v>282</v>
      </c>
      <c r="AD1071" t="s">
        <v>128</v>
      </c>
      <c r="AE1071" t="s">
        <v>129</v>
      </c>
      <c r="AF1071" t="s">
        <v>5534</v>
      </c>
      <c r="AG1071" t="e">
        <v>#N/A</v>
      </c>
      <c r="AH1071" t="e">
        <v>#N/A</v>
      </c>
      <c r="AI1071" t="s">
        <v>286</v>
      </c>
      <c r="AJ1071" t="s">
        <v>287</v>
      </c>
      <c r="AK1071">
        <v>1004</v>
      </c>
      <c r="AL1071" t="s">
        <v>5681</v>
      </c>
      <c r="AM1071" t="s">
        <v>5683</v>
      </c>
      <c r="AN1071" t="s">
        <v>289</v>
      </c>
      <c r="AO1071" t="s">
        <v>111</v>
      </c>
      <c r="AP1071">
        <v>0</v>
      </c>
      <c r="AQ1071" t="e">
        <v>#N/A</v>
      </c>
      <c r="AR1071" t="s">
        <v>137</v>
      </c>
      <c r="AS1071" t="s">
        <v>286</v>
      </c>
      <c r="AT1071" t="s">
        <v>287</v>
      </c>
      <c r="AU1071" t="s">
        <v>2881</v>
      </c>
      <c r="AV1071" t="s">
        <v>5684</v>
      </c>
      <c r="AW1071">
        <v>0</v>
      </c>
    </row>
    <row r="1072" spans="1:49" x14ac:dyDescent="0.2">
      <c r="A1072">
        <v>371</v>
      </c>
      <c r="B1072">
        <v>9</v>
      </c>
      <c r="C1072" t="s">
        <v>5525</v>
      </c>
      <c r="D1072" t="s">
        <v>5526</v>
      </c>
      <c r="E1072">
        <v>48</v>
      </c>
      <c r="F1072">
        <v>9606</v>
      </c>
      <c r="G1072" t="s">
        <v>51</v>
      </c>
      <c r="H1072" t="s">
        <v>117</v>
      </c>
      <c r="I1072" t="s">
        <v>53</v>
      </c>
      <c r="J1072" t="s">
        <v>5433</v>
      </c>
      <c r="K1072" t="s">
        <v>5527</v>
      </c>
      <c r="L1072" t="s">
        <v>56</v>
      </c>
      <c r="M1072" t="s">
        <v>57</v>
      </c>
      <c r="N1072" t="s">
        <v>58</v>
      </c>
      <c r="O1072" t="s">
        <v>59</v>
      </c>
      <c r="P1072" t="s">
        <v>119</v>
      </c>
      <c r="Q1072" t="s">
        <v>61</v>
      </c>
      <c r="R1072">
        <v>0.5</v>
      </c>
      <c r="S1072" t="s">
        <v>5528</v>
      </c>
      <c r="T1072" t="s">
        <v>5529</v>
      </c>
      <c r="U1072" t="s">
        <v>5530</v>
      </c>
      <c r="V1072">
        <v>644</v>
      </c>
      <c r="W1072" t="s">
        <v>5685</v>
      </c>
      <c r="X1072" t="s">
        <v>5686</v>
      </c>
      <c r="Y1072" t="s">
        <v>5533</v>
      </c>
      <c r="Z1072" t="s">
        <v>60</v>
      </c>
      <c r="AA1072" t="s">
        <v>280</v>
      </c>
      <c r="AB1072" t="s">
        <v>281</v>
      </c>
      <c r="AC1072" t="s">
        <v>282</v>
      </c>
      <c r="AD1072" t="s">
        <v>128</v>
      </c>
      <c r="AE1072" t="s">
        <v>129</v>
      </c>
      <c r="AF1072" t="s">
        <v>5534</v>
      </c>
      <c r="AG1072" t="e">
        <v>#N/A</v>
      </c>
      <c r="AH1072" t="e">
        <v>#N/A</v>
      </c>
      <c r="AI1072" t="s">
        <v>286</v>
      </c>
      <c r="AJ1072" t="s">
        <v>287</v>
      </c>
      <c r="AK1072">
        <v>1006</v>
      </c>
      <c r="AL1072" t="s">
        <v>5685</v>
      </c>
      <c r="AM1072" t="s">
        <v>5687</v>
      </c>
      <c r="AN1072" t="s">
        <v>289</v>
      </c>
      <c r="AO1072" t="s">
        <v>111</v>
      </c>
      <c r="AP1072">
        <v>0</v>
      </c>
      <c r="AQ1072" t="e">
        <v>#N/A</v>
      </c>
      <c r="AR1072" t="s">
        <v>137</v>
      </c>
      <c r="AS1072" t="s">
        <v>286</v>
      </c>
      <c r="AT1072" t="s">
        <v>287</v>
      </c>
      <c r="AU1072" t="s">
        <v>190</v>
      </c>
      <c r="AV1072" t="s">
        <v>375</v>
      </c>
      <c r="AW1072">
        <v>0</v>
      </c>
    </row>
    <row r="1073" spans="1:49" x14ac:dyDescent="0.2">
      <c r="A1073">
        <v>371</v>
      </c>
      <c r="B1073">
        <v>9</v>
      </c>
      <c r="C1073" t="s">
        <v>5525</v>
      </c>
      <c r="D1073" t="s">
        <v>5526</v>
      </c>
      <c r="E1073">
        <v>48</v>
      </c>
      <c r="F1073">
        <v>9606</v>
      </c>
      <c r="G1073" t="s">
        <v>51</v>
      </c>
      <c r="H1073" t="s">
        <v>117</v>
      </c>
      <c r="I1073" t="s">
        <v>53</v>
      </c>
      <c r="J1073" t="s">
        <v>5433</v>
      </c>
      <c r="K1073" t="s">
        <v>5527</v>
      </c>
      <c r="L1073" t="s">
        <v>56</v>
      </c>
      <c r="M1073" t="s">
        <v>57</v>
      </c>
      <c r="N1073" t="s">
        <v>58</v>
      </c>
      <c r="O1073" t="s">
        <v>59</v>
      </c>
      <c r="P1073" t="s">
        <v>119</v>
      </c>
      <c r="Q1073" t="s">
        <v>61</v>
      </c>
      <c r="R1073">
        <v>0.5</v>
      </c>
      <c r="S1073" t="s">
        <v>5528</v>
      </c>
      <c r="T1073" t="s">
        <v>5529</v>
      </c>
      <c r="U1073" t="s">
        <v>5530</v>
      </c>
      <c r="V1073">
        <v>645</v>
      </c>
      <c r="W1073" t="s">
        <v>5688</v>
      </c>
      <c r="X1073" t="s">
        <v>5689</v>
      </c>
      <c r="Y1073" t="s">
        <v>5533</v>
      </c>
      <c r="Z1073" t="s">
        <v>60</v>
      </c>
      <c r="AA1073" t="s">
        <v>280</v>
      </c>
      <c r="AB1073" t="s">
        <v>281</v>
      </c>
      <c r="AC1073" t="s">
        <v>282</v>
      </c>
      <c r="AD1073" t="s">
        <v>128</v>
      </c>
      <c r="AE1073" t="s">
        <v>129</v>
      </c>
      <c r="AF1073" t="s">
        <v>5534</v>
      </c>
      <c r="AG1073" t="e">
        <v>#N/A</v>
      </c>
      <c r="AH1073" t="e">
        <v>#N/A</v>
      </c>
      <c r="AI1073" t="s">
        <v>286</v>
      </c>
      <c r="AJ1073" t="s">
        <v>287</v>
      </c>
      <c r="AK1073">
        <v>1008</v>
      </c>
      <c r="AL1073" t="s">
        <v>5688</v>
      </c>
      <c r="AM1073" t="s">
        <v>5690</v>
      </c>
      <c r="AN1073" t="s">
        <v>289</v>
      </c>
      <c r="AO1073" t="s">
        <v>111</v>
      </c>
      <c r="AP1073">
        <v>0</v>
      </c>
      <c r="AQ1073" t="e">
        <v>#N/A</v>
      </c>
      <c r="AR1073" t="s">
        <v>137</v>
      </c>
      <c r="AS1073" t="s">
        <v>286</v>
      </c>
      <c r="AT1073" t="s">
        <v>287</v>
      </c>
      <c r="AU1073" t="s">
        <v>190</v>
      </c>
      <c r="AV1073" t="s">
        <v>375</v>
      </c>
      <c r="AW1073">
        <v>0</v>
      </c>
    </row>
    <row r="1074" spans="1:49" x14ac:dyDescent="0.2">
      <c r="A1074">
        <v>371</v>
      </c>
      <c r="B1074">
        <v>9</v>
      </c>
      <c r="C1074" t="s">
        <v>5525</v>
      </c>
      <c r="D1074" t="s">
        <v>5526</v>
      </c>
      <c r="E1074">
        <v>48</v>
      </c>
      <c r="F1074">
        <v>9606</v>
      </c>
      <c r="G1074" t="s">
        <v>51</v>
      </c>
      <c r="H1074" t="s">
        <v>117</v>
      </c>
      <c r="I1074" t="s">
        <v>53</v>
      </c>
      <c r="J1074" t="s">
        <v>5433</v>
      </c>
      <c r="K1074" t="s">
        <v>5527</v>
      </c>
      <c r="L1074" t="s">
        <v>56</v>
      </c>
      <c r="M1074" t="s">
        <v>57</v>
      </c>
      <c r="N1074" t="s">
        <v>58</v>
      </c>
      <c r="O1074" t="s">
        <v>59</v>
      </c>
      <c r="P1074" t="s">
        <v>119</v>
      </c>
      <c r="Q1074" t="s">
        <v>61</v>
      </c>
      <c r="R1074">
        <v>0.5</v>
      </c>
      <c r="S1074" t="s">
        <v>5528</v>
      </c>
      <c r="T1074" t="s">
        <v>5529</v>
      </c>
      <c r="U1074" t="s">
        <v>5530</v>
      </c>
      <c r="V1074">
        <v>646</v>
      </c>
      <c r="W1074" t="s">
        <v>5691</v>
      </c>
      <c r="X1074" t="s">
        <v>5692</v>
      </c>
      <c r="Y1074" t="s">
        <v>5533</v>
      </c>
      <c r="Z1074" t="s">
        <v>60</v>
      </c>
      <c r="AA1074" t="s">
        <v>280</v>
      </c>
      <c r="AB1074" t="s">
        <v>281</v>
      </c>
      <c r="AC1074" t="s">
        <v>282</v>
      </c>
      <c r="AD1074" t="s">
        <v>128</v>
      </c>
      <c r="AE1074" t="s">
        <v>129</v>
      </c>
      <c r="AF1074" t="s">
        <v>5534</v>
      </c>
      <c r="AG1074" t="e">
        <v>#N/A</v>
      </c>
      <c r="AH1074" t="e">
        <v>#N/A</v>
      </c>
      <c r="AI1074" t="s">
        <v>286</v>
      </c>
      <c r="AJ1074" t="s">
        <v>287</v>
      </c>
      <c r="AK1074">
        <v>1010</v>
      </c>
      <c r="AL1074" t="s">
        <v>5691</v>
      </c>
      <c r="AM1074" t="s">
        <v>5693</v>
      </c>
      <c r="AN1074" t="s">
        <v>289</v>
      </c>
      <c r="AO1074" t="s">
        <v>111</v>
      </c>
      <c r="AP1074">
        <v>0</v>
      </c>
      <c r="AQ1074" t="e">
        <v>#N/A</v>
      </c>
      <c r="AR1074" t="s">
        <v>137</v>
      </c>
      <c r="AS1074" t="s">
        <v>286</v>
      </c>
      <c r="AT1074" t="s">
        <v>287</v>
      </c>
      <c r="AU1074" t="s">
        <v>91</v>
      </c>
      <c r="AV1074" t="s">
        <v>5694</v>
      </c>
      <c r="AW1074">
        <v>0</v>
      </c>
    </row>
    <row r="1075" spans="1:49" x14ac:dyDescent="0.2">
      <c r="A1075">
        <v>371</v>
      </c>
      <c r="B1075">
        <v>9</v>
      </c>
      <c r="C1075" t="s">
        <v>5525</v>
      </c>
      <c r="D1075" t="s">
        <v>5526</v>
      </c>
      <c r="E1075">
        <v>48</v>
      </c>
      <c r="F1075">
        <v>9606</v>
      </c>
      <c r="G1075" t="s">
        <v>51</v>
      </c>
      <c r="H1075" t="s">
        <v>117</v>
      </c>
      <c r="I1075" t="s">
        <v>53</v>
      </c>
      <c r="J1075" t="s">
        <v>5433</v>
      </c>
      <c r="K1075" t="s">
        <v>5527</v>
      </c>
      <c r="L1075" t="s">
        <v>56</v>
      </c>
      <c r="M1075" t="s">
        <v>57</v>
      </c>
      <c r="N1075" t="s">
        <v>58</v>
      </c>
      <c r="O1075" t="s">
        <v>59</v>
      </c>
      <c r="P1075" t="s">
        <v>119</v>
      </c>
      <c r="Q1075" t="s">
        <v>61</v>
      </c>
      <c r="R1075">
        <v>0.5</v>
      </c>
      <c r="S1075" t="s">
        <v>5528</v>
      </c>
      <c r="T1075" t="s">
        <v>5529</v>
      </c>
      <c r="U1075" t="s">
        <v>5530</v>
      </c>
      <c r="V1075">
        <v>647</v>
      </c>
      <c r="W1075" t="s">
        <v>5695</v>
      </c>
      <c r="X1075" t="s">
        <v>5696</v>
      </c>
      <c r="Y1075" t="s">
        <v>5533</v>
      </c>
      <c r="Z1075" t="s">
        <v>60</v>
      </c>
      <c r="AA1075" t="s">
        <v>280</v>
      </c>
      <c r="AB1075" t="s">
        <v>281</v>
      </c>
      <c r="AC1075" t="s">
        <v>282</v>
      </c>
      <c r="AD1075" t="s">
        <v>128</v>
      </c>
      <c r="AE1075" t="s">
        <v>129</v>
      </c>
      <c r="AF1075" t="s">
        <v>5534</v>
      </c>
      <c r="AG1075" t="e">
        <v>#N/A</v>
      </c>
      <c r="AH1075" t="e">
        <v>#N/A</v>
      </c>
      <c r="AI1075" t="s">
        <v>286</v>
      </c>
      <c r="AJ1075" t="s">
        <v>287</v>
      </c>
      <c r="AK1075">
        <v>1012</v>
      </c>
      <c r="AL1075" t="s">
        <v>5695</v>
      </c>
      <c r="AM1075" t="s">
        <v>5697</v>
      </c>
      <c r="AN1075" t="s">
        <v>289</v>
      </c>
      <c r="AO1075" t="s">
        <v>111</v>
      </c>
      <c r="AP1075">
        <v>0</v>
      </c>
      <c r="AQ1075" t="e">
        <v>#N/A</v>
      </c>
      <c r="AR1075" t="s">
        <v>137</v>
      </c>
      <c r="AS1075" t="s">
        <v>286</v>
      </c>
      <c r="AT1075" t="s">
        <v>287</v>
      </c>
      <c r="AU1075" t="s">
        <v>5698</v>
      </c>
      <c r="AV1075" t="s">
        <v>5567</v>
      </c>
      <c r="AW1075">
        <v>0</v>
      </c>
    </row>
    <row r="1076" spans="1:49" x14ac:dyDescent="0.2">
      <c r="A1076">
        <v>371</v>
      </c>
      <c r="B1076">
        <v>9</v>
      </c>
      <c r="C1076" t="s">
        <v>5525</v>
      </c>
      <c r="D1076" t="s">
        <v>5526</v>
      </c>
      <c r="E1076">
        <v>48</v>
      </c>
      <c r="F1076">
        <v>9606</v>
      </c>
      <c r="G1076" t="s">
        <v>51</v>
      </c>
      <c r="H1076" t="s">
        <v>117</v>
      </c>
      <c r="I1076" t="s">
        <v>53</v>
      </c>
      <c r="J1076" t="s">
        <v>5433</v>
      </c>
      <c r="K1076" t="s">
        <v>5527</v>
      </c>
      <c r="L1076" t="s">
        <v>56</v>
      </c>
      <c r="M1076" t="s">
        <v>57</v>
      </c>
      <c r="N1076" t="s">
        <v>58</v>
      </c>
      <c r="O1076" t="s">
        <v>59</v>
      </c>
      <c r="P1076" t="s">
        <v>119</v>
      </c>
      <c r="Q1076" t="s">
        <v>61</v>
      </c>
      <c r="R1076">
        <v>0.5</v>
      </c>
      <c r="S1076" t="s">
        <v>5528</v>
      </c>
      <c r="T1076" t="s">
        <v>5529</v>
      </c>
      <c r="U1076" t="s">
        <v>5530</v>
      </c>
      <c r="V1076">
        <v>648</v>
      </c>
      <c r="W1076" t="s">
        <v>5699</v>
      </c>
      <c r="X1076" t="s">
        <v>5700</v>
      </c>
      <c r="Y1076" t="s">
        <v>5533</v>
      </c>
      <c r="Z1076" t="s">
        <v>60</v>
      </c>
      <c r="AA1076" t="s">
        <v>280</v>
      </c>
      <c r="AB1076" t="s">
        <v>281</v>
      </c>
      <c r="AC1076" t="s">
        <v>282</v>
      </c>
      <c r="AD1076" t="s">
        <v>128</v>
      </c>
      <c r="AE1076" t="s">
        <v>129</v>
      </c>
      <c r="AF1076" t="s">
        <v>5534</v>
      </c>
      <c r="AG1076" t="e">
        <v>#N/A</v>
      </c>
      <c r="AH1076" t="e">
        <v>#N/A</v>
      </c>
      <c r="AI1076" t="s">
        <v>286</v>
      </c>
      <c r="AJ1076" t="s">
        <v>287</v>
      </c>
      <c r="AK1076">
        <v>1014</v>
      </c>
      <c r="AL1076" t="s">
        <v>5699</v>
      </c>
      <c r="AM1076" t="s">
        <v>5701</v>
      </c>
      <c r="AN1076" t="s">
        <v>289</v>
      </c>
      <c r="AO1076" t="s">
        <v>111</v>
      </c>
      <c r="AP1076">
        <v>0</v>
      </c>
      <c r="AQ1076" t="e">
        <v>#N/A</v>
      </c>
      <c r="AR1076" t="s">
        <v>137</v>
      </c>
      <c r="AS1076" t="s">
        <v>286</v>
      </c>
      <c r="AT1076" t="s">
        <v>287</v>
      </c>
      <c r="AU1076" t="s">
        <v>5698</v>
      </c>
      <c r="AV1076" t="s">
        <v>5567</v>
      </c>
      <c r="AW1076">
        <v>0</v>
      </c>
    </row>
    <row r="1077" spans="1:49" x14ac:dyDescent="0.2">
      <c r="A1077">
        <v>371</v>
      </c>
      <c r="B1077">
        <v>9</v>
      </c>
      <c r="C1077" t="s">
        <v>5525</v>
      </c>
      <c r="D1077" t="s">
        <v>5526</v>
      </c>
      <c r="E1077">
        <v>48</v>
      </c>
      <c r="F1077">
        <v>9606</v>
      </c>
      <c r="G1077" t="s">
        <v>51</v>
      </c>
      <c r="H1077" t="s">
        <v>117</v>
      </c>
      <c r="I1077" t="s">
        <v>53</v>
      </c>
      <c r="J1077" t="s">
        <v>5433</v>
      </c>
      <c r="K1077" t="s">
        <v>5527</v>
      </c>
      <c r="L1077" t="s">
        <v>56</v>
      </c>
      <c r="M1077" t="s">
        <v>57</v>
      </c>
      <c r="N1077" t="s">
        <v>58</v>
      </c>
      <c r="O1077" t="s">
        <v>59</v>
      </c>
      <c r="P1077" t="s">
        <v>119</v>
      </c>
      <c r="Q1077" t="s">
        <v>61</v>
      </c>
      <c r="R1077">
        <v>0.5</v>
      </c>
      <c r="S1077" t="s">
        <v>5528</v>
      </c>
      <c r="T1077" t="s">
        <v>5529</v>
      </c>
      <c r="U1077" t="s">
        <v>5530</v>
      </c>
      <c r="V1077">
        <v>649</v>
      </c>
      <c r="W1077" t="s">
        <v>5702</v>
      </c>
      <c r="X1077" t="s">
        <v>5703</v>
      </c>
      <c r="Y1077" t="s">
        <v>5533</v>
      </c>
      <c r="Z1077" t="s">
        <v>60</v>
      </c>
      <c r="AA1077" t="s">
        <v>280</v>
      </c>
      <c r="AB1077" t="s">
        <v>281</v>
      </c>
      <c r="AC1077" t="s">
        <v>282</v>
      </c>
      <c r="AD1077" t="s">
        <v>128</v>
      </c>
      <c r="AE1077" t="s">
        <v>129</v>
      </c>
      <c r="AF1077" t="s">
        <v>5534</v>
      </c>
      <c r="AG1077" t="e">
        <v>#N/A</v>
      </c>
      <c r="AH1077" t="e">
        <v>#N/A</v>
      </c>
      <c r="AI1077" t="s">
        <v>286</v>
      </c>
      <c r="AJ1077" t="s">
        <v>287</v>
      </c>
      <c r="AK1077">
        <v>1016</v>
      </c>
      <c r="AL1077" t="s">
        <v>5702</v>
      </c>
      <c r="AM1077" t="s">
        <v>5704</v>
      </c>
      <c r="AN1077" t="s">
        <v>289</v>
      </c>
      <c r="AO1077" t="s">
        <v>111</v>
      </c>
      <c r="AP1077">
        <v>0</v>
      </c>
      <c r="AQ1077" t="e">
        <v>#N/A</v>
      </c>
      <c r="AR1077" t="s">
        <v>137</v>
      </c>
      <c r="AS1077" t="s">
        <v>286</v>
      </c>
      <c r="AT1077" t="s">
        <v>287</v>
      </c>
      <c r="AU1077" t="s">
        <v>5705</v>
      </c>
      <c r="AV1077" t="s">
        <v>5706</v>
      </c>
      <c r="AW1077">
        <v>0</v>
      </c>
    </row>
    <row r="1078" spans="1:49" x14ac:dyDescent="0.2">
      <c r="A1078">
        <v>371</v>
      </c>
      <c r="B1078">
        <v>9</v>
      </c>
      <c r="C1078" t="s">
        <v>5525</v>
      </c>
      <c r="D1078" t="s">
        <v>5526</v>
      </c>
      <c r="E1078">
        <v>48</v>
      </c>
      <c r="F1078">
        <v>9606</v>
      </c>
      <c r="G1078" t="s">
        <v>51</v>
      </c>
      <c r="H1078" t="s">
        <v>117</v>
      </c>
      <c r="I1078" t="s">
        <v>53</v>
      </c>
      <c r="J1078" t="s">
        <v>5433</v>
      </c>
      <c r="K1078" t="s">
        <v>5527</v>
      </c>
      <c r="L1078" t="s">
        <v>56</v>
      </c>
      <c r="M1078" t="s">
        <v>57</v>
      </c>
      <c r="N1078" t="s">
        <v>58</v>
      </c>
      <c r="O1078" t="s">
        <v>59</v>
      </c>
      <c r="P1078" t="s">
        <v>119</v>
      </c>
      <c r="Q1078" t="s">
        <v>61</v>
      </c>
      <c r="R1078">
        <v>0.5</v>
      </c>
      <c r="S1078" t="s">
        <v>5528</v>
      </c>
      <c r="T1078" t="s">
        <v>5529</v>
      </c>
      <c r="U1078" t="s">
        <v>5530</v>
      </c>
      <c r="V1078">
        <v>650</v>
      </c>
      <c r="W1078" t="s">
        <v>5707</v>
      </c>
      <c r="X1078" t="s">
        <v>5708</v>
      </c>
      <c r="Y1078" t="s">
        <v>5533</v>
      </c>
      <c r="Z1078" t="s">
        <v>60</v>
      </c>
      <c r="AA1078" t="s">
        <v>280</v>
      </c>
      <c r="AB1078" t="s">
        <v>281</v>
      </c>
      <c r="AC1078" t="s">
        <v>282</v>
      </c>
      <c r="AD1078" t="s">
        <v>128</v>
      </c>
      <c r="AE1078" t="s">
        <v>129</v>
      </c>
      <c r="AF1078" t="s">
        <v>5534</v>
      </c>
      <c r="AG1078" t="e">
        <v>#N/A</v>
      </c>
      <c r="AH1078" t="e">
        <v>#N/A</v>
      </c>
      <c r="AI1078" t="s">
        <v>286</v>
      </c>
      <c r="AJ1078" t="s">
        <v>287</v>
      </c>
      <c r="AK1078">
        <v>1018</v>
      </c>
      <c r="AL1078" t="s">
        <v>5707</v>
      </c>
      <c r="AM1078" t="s">
        <v>5709</v>
      </c>
      <c r="AN1078" t="s">
        <v>289</v>
      </c>
      <c r="AO1078" t="s">
        <v>111</v>
      </c>
      <c r="AP1078">
        <v>0</v>
      </c>
      <c r="AQ1078" t="e">
        <v>#N/A</v>
      </c>
      <c r="AR1078" t="s">
        <v>137</v>
      </c>
      <c r="AS1078" t="s">
        <v>286</v>
      </c>
      <c r="AT1078" t="s">
        <v>287</v>
      </c>
      <c r="AU1078" t="s">
        <v>5705</v>
      </c>
      <c r="AV1078" t="s">
        <v>5706</v>
      </c>
      <c r="AW1078">
        <v>0</v>
      </c>
    </row>
    <row r="1079" spans="1:49" x14ac:dyDescent="0.2">
      <c r="A1079">
        <v>371</v>
      </c>
      <c r="B1079">
        <v>9</v>
      </c>
      <c r="C1079" t="s">
        <v>5525</v>
      </c>
      <c r="D1079" t="s">
        <v>5526</v>
      </c>
      <c r="E1079">
        <v>48</v>
      </c>
      <c r="F1079">
        <v>9606</v>
      </c>
      <c r="G1079" t="s">
        <v>51</v>
      </c>
      <c r="H1079" t="s">
        <v>117</v>
      </c>
      <c r="I1079" t="s">
        <v>53</v>
      </c>
      <c r="J1079" t="s">
        <v>5433</v>
      </c>
      <c r="K1079" t="s">
        <v>5527</v>
      </c>
      <c r="L1079" t="s">
        <v>56</v>
      </c>
      <c r="M1079" t="s">
        <v>57</v>
      </c>
      <c r="N1079" t="s">
        <v>58</v>
      </c>
      <c r="O1079" t="s">
        <v>59</v>
      </c>
      <c r="P1079" t="s">
        <v>119</v>
      </c>
      <c r="Q1079" t="s">
        <v>61</v>
      </c>
      <c r="R1079">
        <v>0.5</v>
      </c>
      <c r="S1079" t="s">
        <v>5528</v>
      </c>
      <c r="T1079" t="s">
        <v>5529</v>
      </c>
      <c r="U1079" t="s">
        <v>5530</v>
      </c>
      <c r="V1079">
        <v>654</v>
      </c>
      <c r="W1079" t="s">
        <v>5710</v>
      </c>
      <c r="X1079" t="s">
        <v>5711</v>
      </c>
      <c r="Y1079" t="s">
        <v>5533</v>
      </c>
      <c r="Z1079" t="s">
        <v>60</v>
      </c>
      <c r="AA1079" t="s">
        <v>280</v>
      </c>
      <c r="AB1079" t="s">
        <v>281</v>
      </c>
      <c r="AC1079" t="s">
        <v>282</v>
      </c>
      <c r="AD1079" t="s">
        <v>128</v>
      </c>
      <c r="AE1079" t="s">
        <v>129</v>
      </c>
      <c r="AF1079" t="s">
        <v>5534</v>
      </c>
      <c r="AG1079" t="e">
        <v>#N/A</v>
      </c>
      <c r="AH1079" t="e">
        <v>#N/A</v>
      </c>
      <c r="AI1079" t="s">
        <v>286</v>
      </c>
      <c r="AJ1079" t="s">
        <v>287</v>
      </c>
      <c r="AK1079">
        <v>1026</v>
      </c>
      <c r="AL1079" t="s">
        <v>5710</v>
      </c>
      <c r="AM1079" t="s">
        <v>5712</v>
      </c>
      <c r="AN1079" t="s">
        <v>289</v>
      </c>
      <c r="AO1079" t="s">
        <v>111</v>
      </c>
      <c r="AP1079">
        <v>0</v>
      </c>
      <c r="AQ1079" t="e">
        <v>#N/A</v>
      </c>
      <c r="AR1079" t="s">
        <v>137</v>
      </c>
      <c r="AS1079" t="s">
        <v>286</v>
      </c>
      <c r="AT1079" t="s">
        <v>287</v>
      </c>
      <c r="AU1079" t="s">
        <v>5713</v>
      </c>
      <c r="AV1079" t="s">
        <v>5714</v>
      </c>
      <c r="AW1079">
        <v>0</v>
      </c>
    </row>
    <row r="1080" spans="1:49" x14ac:dyDescent="0.2">
      <c r="A1080">
        <v>371</v>
      </c>
      <c r="B1080">
        <v>9</v>
      </c>
      <c r="C1080" t="s">
        <v>5525</v>
      </c>
      <c r="D1080" t="s">
        <v>5526</v>
      </c>
      <c r="E1080">
        <v>48</v>
      </c>
      <c r="F1080">
        <v>9606</v>
      </c>
      <c r="G1080" t="s">
        <v>51</v>
      </c>
      <c r="H1080" t="s">
        <v>117</v>
      </c>
      <c r="I1080" t="s">
        <v>53</v>
      </c>
      <c r="J1080" t="s">
        <v>5433</v>
      </c>
      <c r="K1080" t="s">
        <v>5527</v>
      </c>
      <c r="L1080" t="s">
        <v>56</v>
      </c>
      <c r="M1080" t="s">
        <v>57</v>
      </c>
      <c r="N1080" t="s">
        <v>58</v>
      </c>
      <c r="O1080" t="s">
        <v>59</v>
      </c>
      <c r="P1080" t="s">
        <v>119</v>
      </c>
      <c r="Q1080" t="s">
        <v>61</v>
      </c>
      <c r="R1080">
        <v>0.5</v>
      </c>
      <c r="S1080" t="s">
        <v>5528</v>
      </c>
      <c r="T1080" t="s">
        <v>5529</v>
      </c>
      <c r="U1080" t="s">
        <v>5530</v>
      </c>
      <c r="V1080">
        <v>655</v>
      </c>
      <c r="W1080" t="s">
        <v>5715</v>
      </c>
      <c r="X1080" t="s">
        <v>5716</v>
      </c>
      <c r="Y1080" t="s">
        <v>5533</v>
      </c>
      <c r="Z1080" t="s">
        <v>60</v>
      </c>
      <c r="AA1080" t="s">
        <v>280</v>
      </c>
      <c r="AB1080" t="s">
        <v>281</v>
      </c>
      <c r="AC1080" t="s">
        <v>282</v>
      </c>
      <c r="AD1080" t="s">
        <v>128</v>
      </c>
      <c r="AE1080" t="s">
        <v>129</v>
      </c>
      <c r="AF1080" t="s">
        <v>5534</v>
      </c>
      <c r="AG1080" t="e">
        <v>#N/A</v>
      </c>
      <c r="AH1080" t="e">
        <v>#N/A</v>
      </c>
      <c r="AI1080" t="s">
        <v>286</v>
      </c>
      <c r="AJ1080" t="s">
        <v>287</v>
      </c>
      <c r="AK1080">
        <v>1028</v>
      </c>
      <c r="AL1080" t="s">
        <v>5715</v>
      </c>
      <c r="AM1080" t="s">
        <v>5717</v>
      </c>
      <c r="AN1080" t="s">
        <v>289</v>
      </c>
      <c r="AO1080" t="s">
        <v>111</v>
      </c>
      <c r="AP1080">
        <v>0</v>
      </c>
      <c r="AQ1080" t="e">
        <v>#N/A</v>
      </c>
      <c r="AR1080" t="s">
        <v>137</v>
      </c>
      <c r="AS1080" t="s">
        <v>286</v>
      </c>
      <c r="AT1080" t="s">
        <v>287</v>
      </c>
      <c r="AU1080" t="s">
        <v>5713</v>
      </c>
      <c r="AV1080" t="s">
        <v>5714</v>
      </c>
      <c r="AW1080">
        <v>0</v>
      </c>
    </row>
    <row r="1081" spans="1:49" x14ac:dyDescent="0.2">
      <c r="A1081">
        <v>371</v>
      </c>
      <c r="B1081">
        <v>9</v>
      </c>
      <c r="C1081" t="s">
        <v>5525</v>
      </c>
      <c r="D1081" t="s">
        <v>5526</v>
      </c>
      <c r="E1081">
        <v>48</v>
      </c>
      <c r="F1081">
        <v>9606</v>
      </c>
      <c r="G1081" t="s">
        <v>51</v>
      </c>
      <c r="H1081" t="s">
        <v>117</v>
      </c>
      <c r="I1081" t="s">
        <v>53</v>
      </c>
      <c r="J1081" t="s">
        <v>5433</v>
      </c>
      <c r="K1081" t="s">
        <v>5527</v>
      </c>
      <c r="L1081" t="s">
        <v>56</v>
      </c>
      <c r="M1081" t="s">
        <v>57</v>
      </c>
      <c r="N1081" t="s">
        <v>58</v>
      </c>
      <c r="O1081" t="s">
        <v>59</v>
      </c>
      <c r="P1081" t="s">
        <v>119</v>
      </c>
      <c r="Q1081" t="s">
        <v>61</v>
      </c>
      <c r="R1081">
        <v>0.5</v>
      </c>
      <c r="S1081" t="s">
        <v>5528</v>
      </c>
      <c r="T1081" t="s">
        <v>5529</v>
      </c>
      <c r="U1081" t="s">
        <v>5530</v>
      </c>
      <c r="V1081">
        <v>656</v>
      </c>
      <c r="W1081" t="s">
        <v>5718</v>
      </c>
      <c r="X1081" t="s">
        <v>5719</v>
      </c>
      <c r="Y1081" t="s">
        <v>5533</v>
      </c>
      <c r="Z1081" t="s">
        <v>60</v>
      </c>
      <c r="AA1081" t="s">
        <v>280</v>
      </c>
      <c r="AB1081" t="s">
        <v>281</v>
      </c>
      <c r="AC1081" t="s">
        <v>282</v>
      </c>
      <c r="AD1081" t="s">
        <v>128</v>
      </c>
      <c r="AE1081" t="s">
        <v>129</v>
      </c>
      <c r="AF1081" t="s">
        <v>5534</v>
      </c>
      <c r="AG1081" t="e">
        <v>#N/A</v>
      </c>
      <c r="AH1081" t="e">
        <v>#N/A</v>
      </c>
      <c r="AI1081" t="s">
        <v>286</v>
      </c>
      <c r="AJ1081" t="s">
        <v>287</v>
      </c>
      <c r="AK1081">
        <v>1030</v>
      </c>
      <c r="AL1081" t="s">
        <v>5718</v>
      </c>
      <c r="AM1081" t="s">
        <v>5720</v>
      </c>
      <c r="AN1081" t="s">
        <v>289</v>
      </c>
      <c r="AO1081" t="s">
        <v>111</v>
      </c>
      <c r="AP1081">
        <v>0</v>
      </c>
      <c r="AQ1081" t="e">
        <v>#N/A</v>
      </c>
      <c r="AR1081" t="s">
        <v>137</v>
      </c>
      <c r="AS1081" t="s">
        <v>286</v>
      </c>
      <c r="AT1081" t="s">
        <v>287</v>
      </c>
      <c r="AU1081" t="s">
        <v>569</v>
      </c>
      <c r="AV1081" t="s">
        <v>5721</v>
      </c>
      <c r="AW1081">
        <v>0</v>
      </c>
    </row>
    <row r="1082" spans="1:49" x14ac:dyDescent="0.2">
      <c r="A1082">
        <v>371</v>
      </c>
      <c r="B1082">
        <v>9</v>
      </c>
      <c r="C1082" t="s">
        <v>5525</v>
      </c>
      <c r="D1082" t="s">
        <v>5526</v>
      </c>
      <c r="E1082">
        <v>48</v>
      </c>
      <c r="F1082">
        <v>9606</v>
      </c>
      <c r="G1082" t="s">
        <v>51</v>
      </c>
      <c r="H1082" t="s">
        <v>117</v>
      </c>
      <c r="I1082" t="s">
        <v>53</v>
      </c>
      <c r="J1082" t="s">
        <v>5433</v>
      </c>
      <c r="K1082" t="s">
        <v>5527</v>
      </c>
      <c r="L1082" t="s">
        <v>56</v>
      </c>
      <c r="M1082" t="s">
        <v>57</v>
      </c>
      <c r="N1082" t="s">
        <v>58</v>
      </c>
      <c r="O1082" t="s">
        <v>59</v>
      </c>
      <c r="P1082" t="s">
        <v>119</v>
      </c>
      <c r="Q1082" t="s">
        <v>61</v>
      </c>
      <c r="R1082">
        <v>0.5</v>
      </c>
      <c r="S1082" t="s">
        <v>5528</v>
      </c>
      <c r="T1082" t="s">
        <v>5529</v>
      </c>
      <c r="U1082" t="s">
        <v>5530</v>
      </c>
      <c r="V1082">
        <v>657</v>
      </c>
      <c r="W1082" t="s">
        <v>5722</v>
      </c>
      <c r="X1082" t="s">
        <v>5723</v>
      </c>
      <c r="Y1082" t="s">
        <v>5533</v>
      </c>
      <c r="Z1082" t="s">
        <v>60</v>
      </c>
      <c r="AA1082" t="s">
        <v>280</v>
      </c>
      <c r="AB1082" t="s">
        <v>281</v>
      </c>
      <c r="AC1082" t="s">
        <v>282</v>
      </c>
      <c r="AD1082" t="s">
        <v>128</v>
      </c>
      <c r="AE1082" t="s">
        <v>129</v>
      </c>
      <c r="AF1082" t="s">
        <v>5534</v>
      </c>
      <c r="AG1082" t="e">
        <v>#N/A</v>
      </c>
      <c r="AH1082" t="e">
        <v>#N/A</v>
      </c>
      <c r="AI1082" t="s">
        <v>286</v>
      </c>
      <c r="AJ1082" t="s">
        <v>287</v>
      </c>
      <c r="AK1082">
        <v>1032</v>
      </c>
      <c r="AL1082" t="s">
        <v>5722</v>
      </c>
      <c r="AM1082" t="s">
        <v>5724</v>
      </c>
      <c r="AN1082" t="s">
        <v>289</v>
      </c>
      <c r="AO1082" t="s">
        <v>111</v>
      </c>
      <c r="AP1082">
        <v>0</v>
      </c>
      <c r="AQ1082" t="e">
        <v>#N/A</v>
      </c>
      <c r="AR1082" t="s">
        <v>137</v>
      </c>
      <c r="AS1082" t="s">
        <v>286</v>
      </c>
      <c r="AT1082" t="s">
        <v>287</v>
      </c>
      <c r="AU1082" t="s">
        <v>190</v>
      </c>
      <c r="AV1082" t="s">
        <v>292</v>
      </c>
      <c r="AW1082">
        <v>0</v>
      </c>
    </row>
    <row r="1083" spans="1:49" x14ac:dyDescent="0.2">
      <c r="A1083">
        <v>371</v>
      </c>
      <c r="B1083">
        <v>9</v>
      </c>
      <c r="C1083" t="s">
        <v>5525</v>
      </c>
      <c r="D1083" t="s">
        <v>5526</v>
      </c>
      <c r="E1083">
        <v>48</v>
      </c>
      <c r="F1083">
        <v>9606</v>
      </c>
      <c r="G1083" t="s">
        <v>51</v>
      </c>
      <c r="H1083" t="s">
        <v>117</v>
      </c>
      <c r="I1083" t="s">
        <v>53</v>
      </c>
      <c r="J1083" t="s">
        <v>5433</v>
      </c>
      <c r="K1083" t="s">
        <v>5527</v>
      </c>
      <c r="L1083" t="s">
        <v>56</v>
      </c>
      <c r="M1083" t="s">
        <v>57</v>
      </c>
      <c r="N1083" t="s">
        <v>58</v>
      </c>
      <c r="O1083" t="s">
        <v>59</v>
      </c>
      <c r="P1083" t="s">
        <v>119</v>
      </c>
      <c r="Q1083" t="s">
        <v>61</v>
      </c>
      <c r="R1083">
        <v>0.5</v>
      </c>
      <c r="S1083" t="s">
        <v>5528</v>
      </c>
      <c r="T1083" t="s">
        <v>5529</v>
      </c>
      <c r="U1083" t="s">
        <v>5530</v>
      </c>
      <c r="V1083">
        <v>658</v>
      </c>
      <c r="W1083" t="s">
        <v>5725</v>
      </c>
      <c r="X1083" t="s">
        <v>5726</v>
      </c>
      <c r="Y1083" t="s">
        <v>5533</v>
      </c>
      <c r="Z1083" t="s">
        <v>60</v>
      </c>
      <c r="AA1083" t="s">
        <v>280</v>
      </c>
      <c r="AB1083" t="s">
        <v>281</v>
      </c>
      <c r="AC1083" t="s">
        <v>282</v>
      </c>
      <c r="AD1083" t="s">
        <v>128</v>
      </c>
      <c r="AE1083" t="s">
        <v>129</v>
      </c>
      <c r="AF1083" t="s">
        <v>5534</v>
      </c>
      <c r="AG1083" t="e">
        <v>#N/A</v>
      </c>
      <c r="AH1083" t="e">
        <v>#N/A</v>
      </c>
      <c r="AI1083" t="s">
        <v>286</v>
      </c>
      <c r="AJ1083" t="s">
        <v>287</v>
      </c>
      <c r="AK1083">
        <v>1034</v>
      </c>
      <c r="AL1083" t="s">
        <v>5725</v>
      </c>
      <c r="AM1083" t="s">
        <v>5727</v>
      </c>
      <c r="AN1083" t="s">
        <v>289</v>
      </c>
      <c r="AO1083" t="s">
        <v>111</v>
      </c>
      <c r="AP1083">
        <v>0</v>
      </c>
      <c r="AQ1083" t="e">
        <v>#N/A</v>
      </c>
      <c r="AR1083" t="s">
        <v>137</v>
      </c>
      <c r="AS1083" t="s">
        <v>286</v>
      </c>
      <c r="AT1083" t="s">
        <v>287</v>
      </c>
      <c r="AU1083" t="s">
        <v>2927</v>
      </c>
      <c r="AV1083" t="s">
        <v>5728</v>
      </c>
      <c r="AW1083">
        <v>0</v>
      </c>
    </row>
    <row r="1084" spans="1:49" x14ac:dyDescent="0.2">
      <c r="A1084">
        <v>371</v>
      </c>
      <c r="B1084">
        <v>9</v>
      </c>
      <c r="C1084" t="s">
        <v>5525</v>
      </c>
      <c r="D1084" t="s">
        <v>5526</v>
      </c>
      <c r="E1084">
        <v>48</v>
      </c>
      <c r="F1084">
        <v>9606</v>
      </c>
      <c r="G1084" t="s">
        <v>51</v>
      </c>
      <c r="H1084" t="s">
        <v>117</v>
      </c>
      <c r="I1084" t="s">
        <v>53</v>
      </c>
      <c r="J1084" t="s">
        <v>5433</v>
      </c>
      <c r="K1084" t="s">
        <v>5527</v>
      </c>
      <c r="L1084" t="s">
        <v>56</v>
      </c>
      <c r="M1084" t="s">
        <v>57</v>
      </c>
      <c r="N1084" t="s">
        <v>58</v>
      </c>
      <c r="O1084" t="s">
        <v>59</v>
      </c>
      <c r="P1084" t="s">
        <v>119</v>
      </c>
      <c r="Q1084" t="s">
        <v>61</v>
      </c>
      <c r="R1084">
        <v>0.5</v>
      </c>
      <c r="S1084" t="s">
        <v>5528</v>
      </c>
      <c r="T1084" t="s">
        <v>5529</v>
      </c>
      <c r="U1084" t="s">
        <v>5530</v>
      </c>
      <c r="V1084">
        <v>659</v>
      </c>
      <c r="W1084" t="s">
        <v>5729</v>
      </c>
      <c r="X1084" t="s">
        <v>5730</v>
      </c>
      <c r="Y1084" t="s">
        <v>5533</v>
      </c>
      <c r="Z1084" t="s">
        <v>60</v>
      </c>
      <c r="AA1084" t="s">
        <v>280</v>
      </c>
      <c r="AB1084" t="s">
        <v>281</v>
      </c>
      <c r="AC1084" t="s">
        <v>282</v>
      </c>
      <c r="AD1084" t="s">
        <v>128</v>
      </c>
      <c r="AE1084" t="s">
        <v>129</v>
      </c>
      <c r="AF1084" t="s">
        <v>5534</v>
      </c>
      <c r="AG1084" t="e">
        <v>#N/A</v>
      </c>
      <c r="AH1084" t="e">
        <v>#N/A</v>
      </c>
      <c r="AI1084" t="s">
        <v>286</v>
      </c>
      <c r="AJ1084" t="s">
        <v>287</v>
      </c>
      <c r="AK1084">
        <v>1036</v>
      </c>
      <c r="AL1084" t="s">
        <v>5729</v>
      </c>
      <c r="AM1084" t="s">
        <v>5731</v>
      </c>
      <c r="AN1084" t="s">
        <v>289</v>
      </c>
      <c r="AO1084" t="s">
        <v>111</v>
      </c>
      <c r="AP1084">
        <v>0</v>
      </c>
      <c r="AQ1084" t="e">
        <v>#N/A</v>
      </c>
      <c r="AR1084" t="s">
        <v>137</v>
      </c>
      <c r="AS1084" t="s">
        <v>286</v>
      </c>
      <c r="AT1084" t="s">
        <v>287</v>
      </c>
      <c r="AU1084" t="s">
        <v>190</v>
      </c>
      <c r="AV1084" t="s">
        <v>415</v>
      </c>
      <c r="AW1084">
        <v>0</v>
      </c>
    </row>
    <row r="1085" spans="1:49" x14ac:dyDescent="0.2">
      <c r="A1085">
        <v>371</v>
      </c>
      <c r="B1085">
        <v>9</v>
      </c>
      <c r="C1085" t="s">
        <v>5525</v>
      </c>
      <c r="D1085" t="s">
        <v>5526</v>
      </c>
      <c r="E1085">
        <v>48</v>
      </c>
      <c r="F1085">
        <v>9606</v>
      </c>
      <c r="G1085" t="s">
        <v>51</v>
      </c>
      <c r="H1085" t="s">
        <v>117</v>
      </c>
      <c r="I1085" t="s">
        <v>53</v>
      </c>
      <c r="J1085" t="s">
        <v>5433</v>
      </c>
      <c r="K1085" t="s">
        <v>5527</v>
      </c>
      <c r="L1085" t="s">
        <v>56</v>
      </c>
      <c r="M1085" t="s">
        <v>57</v>
      </c>
      <c r="N1085" t="s">
        <v>58</v>
      </c>
      <c r="O1085" t="s">
        <v>59</v>
      </c>
      <c r="P1085" t="s">
        <v>119</v>
      </c>
      <c r="Q1085" t="s">
        <v>61</v>
      </c>
      <c r="R1085">
        <v>0.5</v>
      </c>
      <c r="S1085" t="s">
        <v>5528</v>
      </c>
      <c r="T1085" t="s">
        <v>5529</v>
      </c>
      <c r="U1085" t="s">
        <v>5530</v>
      </c>
      <c r="V1085">
        <v>660</v>
      </c>
      <c r="W1085" t="s">
        <v>5732</v>
      </c>
      <c r="X1085" t="s">
        <v>5733</v>
      </c>
      <c r="Y1085" t="s">
        <v>5533</v>
      </c>
      <c r="Z1085" t="s">
        <v>60</v>
      </c>
      <c r="AA1085" t="s">
        <v>280</v>
      </c>
      <c r="AB1085" t="s">
        <v>281</v>
      </c>
      <c r="AC1085" t="s">
        <v>282</v>
      </c>
      <c r="AD1085" t="s">
        <v>128</v>
      </c>
      <c r="AE1085" t="s">
        <v>129</v>
      </c>
      <c r="AF1085" t="s">
        <v>5534</v>
      </c>
      <c r="AG1085" t="e">
        <v>#N/A</v>
      </c>
      <c r="AH1085" t="e">
        <v>#N/A</v>
      </c>
      <c r="AI1085" t="s">
        <v>286</v>
      </c>
      <c r="AJ1085" t="s">
        <v>287</v>
      </c>
      <c r="AK1085">
        <v>1038</v>
      </c>
      <c r="AL1085" t="s">
        <v>5732</v>
      </c>
      <c r="AM1085" t="s">
        <v>5734</v>
      </c>
      <c r="AN1085" t="s">
        <v>289</v>
      </c>
      <c r="AO1085" t="s">
        <v>111</v>
      </c>
      <c r="AP1085">
        <v>0</v>
      </c>
      <c r="AQ1085" t="e">
        <v>#N/A</v>
      </c>
      <c r="AR1085" t="s">
        <v>137</v>
      </c>
      <c r="AS1085" t="s">
        <v>286</v>
      </c>
      <c r="AT1085" t="s">
        <v>287</v>
      </c>
      <c r="AU1085" t="s">
        <v>1375</v>
      </c>
      <c r="AV1085" t="s">
        <v>1388</v>
      </c>
      <c r="AW1085">
        <v>0</v>
      </c>
    </row>
    <row r="1086" spans="1:49" x14ac:dyDescent="0.2">
      <c r="A1086">
        <v>371</v>
      </c>
      <c r="B1086">
        <v>9</v>
      </c>
      <c r="C1086" t="s">
        <v>5525</v>
      </c>
      <c r="D1086" t="s">
        <v>5526</v>
      </c>
      <c r="E1086">
        <v>48</v>
      </c>
      <c r="F1086">
        <v>9606</v>
      </c>
      <c r="G1086" t="s">
        <v>51</v>
      </c>
      <c r="H1086" t="s">
        <v>117</v>
      </c>
      <c r="I1086" t="s">
        <v>53</v>
      </c>
      <c r="J1086" t="s">
        <v>5433</v>
      </c>
      <c r="K1086" t="s">
        <v>5527</v>
      </c>
      <c r="L1086" t="s">
        <v>56</v>
      </c>
      <c r="M1086" t="s">
        <v>57</v>
      </c>
      <c r="N1086" t="s">
        <v>58</v>
      </c>
      <c r="O1086" t="s">
        <v>59</v>
      </c>
      <c r="P1086" t="s">
        <v>119</v>
      </c>
      <c r="Q1086" t="s">
        <v>61</v>
      </c>
      <c r="R1086">
        <v>0.5</v>
      </c>
      <c r="S1086" t="s">
        <v>5528</v>
      </c>
      <c r="T1086" t="s">
        <v>5529</v>
      </c>
      <c r="U1086" t="s">
        <v>5530</v>
      </c>
      <c r="V1086">
        <v>661</v>
      </c>
      <c r="W1086" t="s">
        <v>5735</v>
      </c>
      <c r="X1086" t="s">
        <v>5736</v>
      </c>
      <c r="Y1086" t="s">
        <v>5533</v>
      </c>
      <c r="Z1086" t="s">
        <v>60</v>
      </c>
      <c r="AA1086" t="s">
        <v>280</v>
      </c>
      <c r="AB1086" t="s">
        <v>281</v>
      </c>
      <c r="AC1086" t="s">
        <v>282</v>
      </c>
      <c r="AD1086" t="s">
        <v>128</v>
      </c>
      <c r="AE1086" t="s">
        <v>129</v>
      </c>
      <c r="AF1086" t="s">
        <v>5534</v>
      </c>
      <c r="AG1086" t="e">
        <v>#N/A</v>
      </c>
      <c r="AH1086" t="e">
        <v>#N/A</v>
      </c>
      <c r="AI1086" t="s">
        <v>286</v>
      </c>
      <c r="AJ1086" t="s">
        <v>287</v>
      </c>
      <c r="AK1086">
        <v>1040</v>
      </c>
      <c r="AL1086" t="s">
        <v>5735</v>
      </c>
      <c r="AM1086" t="s">
        <v>5737</v>
      </c>
      <c r="AN1086" t="s">
        <v>289</v>
      </c>
      <c r="AO1086" t="s">
        <v>111</v>
      </c>
      <c r="AP1086">
        <v>0</v>
      </c>
      <c r="AQ1086" t="e">
        <v>#N/A</v>
      </c>
      <c r="AR1086" t="s">
        <v>137</v>
      </c>
      <c r="AS1086" t="s">
        <v>286</v>
      </c>
      <c r="AT1086" t="s">
        <v>287</v>
      </c>
      <c r="AU1086" t="s">
        <v>569</v>
      </c>
      <c r="AV1086" t="s">
        <v>5738</v>
      </c>
      <c r="AW1086">
        <v>0</v>
      </c>
    </row>
    <row r="1087" spans="1:49" x14ac:dyDescent="0.2">
      <c r="A1087">
        <v>371</v>
      </c>
      <c r="B1087">
        <v>9</v>
      </c>
      <c r="C1087" t="s">
        <v>5525</v>
      </c>
      <c r="D1087" t="s">
        <v>5526</v>
      </c>
      <c r="E1087">
        <v>48</v>
      </c>
      <c r="F1087">
        <v>9606</v>
      </c>
      <c r="G1087" t="s">
        <v>51</v>
      </c>
      <c r="H1087" t="s">
        <v>117</v>
      </c>
      <c r="I1087" t="s">
        <v>53</v>
      </c>
      <c r="J1087" t="s">
        <v>5433</v>
      </c>
      <c r="K1087" t="s">
        <v>5527</v>
      </c>
      <c r="L1087" t="s">
        <v>56</v>
      </c>
      <c r="M1087" t="s">
        <v>57</v>
      </c>
      <c r="N1087" t="s">
        <v>58</v>
      </c>
      <c r="O1087" t="s">
        <v>59</v>
      </c>
      <c r="P1087" t="s">
        <v>119</v>
      </c>
      <c r="Q1087" t="s">
        <v>61</v>
      </c>
      <c r="R1087">
        <v>0.5</v>
      </c>
      <c r="S1087" t="s">
        <v>5528</v>
      </c>
      <c r="T1087" t="s">
        <v>5529</v>
      </c>
      <c r="U1087" t="s">
        <v>5530</v>
      </c>
      <c r="V1087">
        <v>662</v>
      </c>
      <c r="W1087" t="s">
        <v>5739</v>
      </c>
      <c r="X1087" t="s">
        <v>5740</v>
      </c>
      <c r="Y1087" t="s">
        <v>5533</v>
      </c>
      <c r="Z1087" t="s">
        <v>60</v>
      </c>
      <c r="AA1087" t="s">
        <v>280</v>
      </c>
      <c r="AB1087" t="s">
        <v>281</v>
      </c>
      <c r="AC1087" t="s">
        <v>282</v>
      </c>
      <c r="AD1087" t="s">
        <v>128</v>
      </c>
      <c r="AE1087" t="s">
        <v>129</v>
      </c>
      <c r="AF1087" t="s">
        <v>5534</v>
      </c>
      <c r="AG1087" t="e">
        <v>#N/A</v>
      </c>
      <c r="AH1087" t="e">
        <v>#N/A</v>
      </c>
      <c r="AI1087" t="s">
        <v>286</v>
      </c>
      <c r="AJ1087" t="s">
        <v>287</v>
      </c>
      <c r="AK1087">
        <v>1042</v>
      </c>
      <c r="AL1087" t="s">
        <v>5739</v>
      </c>
      <c r="AM1087" t="s">
        <v>5741</v>
      </c>
      <c r="AN1087" t="s">
        <v>289</v>
      </c>
      <c r="AO1087" t="s">
        <v>111</v>
      </c>
      <c r="AP1087">
        <v>0</v>
      </c>
      <c r="AQ1087" t="e">
        <v>#N/A</v>
      </c>
      <c r="AR1087" t="s">
        <v>137</v>
      </c>
      <c r="AS1087" t="s">
        <v>286</v>
      </c>
      <c r="AT1087" t="s">
        <v>287</v>
      </c>
      <c r="AU1087" t="s">
        <v>3682</v>
      </c>
      <c r="AV1087" t="s">
        <v>5742</v>
      </c>
      <c r="AW1087">
        <v>0</v>
      </c>
    </row>
    <row r="1088" spans="1:49" x14ac:dyDescent="0.2">
      <c r="A1088">
        <v>371</v>
      </c>
      <c r="B1088">
        <v>9</v>
      </c>
      <c r="C1088" t="s">
        <v>5525</v>
      </c>
      <c r="D1088" t="s">
        <v>5526</v>
      </c>
      <c r="E1088">
        <v>48</v>
      </c>
      <c r="F1088">
        <v>9606</v>
      </c>
      <c r="G1088" t="s">
        <v>51</v>
      </c>
      <c r="H1088" t="s">
        <v>117</v>
      </c>
      <c r="I1088" t="s">
        <v>53</v>
      </c>
      <c r="J1088" t="s">
        <v>5433</v>
      </c>
      <c r="K1088" t="s">
        <v>5527</v>
      </c>
      <c r="L1088" t="s">
        <v>56</v>
      </c>
      <c r="M1088" t="s">
        <v>57</v>
      </c>
      <c r="N1088" t="s">
        <v>58</v>
      </c>
      <c r="O1088" t="s">
        <v>59</v>
      </c>
      <c r="P1088" t="s">
        <v>119</v>
      </c>
      <c r="Q1088" t="s">
        <v>61</v>
      </c>
      <c r="R1088">
        <v>0.5</v>
      </c>
      <c r="S1088" t="s">
        <v>5528</v>
      </c>
      <c r="T1088" t="s">
        <v>5529</v>
      </c>
      <c r="U1088" t="s">
        <v>5530</v>
      </c>
      <c r="V1088">
        <v>663</v>
      </c>
      <c r="W1088" t="s">
        <v>5743</v>
      </c>
      <c r="X1088" t="s">
        <v>5744</v>
      </c>
      <c r="Y1088" t="s">
        <v>5533</v>
      </c>
      <c r="Z1088" t="s">
        <v>60</v>
      </c>
      <c r="AA1088" t="s">
        <v>280</v>
      </c>
      <c r="AB1088" t="s">
        <v>281</v>
      </c>
      <c r="AC1088" t="s">
        <v>282</v>
      </c>
      <c r="AD1088" t="s">
        <v>128</v>
      </c>
      <c r="AE1088" t="s">
        <v>129</v>
      </c>
      <c r="AF1088" t="s">
        <v>5534</v>
      </c>
      <c r="AG1088" t="e">
        <v>#N/A</v>
      </c>
      <c r="AH1088" t="e">
        <v>#N/A</v>
      </c>
      <c r="AI1088" t="s">
        <v>286</v>
      </c>
      <c r="AJ1088" t="s">
        <v>287</v>
      </c>
      <c r="AK1088">
        <v>1044</v>
      </c>
      <c r="AL1088" t="s">
        <v>5743</v>
      </c>
      <c r="AM1088" t="s">
        <v>5745</v>
      </c>
      <c r="AN1088" t="s">
        <v>289</v>
      </c>
      <c r="AO1088" t="s">
        <v>111</v>
      </c>
      <c r="AP1088">
        <v>0</v>
      </c>
      <c r="AQ1088" t="e">
        <v>#N/A</v>
      </c>
      <c r="AR1088" t="s">
        <v>137</v>
      </c>
      <c r="AS1088" t="s">
        <v>286</v>
      </c>
      <c r="AT1088" t="s">
        <v>287</v>
      </c>
      <c r="AU1088" t="s">
        <v>1394</v>
      </c>
      <c r="AV1088" t="s">
        <v>1395</v>
      </c>
      <c r="AW1088">
        <v>0</v>
      </c>
    </row>
    <row r="1089" spans="1:49" x14ac:dyDescent="0.2">
      <c r="A1089">
        <v>371</v>
      </c>
      <c r="B1089">
        <v>9</v>
      </c>
      <c r="C1089" t="s">
        <v>5525</v>
      </c>
      <c r="D1089" t="s">
        <v>5526</v>
      </c>
      <c r="E1089">
        <v>48</v>
      </c>
      <c r="F1089">
        <v>9606</v>
      </c>
      <c r="G1089" t="s">
        <v>51</v>
      </c>
      <c r="H1089" t="s">
        <v>117</v>
      </c>
      <c r="I1089" t="s">
        <v>53</v>
      </c>
      <c r="J1089" t="s">
        <v>5433</v>
      </c>
      <c r="K1089" t="s">
        <v>5527</v>
      </c>
      <c r="L1089" t="s">
        <v>56</v>
      </c>
      <c r="M1089" t="s">
        <v>57</v>
      </c>
      <c r="N1089" t="s">
        <v>58</v>
      </c>
      <c r="O1089" t="s">
        <v>59</v>
      </c>
      <c r="P1089" t="s">
        <v>119</v>
      </c>
      <c r="Q1089" t="s">
        <v>61</v>
      </c>
      <c r="R1089">
        <v>0.5</v>
      </c>
      <c r="S1089" t="s">
        <v>5528</v>
      </c>
      <c r="T1089" t="s">
        <v>5529</v>
      </c>
      <c r="U1089" t="s">
        <v>5530</v>
      </c>
      <c r="V1089">
        <v>664</v>
      </c>
      <c r="W1089" t="s">
        <v>5746</v>
      </c>
      <c r="X1089" t="s">
        <v>5747</v>
      </c>
      <c r="Y1089" t="s">
        <v>5533</v>
      </c>
      <c r="Z1089" t="s">
        <v>60</v>
      </c>
      <c r="AA1089" t="s">
        <v>280</v>
      </c>
      <c r="AB1089" t="s">
        <v>281</v>
      </c>
      <c r="AC1089" t="s">
        <v>282</v>
      </c>
      <c r="AD1089" t="s">
        <v>128</v>
      </c>
      <c r="AE1089" t="s">
        <v>129</v>
      </c>
      <c r="AF1089" t="s">
        <v>5534</v>
      </c>
      <c r="AG1089" t="e">
        <v>#N/A</v>
      </c>
      <c r="AH1089" t="e">
        <v>#N/A</v>
      </c>
      <c r="AI1089" t="s">
        <v>286</v>
      </c>
      <c r="AJ1089" t="s">
        <v>287</v>
      </c>
      <c r="AK1089">
        <v>1046</v>
      </c>
      <c r="AL1089" t="s">
        <v>5746</v>
      </c>
      <c r="AM1089" t="s">
        <v>5748</v>
      </c>
      <c r="AN1089" t="s">
        <v>289</v>
      </c>
      <c r="AO1089" t="s">
        <v>111</v>
      </c>
      <c r="AP1089">
        <v>0</v>
      </c>
      <c r="AQ1089" t="e">
        <v>#N/A</v>
      </c>
      <c r="AR1089" t="s">
        <v>137</v>
      </c>
      <c r="AS1089" t="s">
        <v>286</v>
      </c>
      <c r="AT1089" t="s">
        <v>287</v>
      </c>
      <c r="AU1089" t="s">
        <v>5675</v>
      </c>
      <c r="AV1089" t="s">
        <v>5749</v>
      </c>
      <c r="AW1089">
        <v>0</v>
      </c>
    </row>
    <row r="1090" spans="1:49" x14ac:dyDescent="0.2">
      <c r="A1090">
        <v>371</v>
      </c>
      <c r="B1090">
        <v>9</v>
      </c>
      <c r="C1090" t="s">
        <v>5525</v>
      </c>
      <c r="D1090" t="s">
        <v>5526</v>
      </c>
      <c r="E1090">
        <v>48</v>
      </c>
      <c r="F1090">
        <v>9606</v>
      </c>
      <c r="G1090" t="s">
        <v>51</v>
      </c>
      <c r="H1090" t="s">
        <v>117</v>
      </c>
      <c r="I1090" t="s">
        <v>53</v>
      </c>
      <c r="J1090" t="s">
        <v>5433</v>
      </c>
      <c r="K1090" t="s">
        <v>5527</v>
      </c>
      <c r="L1090" t="s">
        <v>56</v>
      </c>
      <c r="M1090" t="s">
        <v>57</v>
      </c>
      <c r="N1090" t="s">
        <v>58</v>
      </c>
      <c r="O1090" t="s">
        <v>59</v>
      </c>
      <c r="P1090" t="s">
        <v>119</v>
      </c>
      <c r="Q1090" t="s">
        <v>61</v>
      </c>
      <c r="R1090">
        <v>0.5</v>
      </c>
      <c r="S1090" t="s">
        <v>5528</v>
      </c>
      <c r="T1090" t="s">
        <v>5529</v>
      </c>
      <c r="U1090" t="s">
        <v>5530</v>
      </c>
      <c r="V1090">
        <v>665</v>
      </c>
      <c r="W1090" t="s">
        <v>5750</v>
      </c>
      <c r="X1090" t="s">
        <v>5751</v>
      </c>
      <c r="Y1090" t="s">
        <v>5533</v>
      </c>
      <c r="Z1090" t="s">
        <v>60</v>
      </c>
      <c r="AA1090" t="s">
        <v>280</v>
      </c>
      <c r="AB1090" t="s">
        <v>281</v>
      </c>
      <c r="AC1090" t="s">
        <v>282</v>
      </c>
      <c r="AD1090" t="s">
        <v>128</v>
      </c>
      <c r="AE1090" t="s">
        <v>129</v>
      </c>
      <c r="AF1090" t="s">
        <v>5534</v>
      </c>
      <c r="AG1090" t="e">
        <v>#N/A</v>
      </c>
      <c r="AH1090" t="e">
        <v>#N/A</v>
      </c>
      <c r="AI1090" t="s">
        <v>286</v>
      </c>
      <c r="AJ1090" t="s">
        <v>287</v>
      </c>
      <c r="AK1090">
        <v>1048</v>
      </c>
      <c r="AL1090" t="s">
        <v>5750</v>
      </c>
      <c r="AM1090" t="s">
        <v>5752</v>
      </c>
      <c r="AN1090" t="s">
        <v>289</v>
      </c>
      <c r="AO1090" t="s">
        <v>111</v>
      </c>
      <c r="AP1090">
        <v>0</v>
      </c>
      <c r="AQ1090" t="e">
        <v>#N/A</v>
      </c>
      <c r="AR1090" t="s">
        <v>137</v>
      </c>
      <c r="AS1090" t="s">
        <v>286</v>
      </c>
      <c r="AT1090" t="s">
        <v>287</v>
      </c>
      <c r="AU1090" t="s">
        <v>190</v>
      </c>
      <c r="AV1090" t="s">
        <v>298</v>
      </c>
      <c r="AW1090">
        <v>0</v>
      </c>
    </row>
    <row r="1091" spans="1:49" x14ac:dyDescent="0.2">
      <c r="A1091">
        <v>371</v>
      </c>
      <c r="B1091">
        <v>9</v>
      </c>
      <c r="C1091" t="s">
        <v>5525</v>
      </c>
      <c r="D1091" t="s">
        <v>5526</v>
      </c>
      <c r="E1091">
        <v>48</v>
      </c>
      <c r="F1091">
        <v>9606</v>
      </c>
      <c r="G1091" t="s">
        <v>51</v>
      </c>
      <c r="H1091" t="s">
        <v>117</v>
      </c>
      <c r="I1091" t="s">
        <v>53</v>
      </c>
      <c r="J1091" t="s">
        <v>5433</v>
      </c>
      <c r="K1091" t="s">
        <v>5527</v>
      </c>
      <c r="L1091" t="s">
        <v>56</v>
      </c>
      <c r="M1091" t="s">
        <v>57</v>
      </c>
      <c r="N1091" t="s">
        <v>58</v>
      </c>
      <c r="O1091" t="s">
        <v>59</v>
      </c>
      <c r="P1091" t="s">
        <v>119</v>
      </c>
      <c r="Q1091" t="s">
        <v>61</v>
      </c>
      <c r="R1091">
        <v>0.5</v>
      </c>
      <c r="S1091" t="s">
        <v>5528</v>
      </c>
      <c r="T1091" t="s">
        <v>5529</v>
      </c>
      <c r="U1091" t="s">
        <v>5530</v>
      </c>
      <c r="V1091">
        <v>666</v>
      </c>
      <c r="W1091" t="s">
        <v>5753</v>
      </c>
      <c r="X1091" t="s">
        <v>5754</v>
      </c>
      <c r="Y1091" t="s">
        <v>5533</v>
      </c>
      <c r="Z1091" t="s">
        <v>60</v>
      </c>
      <c r="AA1091" t="s">
        <v>280</v>
      </c>
      <c r="AB1091" t="s">
        <v>281</v>
      </c>
      <c r="AC1091" t="s">
        <v>282</v>
      </c>
      <c r="AD1091" t="s">
        <v>128</v>
      </c>
      <c r="AE1091" t="s">
        <v>129</v>
      </c>
      <c r="AF1091" t="s">
        <v>5534</v>
      </c>
      <c r="AG1091" t="e">
        <v>#N/A</v>
      </c>
      <c r="AH1091" t="e">
        <v>#N/A</v>
      </c>
      <c r="AI1091" t="s">
        <v>286</v>
      </c>
      <c r="AJ1091" t="s">
        <v>287</v>
      </c>
      <c r="AK1091">
        <v>1050</v>
      </c>
      <c r="AL1091" t="s">
        <v>5753</v>
      </c>
      <c r="AM1091" t="s">
        <v>5755</v>
      </c>
      <c r="AN1091" t="s">
        <v>289</v>
      </c>
      <c r="AO1091" t="s">
        <v>111</v>
      </c>
      <c r="AP1091">
        <v>0</v>
      </c>
      <c r="AQ1091" t="e">
        <v>#N/A</v>
      </c>
      <c r="AR1091" t="s">
        <v>137</v>
      </c>
      <c r="AS1091" t="s">
        <v>286</v>
      </c>
      <c r="AT1091" t="s">
        <v>287</v>
      </c>
      <c r="AU1091" t="s">
        <v>3537</v>
      </c>
      <c r="AV1091" t="s">
        <v>3538</v>
      </c>
      <c r="AW1091">
        <v>0</v>
      </c>
    </row>
    <row r="1092" spans="1:49" x14ac:dyDescent="0.2">
      <c r="A1092">
        <v>371</v>
      </c>
      <c r="B1092">
        <v>9</v>
      </c>
      <c r="C1092" t="s">
        <v>5525</v>
      </c>
      <c r="D1092" t="s">
        <v>5526</v>
      </c>
      <c r="E1092">
        <v>48</v>
      </c>
      <c r="F1092">
        <v>9606</v>
      </c>
      <c r="G1092" t="s">
        <v>51</v>
      </c>
      <c r="H1092" t="s">
        <v>117</v>
      </c>
      <c r="I1092" t="s">
        <v>53</v>
      </c>
      <c r="J1092" t="s">
        <v>5433</v>
      </c>
      <c r="K1092" t="s">
        <v>5527</v>
      </c>
      <c r="L1092" t="s">
        <v>56</v>
      </c>
      <c r="M1092" t="s">
        <v>57</v>
      </c>
      <c r="N1092" t="s">
        <v>58</v>
      </c>
      <c r="O1092" t="s">
        <v>59</v>
      </c>
      <c r="P1092" t="s">
        <v>119</v>
      </c>
      <c r="Q1092" t="s">
        <v>61</v>
      </c>
      <c r="R1092">
        <v>0.5</v>
      </c>
      <c r="S1092" t="s">
        <v>5528</v>
      </c>
      <c r="T1092" t="s">
        <v>5529</v>
      </c>
      <c r="U1092" t="s">
        <v>5530</v>
      </c>
      <c r="V1092">
        <v>667</v>
      </c>
      <c r="W1092" t="s">
        <v>5756</v>
      </c>
      <c r="X1092" t="s">
        <v>5757</v>
      </c>
      <c r="Y1092" t="s">
        <v>5533</v>
      </c>
      <c r="Z1092" t="s">
        <v>60</v>
      </c>
      <c r="AA1092" t="s">
        <v>280</v>
      </c>
      <c r="AB1092" t="s">
        <v>281</v>
      </c>
      <c r="AC1092" t="s">
        <v>282</v>
      </c>
      <c r="AD1092" t="s">
        <v>128</v>
      </c>
      <c r="AE1092" t="s">
        <v>129</v>
      </c>
      <c r="AF1092" t="s">
        <v>5534</v>
      </c>
      <c r="AG1092" t="e">
        <v>#N/A</v>
      </c>
      <c r="AH1092" t="e">
        <v>#N/A</v>
      </c>
      <c r="AI1092" t="s">
        <v>286</v>
      </c>
      <c r="AJ1092" t="s">
        <v>287</v>
      </c>
      <c r="AK1092">
        <v>1052</v>
      </c>
      <c r="AL1092" t="s">
        <v>5756</v>
      </c>
      <c r="AM1092" t="s">
        <v>5758</v>
      </c>
      <c r="AN1092" t="s">
        <v>289</v>
      </c>
      <c r="AO1092" t="s">
        <v>111</v>
      </c>
      <c r="AP1092">
        <v>0</v>
      </c>
      <c r="AQ1092" t="e">
        <v>#N/A</v>
      </c>
      <c r="AR1092" t="s">
        <v>137</v>
      </c>
      <c r="AS1092" t="s">
        <v>286</v>
      </c>
      <c r="AT1092" t="s">
        <v>287</v>
      </c>
      <c r="AU1092" t="s">
        <v>5759</v>
      </c>
      <c r="AV1092" t="s">
        <v>1566</v>
      </c>
      <c r="AW1092">
        <v>0</v>
      </c>
    </row>
    <row r="1093" spans="1:49" x14ac:dyDescent="0.2">
      <c r="A1093">
        <v>371</v>
      </c>
      <c r="B1093">
        <v>9</v>
      </c>
      <c r="C1093" t="s">
        <v>5525</v>
      </c>
      <c r="D1093" t="s">
        <v>5526</v>
      </c>
      <c r="E1093">
        <v>48</v>
      </c>
      <c r="F1093">
        <v>9606</v>
      </c>
      <c r="G1093" t="s">
        <v>51</v>
      </c>
      <c r="H1093" t="s">
        <v>117</v>
      </c>
      <c r="I1093" t="s">
        <v>53</v>
      </c>
      <c r="J1093" t="s">
        <v>5433</v>
      </c>
      <c r="K1093" t="s">
        <v>5527</v>
      </c>
      <c r="L1093" t="s">
        <v>56</v>
      </c>
      <c r="M1093" t="s">
        <v>57</v>
      </c>
      <c r="N1093" t="s">
        <v>58</v>
      </c>
      <c r="O1093" t="s">
        <v>59</v>
      </c>
      <c r="P1093" t="s">
        <v>119</v>
      </c>
      <c r="Q1093" t="s">
        <v>61</v>
      </c>
      <c r="R1093">
        <v>0.5</v>
      </c>
      <c r="S1093" t="s">
        <v>5528</v>
      </c>
      <c r="T1093" t="s">
        <v>5529</v>
      </c>
      <c r="U1093" t="s">
        <v>5530</v>
      </c>
      <c r="V1093">
        <v>668</v>
      </c>
      <c r="W1093" t="s">
        <v>5760</v>
      </c>
      <c r="X1093" t="s">
        <v>5761</v>
      </c>
      <c r="Y1093" t="s">
        <v>5533</v>
      </c>
      <c r="Z1093" t="s">
        <v>60</v>
      </c>
      <c r="AA1093" t="s">
        <v>280</v>
      </c>
      <c r="AB1093" t="s">
        <v>281</v>
      </c>
      <c r="AC1093" t="s">
        <v>282</v>
      </c>
      <c r="AD1093" t="s">
        <v>128</v>
      </c>
      <c r="AE1093" t="s">
        <v>129</v>
      </c>
      <c r="AF1093" t="s">
        <v>5534</v>
      </c>
      <c r="AG1093" t="e">
        <v>#N/A</v>
      </c>
      <c r="AH1093" t="e">
        <v>#N/A</v>
      </c>
      <c r="AI1093" t="s">
        <v>286</v>
      </c>
      <c r="AJ1093" t="s">
        <v>287</v>
      </c>
      <c r="AK1093">
        <v>1054</v>
      </c>
      <c r="AL1093" t="s">
        <v>5760</v>
      </c>
      <c r="AM1093" t="s">
        <v>5762</v>
      </c>
      <c r="AN1093" t="s">
        <v>289</v>
      </c>
      <c r="AO1093" t="s">
        <v>111</v>
      </c>
      <c r="AP1093">
        <v>0</v>
      </c>
      <c r="AQ1093" t="e">
        <v>#N/A</v>
      </c>
      <c r="AR1093" t="s">
        <v>137</v>
      </c>
      <c r="AS1093" t="s">
        <v>286</v>
      </c>
      <c r="AT1093" t="s">
        <v>287</v>
      </c>
      <c r="AU1093" t="s">
        <v>2309</v>
      </c>
      <c r="AV1093" t="s">
        <v>5763</v>
      </c>
      <c r="AW1093">
        <v>0</v>
      </c>
    </row>
    <row r="1094" spans="1:49" x14ac:dyDescent="0.2">
      <c r="A1094">
        <v>371</v>
      </c>
      <c r="B1094">
        <v>9</v>
      </c>
      <c r="C1094" t="s">
        <v>5525</v>
      </c>
      <c r="D1094" t="s">
        <v>5526</v>
      </c>
      <c r="E1094">
        <v>48</v>
      </c>
      <c r="F1094">
        <v>9606</v>
      </c>
      <c r="G1094" t="s">
        <v>51</v>
      </c>
      <c r="H1094" t="s">
        <v>117</v>
      </c>
      <c r="I1094" t="s">
        <v>53</v>
      </c>
      <c r="J1094" t="s">
        <v>5433</v>
      </c>
      <c r="K1094" t="s">
        <v>5527</v>
      </c>
      <c r="L1094" t="s">
        <v>56</v>
      </c>
      <c r="M1094" t="s">
        <v>57</v>
      </c>
      <c r="N1094" t="s">
        <v>58</v>
      </c>
      <c r="O1094" t="s">
        <v>59</v>
      </c>
      <c r="P1094" t="s">
        <v>119</v>
      </c>
      <c r="Q1094" t="s">
        <v>61</v>
      </c>
      <c r="R1094">
        <v>0.5</v>
      </c>
      <c r="S1094" t="s">
        <v>5528</v>
      </c>
      <c r="T1094" t="s">
        <v>5529</v>
      </c>
      <c r="U1094" t="s">
        <v>5530</v>
      </c>
      <c r="V1094">
        <v>669</v>
      </c>
      <c r="W1094" t="s">
        <v>5764</v>
      </c>
      <c r="X1094" t="s">
        <v>5765</v>
      </c>
      <c r="Y1094" t="s">
        <v>5533</v>
      </c>
      <c r="Z1094" t="s">
        <v>60</v>
      </c>
      <c r="AA1094" t="s">
        <v>280</v>
      </c>
      <c r="AB1094" t="s">
        <v>281</v>
      </c>
      <c r="AC1094" t="s">
        <v>282</v>
      </c>
      <c r="AD1094" t="s">
        <v>128</v>
      </c>
      <c r="AE1094" t="s">
        <v>129</v>
      </c>
      <c r="AF1094" t="s">
        <v>5534</v>
      </c>
      <c r="AG1094" t="e">
        <v>#N/A</v>
      </c>
      <c r="AH1094" t="e">
        <v>#N/A</v>
      </c>
      <c r="AI1094" t="s">
        <v>286</v>
      </c>
      <c r="AJ1094" t="s">
        <v>287</v>
      </c>
      <c r="AK1094">
        <v>1056</v>
      </c>
      <c r="AL1094" t="s">
        <v>5764</v>
      </c>
      <c r="AM1094" t="s">
        <v>5766</v>
      </c>
      <c r="AN1094" t="s">
        <v>289</v>
      </c>
      <c r="AO1094" t="s">
        <v>111</v>
      </c>
      <c r="AP1094">
        <v>0</v>
      </c>
      <c r="AQ1094" t="e">
        <v>#N/A</v>
      </c>
      <c r="AR1094" t="s">
        <v>137</v>
      </c>
      <c r="AS1094" t="s">
        <v>286</v>
      </c>
      <c r="AT1094" t="s">
        <v>287</v>
      </c>
      <c r="AU1094" t="s">
        <v>2309</v>
      </c>
      <c r="AV1094" t="s">
        <v>5763</v>
      </c>
      <c r="AW1094">
        <v>0</v>
      </c>
    </row>
    <row r="1095" spans="1:49" x14ac:dyDescent="0.2">
      <c r="A1095">
        <v>371</v>
      </c>
      <c r="B1095">
        <v>9</v>
      </c>
      <c r="C1095" t="s">
        <v>5525</v>
      </c>
      <c r="D1095" t="s">
        <v>5526</v>
      </c>
      <c r="E1095">
        <v>48</v>
      </c>
      <c r="F1095">
        <v>9606</v>
      </c>
      <c r="G1095" t="s">
        <v>51</v>
      </c>
      <c r="H1095" t="s">
        <v>117</v>
      </c>
      <c r="I1095" t="s">
        <v>53</v>
      </c>
      <c r="J1095" t="s">
        <v>5433</v>
      </c>
      <c r="K1095" t="s">
        <v>5527</v>
      </c>
      <c r="L1095" t="s">
        <v>56</v>
      </c>
      <c r="M1095" t="s">
        <v>57</v>
      </c>
      <c r="N1095" t="s">
        <v>58</v>
      </c>
      <c r="O1095" t="s">
        <v>59</v>
      </c>
      <c r="P1095" t="s">
        <v>119</v>
      </c>
      <c r="Q1095" t="s">
        <v>61</v>
      </c>
      <c r="R1095">
        <v>0.5</v>
      </c>
      <c r="S1095" t="s">
        <v>5528</v>
      </c>
      <c r="T1095" t="s">
        <v>5529</v>
      </c>
      <c r="U1095" t="s">
        <v>5530</v>
      </c>
      <c r="V1095">
        <v>670</v>
      </c>
      <c r="W1095" t="s">
        <v>5767</v>
      </c>
      <c r="X1095" t="s">
        <v>5768</v>
      </c>
      <c r="Y1095" t="s">
        <v>5533</v>
      </c>
      <c r="Z1095" t="s">
        <v>60</v>
      </c>
      <c r="AA1095" t="s">
        <v>280</v>
      </c>
      <c r="AB1095" t="s">
        <v>281</v>
      </c>
      <c r="AC1095" t="s">
        <v>282</v>
      </c>
      <c r="AD1095" t="s">
        <v>128</v>
      </c>
      <c r="AE1095" t="s">
        <v>129</v>
      </c>
      <c r="AF1095" t="s">
        <v>5534</v>
      </c>
      <c r="AG1095" t="e">
        <v>#N/A</v>
      </c>
      <c r="AH1095" t="e">
        <v>#N/A</v>
      </c>
      <c r="AI1095" t="s">
        <v>286</v>
      </c>
      <c r="AJ1095" t="s">
        <v>287</v>
      </c>
      <c r="AK1095">
        <v>1058</v>
      </c>
      <c r="AL1095" t="s">
        <v>5767</v>
      </c>
      <c r="AM1095" t="s">
        <v>5769</v>
      </c>
      <c r="AN1095" t="s">
        <v>289</v>
      </c>
      <c r="AO1095" t="s">
        <v>111</v>
      </c>
      <c r="AP1095">
        <v>0</v>
      </c>
      <c r="AQ1095" t="e">
        <v>#N/A</v>
      </c>
      <c r="AR1095" t="s">
        <v>137</v>
      </c>
      <c r="AS1095" t="s">
        <v>286</v>
      </c>
      <c r="AT1095" t="s">
        <v>5770</v>
      </c>
      <c r="AU1095" t="s">
        <v>5771</v>
      </c>
      <c r="AV1095" t="s">
        <v>5772</v>
      </c>
      <c r="AW1095">
        <v>0</v>
      </c>
    </row>
    <row r="1096" spans="1:49" x14ac:dyDescent="0.2">
      <c r="A1096">
        <v>371</v>
      </c>
      <c r="B1096">
        <v>9</v>
      </c>
      <c r="C1096" t="s">
        <v>5525</v>
      </c>
      <c r="D1096" t="s">
        <v>5526</v>
      </c>
      <c r="E1096">
        <v>48</v>
      </c>
      <c r="F1096">
        <v>9606</v>
      </c>
      <c r="G1096" t="s">
        <v>51</v>
      </c>
      <c r="H1096" t="s">
        <v>117</v>
      </c>
      <c r="I1096" t="s">
        <v>53</v>
      </c>
      <c r="J1096" t="s">
        <v>5433</v>
      </c>
      <c r="K1096" t="s">
        <v>5527</v>
      </c>
      <c r="L1096" t="s">
        <v>56</v>
      </c>
      <c r="M1096" t="s">
        <v>57</v>
      </c>
      <c r="N1096" t="s">
        <v>58</v>
      </c>
      <c r="O1096" t="s">
        <v>59</v>
      </c>
      <c r="P1096" t="s">
        <v>119</v>
      </c>
      <c r="Q1096" t="s">
        <v>61</v>
      </c>
      <c r="R1096">
        <v>0.5</v>
      </c>
      <c r="S1096" t="s">
        <v>5528</v>
      </c>
      <c r="T1096" t="s">
        <v>5529</v>
      </c>
      <c r="U1096" t="s">
        <v>5530</v>
      </c>
      <c r="V1096">
        <v>671</v>
      </c>
      <c r="W1096" t="s">
        <v>5773</v>
      </c>
      <c r="X1096" t="s">
        <v>5774</v>
      </c>
      <c r="Y1096" t="s">
        <v>5533</v>
      </c>
      <c r="Z1096" t="s">
        <v>60</v>
      </c>
      <c r="AA1096" t="s">
        <v>280</v>
      </c>
      <c r="AB1096" t="s">
        <v>281</v>
      </c>
      <c r="AC1096" t="s">
        <v>282</v>
      </c>
      <c r="AD1096" t="s">
        <v>128</v>
      </c>
      <c r="AE1096" t="s">
        <v>129</v>
      </c>
      <c r="AF1096" t="s">
        <v>5534</v>
      </c>
      <c r="AG1096" t="e">
        <v>#N/A</v>
      </c>
      <c r="AH1096" t="e">
        <v>#N/A</v>
      </c>
      <c r="AI1096" t="s">
        <v>286</v>
      </c>
      <c r="AJ1096" t="s">
        <v>287</v>
      </c>
      <c r="AK1096">
        <v>1060</v>
      </c>
      <c r="AL1096" t="s">
        <v>5773</v>
      </c>
      <c r="AM1096" t="s">
        <v>5775</v>
      </c>
      <c r="AN1096" t="s">
        <v>289</v>
      </c>
      <c r="AO1096" t="s">
        <v>111</v>
      </c>
      <c r="AP1096">
        <v>0</v>
      </c>
      <c r="AQ1096" t="e">
        <v>#N/A</v>
      </c>
      <c r="AR1096" t="s">
        <v>137</v>
      </c>
      <c r="AS1096" t="s">
        <v>286</v>
      </c>
      <c r="AT1096" t="s">
        <v>287</v>
      </c>
      <c r="AU1096" t="s">
        <v>1512</v>
      </c>
      <c r="AV1096" t="s">
        <v>1513</v>
      </c>
      <c r="AW1096">
        <v>0</v>
      </c>
    </row>
    <row r="1097" spans="1:49" x14ac:dyDescent="0.2">
      <c r="A1097">
        <v>371</v>
      </c>
      <c r="B1097">
        <v>9</v>
      </c>
      <c r="C1097" t="s">
        <v>5525</v>
      </c>
      <c r="D1097" t="s">
        <v>5526</v>
      </c>
      <c r="E1097">
        <v>48</v>
      </c>
      <c r="F1097">
        <v>9606</v>
      </c>
      <c r="G1097" t="s">
        <v>51</v>
      </c>
      <c r="H1097" t="s">
        <v>117</v>
      </c>
      <c r="I1097" t="s">
        <v>53</v>
      </c>
      <c r="J1097" t="s">
        <v>5433</v>
      </c>
      <c r="K1097" t="s">
        <v>5527</v>
      </c>
      <c r="L1097" t="s">
        <v>56</v>
      </c>
      <c r="M1097" t="s">
        <v>57</v>
      </c>
      <c r="N1097" t="s">
        <v>58</v>
      </c>
      <c r="O1097" t="s">
        <v>59</v>
      </c>
      <c r="P1097" t="s">
        <v>119</v>
      </c>
      <c r="Q1097" t="s">
        <v>61</v>
      </c>
      <c r="R1097">
        <v>0.5</v>
      </c>
      <c r="S1097" t="s">
        <v>5528</v>
      </c>
      <c r="T1097" t="s">
        <v>5529</v>
      </c>
      <c r="U1097" t="s">
        <v>5530</v>
      </c>
      <c r="V1097">
        <v>672</v>
      </c>
      <c r="W1097" t="s">
        <v>5776</v>
      </c>
      <c r="X1097" t="s">
        <v>5777</v>
      </c>
      <c r="Y1097" t="s">
        <v>5533</v>
      </c>
      <c r="Z1097" t="s">
        <v>60</v>
      </c>
      <c r="AA1097" t="s">
        <v>280</v>
      </c>
      <c r="AB1097" t="s">
        <v>281</v>
      </c>
      <c r="AC1097" t="s">
        <v>282</v>
      </c>
      <c r="AD1097" t="s">
        <v>128</v>
      </c>
      <c r="AE1097" t="s">
        <v>129</v>
      </c>
      <c r="AF1097" t="s">
        <v>5534</v>
      </c>
      <c r="AG1097" t="e">
        <v>#N/A</v>
      </c>
      <c r="AH1097" t="e">
        <v>#N/A</v>
      </c>
      <c r="AI1097" t="s">
        <v>286</v>
      </c>
      <c r="AJ1097" t="s">
        <v>287</v>
      </c>
      <c r="AK1097">
        <v>1062</v>
      </c>
      <c r="AL1097" t="s">
        <v>5776</v>
      </c>
      <c r="AM1097" t="s">
        <v>5778</v>
      </c>
      <c r="AN1097" t="s">
        <v>289</v>
      </c>
      <c r="AO1097" t="s">
        <v>111</v>
      </c>
      <c r="AP1097">
        <v>0</v>
      </c>
      <c r="AQ1097" t="e">
        <v>#N/A</v>
      </c>
      <c r="AR1097" t="s">
        <v>137</v>
      </c>
      <c r="AS1097" t="s">
        <v>286</v>
      </c>
      <c r="AT1097" t="s">
        <v>287</v>
      </c>
      <c r="AU1097" t="s">
        <v>1512</v>
      </c>
      <c r="AV1097" t="s">
        <v>1513</v>
      </c>
      <c r="AW1097">
        <v>0</v>
      </c>
    </row>
    <row r="1098" spans="1:49" x14ac:dyDescent="0.2">
      <c r="A1098">
        <v>371</v>
      </c>
      <c r="B1098">
        <v>9</v>
      </c>
      <c r="C1098" t="s">
        <v>5525</v>
      </c>
      <c r="D1098" t="s">
        <v>5526</v>
      </c>
      <c r="E1098">
        <v>48</v>
      </c>
      <c r="F1098">
        <v>9606</v>
      </c>
      <c r="G1098" t="s">
        <v>51</v>
      </c>
      <c r="H1098" t="s">
        <v>117</v>
      </c>
      <c r="I1098" t="s">
        <v>53</v>
      </c>
      <c r="J1098" t="s">
        <v>5433</v>
      </c>
      <c r="K1098" t="s">
        <v>5527</v>
      </c>
      <c r="L1098" t="s">
        <v>56</v>
      </c>
      <c r="M1098" t="s">
        <v>57</v>
      </c>
      <c r="N1098" t="s">
        <v>58</v>
      </c>
      <c r="O1098" t="s">
        <v>59</v>
      </c>
      <c r="P1098" t="s">
        <v>119</v>
      </c>
      <c r="Q1098" t="s">
        <v>61</v>
      </c>
      <c r="R1098">
        <v>0.5</v>
      </c>
      <c r="S1098" t="s">
        <v>5528</v>
      </c>
      <c r="T1098" t="s">
        <v>5529</v>
      </c>
      <c r="U1098" t="s">
        <v>5530</v>
      </c>
      <c r="V1098">
        <v>673</v>
      </c>
      <c r="W1098" t="s">
        <v>5779</v>
      </c>
      <c r="X1098" t="s">
        <v>5780</v>
      </c>
      <c r="Y1098" t="s">
        <v>5533</v>
      </c>
      <c r="Z1098" t="s">
        <v>60</v>
      </c>
      <c r="AA1098" t="s">
        <v>280</v>
      </c>
      <c r="AB1098" t="s">
        <v>281</v>
      </c>
      <c r="AC1098" t="s">
        <v>282</v>
      </c>
      <c r="AD1098" t="s">
        <v>128</v>
      </c>
      <c r="AE1098" t="s">
        <v>129</v>
      </c>
      <c r="AF1098" t="s">
        <v>5534</v>
      </c>
      <c r="AG1098" t="e">
        <v>#N/A</v>
      </c>
      <c r="AH1098" t="e">
        <v>#N/A</v>
      </c>
      <c r="AI1098" t="s">
        <v>286</v>
      </c>
      <c r="AJ1098" t="s">
        <v>287</v>
      </c>
      <c r="AK1098">
        <v>1064</v>
      </c>
      <c r="AL1098" t="s">
        <v>5779</v>
      </c>
      <c r="AM1098" t="s">
        <v>5781</v>
      </c>
      <c r="AN1098" t="s">
        <v>289</v>
      </c>
      <c r="AO1098" t="s">
        <v>111</v>
      </c>
      <c r="AP1098">
        <v>0</v>
      </c>
      <c r="AQ1098" t="e">
        <v>#N/A</v>
      </c>
      <c r="AR1098" t="s">
        <v>137</v>
      </c>
      <c r="AS1098" t="s">
        <v>286</v>
      </c>
      <c r="AT1098" t="s">
        <v>287</v>
      </c>
      <c r="AU1098" t="s">
        <v>190</v>
      </c>
      <c r="AV1098" t="s">
        <v>463</v>
      </c>
      <c r="AW1098">
        <v>0</v>
      </c>
    </row>
    <row r="1099" spans="1:49" x14ac:dyDescent="0.2">
      <c r="A1099">
        <v>371</v>
      </c>
      <c r="B1099">
        <v>9</v>
      </c>
      <c r="C1099" t="s">
        <v>5525</v>
      </c>
      <c r="D1099" t="s">
        <v>5526</v>
      </c>
      <c r="E1099">
        <v>48</v>
      </c>
      <c r="F1099">
        <v>9606</v>
      </c>
      <c r="G1099" t="s">
        <v>51</v>
      </c>
      <c r="H1099" t="s">
        <v>117</v>
      </c>
      <c r="I1099" t="s">
        <v>53</v>
      </c>
      <c r="J1099" t="s">
        <v>5433</v>
      </c>
      <c r="K1099" t="s">
        <v>5527</v>
      </c>
      <c r="L1099" t="s">
        <v>56</v>
      </c>
      <c r="M1099" t="s">
        <v>57</v>
      </c>
      <c r="N1099" t="s">
        <v>58</v>
      </c>
      <c r="O1099" t="s">
        <v>59</v>
      </c>
      <c r="P1099" t="s">
        <v>119</v>
      </c>
      <c r="Q1099" t="s">
        <v>61</v>
      </c>
      <c r="R1099">
        <v>0.5</v>
      </c>
      <c r="S1099" t="s">
        <v>5528</v>
      </c>
      <c r="T1099" t="s">
        <v>5529</v>
      </c>
      <c r="U1099" t="s">
        <v>5530</v>
      </c>
      <c r="V1099">
        <v>674</v>
      </c>
      <c r="W1099" t="s">
        <v>5782</v>
      </c>
      <c r="X1099" t="s">
        <v>5783</v>
      </c>
      <c r="Y1099" t="s">
        <v>5533</v>
      </c>
      <c r="Z1099" t="s">
        <v>60</v>
      </c>
      <c r="AA1099" t="s">
        <v>280</v>
      </c>
      <c r="AB1099" t="s">
        <v>281</v>
      </c>
      <c r="AC1099" t="s">
        <v>282</v>
      </c>
      <c r="AD1099" t="s">
        <v>128</v>
      </c>
      <c r="AE1099" t="s">
        <v>129</v>
      </c>
      <c r="AF1099" t="s">
        <v>5534</v>
      </c>
      <c r="AG1099" t="e">
        <v>#N/A</v>
      </c>
      <c r="AH1099" t="e">
        <v>#N/A</v>
      </c>
      <c r="AI1099" t="s">
        <v>286</v>
      </c>
      <c r="AJ1099" t="s">
        <v>287</v>
      </c>
      <c r="AK1099">
        <v>1066</v>
      </c>
      <c r="AL1099" t="s">
        <v>5782</v>
      </c>
      <c r="AM1099" t="s">
        <v>5784</v>
      </c>
      <c r="AN1099" t="s">
        <v>289</v>
      </c>
      <c r="AO1099" t="s">
        <v>111</v>
      </c>
      <c r="AP1099">
        <v>0</v>
      </c>
      <c r="AQ1099" t="e">
        <v>#N/A</v>
      </c>
      <c r="AR1099" t="s">
        <v>137</v>
      </c>
      <c r="AS1099" t="s">
        <v>286</v>
      </c>
      <c r="AT1099" t="s">
        <v>287</v>
      </c>
      <c r="AU1099" t="s">
        <v>190</v>
      </c>
      <c r="AV1099" t="s">
        <v>298</v>
      </c>
      <c r="AW1099">
        <v>0</v>
      </c>
    </row>
    <row r="1100" spans="1:49" x14ac:dyDescent="0.2">
      <c r="A1100">
        <v>371</v>
      </c>
      <c r="B1100">
        <v>9</v>
      </c>
      <c r="C1100" t="s">
        <v>5525</v>
      </c>
      <c r="D1100" t="s">
        <v>5526</v>
      </c>
      <c r="E1100">
        <v>48</v>
      </c>
      <c r="F1100">
        <v>9606</v>
      </c>
      <c r="G1100" t="s">
        <v>51</v>
      </c>
      <c r="H1100" t="s">
        <v>117</v>
      </c>
      <c r="I1100" t="s">
        <v>53</v>
      </c>
      <c r="J1100" t="s">
        <v>5433</v>
      </c>
      <c r="K1100" t="s">
        <v>5527</v>
      </c>
      <c r="L1100" t="s">
        <v>56</v>
      </c>
      <c r="M1100" t="s">
        <v>57</v>
      </c>
      <c r="N1100" t="s">
        <v>58</v>
      </c>
      <c r="O1100" t="s">
        <v>59</v>
      </c>
      <c r="P1100" t="s">
        <v>119</v>
      </c>
      <c r="Q1100" t="s">
        <v>61</v>
      </c>
      <c r="R1100">
        <v>0.5</v>
      </c>
      <c r="S1100" t="s">
        <v>5528</v>
      </c>
      <c r="T1100" t="s">
        <v>5529</v>
      </c>
      <c r="U1100" t="s">
        <v>5530</v>
      </c>
      <c r="V1100">
        <v>675</v>
      </c>
      <c r="W1100" t="s">
        <v>5785</v>
      </c>
      <c r="X1100" t="s">
        <v>5786</v>
      </c>
      <c r="Y1100" t="s">
        <v>5533</v>
      </c>
      <c r="Z1100" t="s">
        <v>60</v>
      </c>
      <c r="AA1100" t="s">
        <v>280</v>
      </c>
      <c r="AB1100" t="s">
        <v>281</v>
      </c>
      <c r="AC1100" t="s">
        <v>282</v>
      </c>
      <c r="AD1100" t="s">
        <v>128</v>
      </c>
      <c r="AE1100" t="s">
        <v>129</v>
      </c>
      <c r="AF1100" t="s">
        <v>5534</v>
      </c>
      <c r="AG1100" t="e">
        <v>#N/A</v>
      </c>
      <c r="AH1100" t="e">
        <v>#N/A</v>
      </c>
      <c r="AI1100" t="s">
        <v>286</v>
      </c>
      <c r="AJ1100" t="s">
        <v>287</v>
      </c>
      <c r="AK1100">
        <v>1068</v>
      </c>
      <c r="AL1100" t="s">
        <v>5785</v>
      </c>
      <c r="AM1100" t="s">
        <v>5787</v>
      </c>
      <c r="AN1100" t="s">
        <v>289</v>
      </c>
      <c r="AO1100" t="s">
        <v>111</v>
      </c>
      <c r="AP1100">
        <v>0</v>
      </c>
      <c r="AQ1100" t="e">
        <v>#N/A</v>
      </c>
      <c r="AR1100" t="s">
        <v>137</v>
      </c>
      <c r="AS1100" t="s">
        <v>286</v>
      </c>
      <c r="AT1100" t="s">
        <v>287</v>
      </c>
      <c r="AU1100" t="s">
        <v>190</v>
      </c>
      <c r="AV1100" t="s">
        <v>469</v>
      </c>
      <c r="AW1100">
        <v>0</v>
      </c>
    </row>
    <row r="1101" spans="1:49" x14ac:dyDescent="0.2">
      <c r="A1101">
        <v>371</v>
      </c>
      <c r="B1101">
        <v>9</v>
      </c>
      <c r="C1101" t="s">
        <v>5525</v>
      </c>
      <c r="D1101" t="s">
        <v>5526</v>
      </c>
      <c r="E1101">
        <v>48</v>
      </c>
      <c r="F1101">
        <v>9606</v>
      </c>
      <c r="G1101" t="s">
        <v>51</v>
      </c>
      <c r="H1101" t="s">
        <v>117</v>
      </c>
      <c r="I1101" t="s">
        <v>53</v>
      </c>
      <c r="J1101" t="s">
        <v>5433</v>
      </c>
      <c r="K1101" t="s">
        <v>5527</v>
      </c>
      <c r="L1101" t="s">
        <v>56</v>
      </c>
      <c r="M1101" t="s">
        <v>57</v>
      </c>
      <c r="N1101" t="s">
        <v>58</v>
      </c>
      <c r="O1101" t="s">
        <v>59</v>
      </c>
      <c r="P1101" t="s">
        <v>119</v>
      </c>
      <c r="Q1101" t="s">
        <v>61</v>
      </c>
      <c r="R1101">
        <v>0.5</v>
      </c>
      <c r="S1101" t="s">
        <v>5528</v>
      </c>
      <c r="T1101" t="s">
        <v>5529</v>
      </c>
      <c r="U1101" t="s">
        <v>5530</v>
      </c>
      <c r="V1101">
        <v>676</v>
      </c>
      <c r="W1101" t="s">
        <v>5788</v>
      </c>
      <c r="X1101" t="s">
        <v>5789</v>
      </c>
      <c r="Y1101" t="s">
        <v>5533</v>
      </c>
      <c r="Z1101" t="s">
        <v>60</v>
      </c>
      <c r="AA1101" t="s">
        <v>280</v>
      </c>
      <c r="AB1101" t="s">
        <v>281</v>
      </c>
      <c r="AC1101" t="s">
        <v>282</v>
      </c>
      <c r="AD1101" t="s">
        <v>128</v>
      </c>
      <c r="AE1101" t="s">
        <v>129</v>
      </c>
      <c r="AF1101" t="s">
        <v>5534</v>
      </c>
      <c r="AG1101" t="e">
        <v>#N/A</v>
      </c>
      <c r="AH1101" t="e">
        <v>#N/A</v>
      </c>
      <c r="AI1101" t="s">
        <v>286</v>
      </c>
      <c r="AJ1101" t="s">
        <v>287</v>
      </c>
      <c r="AK1101">
        <v>1070</v>
      </c>
      <c r="AL1101" t="s">
        <v>5788</v>
      </c>
      <c r="AM1101" t="s">
        <v>5790</v>
      </c>
      <c r="AN1101" t="s">
        <v>289</v>
      </c>
      <c r="AO1101" t="s">
        <v>111</v>
      </c>
      <c r="AP1101">
        <v>0</v>
      </c>
      <c r="AQ1101" t="e">
        <v>#N/A</v>
      </c>
      <c r="AR1101" t="s">
        <v>137</v>
      </c>
      <c r="AS1101" t="s">
        <v>286</v>
      </c>
      <c r="AT1101" t="s">
        <v>287</v>
      </c>
      <c r="AU1101" t="s">
        <v>2881</v>
      </c>
      <c r="AV1101" t="s">
        <v>5791</v>
      </c>
      <c r="AW1101">
        <v>0</v>
      </c>
    </row>
    <row r="1102" spans="1:49" x14ac:dyDescent="0.2">
      <c r="A1102">
        <v>371</v>
      </c>
      <c r="B1102">
        <v>9</v>
      </c>
      <c r="C1102" t="s">
        <v>5525</v>
      </c>
      <c r="D1102" t="s">
        <v>5526</v>
      </c>
      <c r="E1102">
        <v>48</v>
      </c>
      <c r="F1102">
        <v>9606</v>
      </c>
      <c r="G1102" t="s">
        <v>51</v>
      </c>
      <c r="H1102" t="s">
        <v>117</v>
      </c>
      <c r="I1102" t="s">
        <v>53</v>
      </c>
      <c r="J1102" t="s">
        <v>5433</v>
      </c>
      <c r="K1102" t="s">
        <v>5527</v>
      </c>
      <c r="L1102" t="s">
        <v>56</v>
      </c>
      <c r="M1102" t="s">
        <v>57</v>
      </c>
      <c r="N1102" t="s">
        <v>58</v>
      </c>
      <c r="O1102" t="s">
        <v>59</v>
      </c>
      <c r="P1102" t="s">
        <v>119</v>
      </c>
      <c r="Q1102" t="s">
        <v>61</v>
      </c>
      <c r="R1102">
        <v>0.5</v>
      </c>
      <c r="S1102" t="s">
        <v>5528</v>
      </c>
      <c r="T1102" t="s">
        <v>5529</v>
      </c>
      <c r="U1102" t="s">
        <v>5530</v>
      </c>
      <c r="V1102">
        <v>677</v>
      </c>
      <c r="W1102" t="s">
        <v>5792</v>
      </c>
      <c r="X1102" t="s">
        <v>5793</v>
      </c>
      <c r="Y1102" t="s">
        <v>5533</v>
      </c>
      <c r="Z1102" t="s">
        <v>60</v>
      </c>
      <c r="AA1102" t="s">
        <v>280</v>
      </c>
      <c r="AB1102" t="s">
        <v>281</v>
      </c>
      <c r="AC1102" t="s">
        <v>282</v>
      </c>
      <c r="AD1102" t="s">
        <v>128</v>
      </c>
      <c r="AE1102" t="s">
        <v>129</v>
      </c>
      <c r="AF1102" t="s">
        <v>5534</v>
      </c>
      <c r="AG1102" t="e">
        <v>#N/A</v>
      </c>
      <c r="AH1102" t="e">
        <v>#N/A</v>
      </c>
      <c r="AI1102" t="s">
        <v>286</v>
      </c>
      <c r="AJ1102" t="s">
        <v>287</v>
      </c>
      <c r="AK1102">
        <v>1072</v>
      </c>
      <c r="AL1102" t="s">
        <v>5792</v>
      </c>
      <c r="AM1102" t="s">
        <v>5794</v>
      </c>
      <c r="AN1102" t="s">
        <v>289</v>
      </c>
      <c r="AO1102" t="s">
        <v>111</v>
      </c>
      <c r="AP1102">
        <v>0</v>
      </c>
      <c r="AQ1102" t="e">
        <v>#N/A</v>
      </c>
      <c r="AR1102" t="s">
        <v>137</v>
      </c>
      <c r="AS1102" t="s">
        <v>286</v>
      </c>
      <c r="AT1102" t="s">
        <v>287</v>
      </c>
      <c r="AU1102" t="s">
        <v>1485</v>
      </c>
      <c r="AV1102" t="s">
        <v>2325</v>
      </c>
      <c r="AW1102">
        <v>0</v>
      </c>
    </row>
    <row r="1103" spans="1:49" x14ac:dyDescent="0.2">
      <c r="A1103">
        <v>371</v>
      </c>
      <c r="B1103">
        <v>9</v>
      </c>
      <c r="C1103" t="s">
        <v>5525</v>
      </c>
      <c r="D1103" t="s">
        <v>5526</v>
      </c>
      <c r="E1103">
        <v>48</v>
      </c>
      <c r="F1103">
        <v>9606</v>
      </c>
      <c r="G1103" t="s">
        <v>51</v>
      </c>
      <c r="H1103" t="s">
        <v>117</v>
      </c>
      <c r="I1103" t="s">
        <v>53</v>
      </c>
      <c r="J1103" t="s">
        <v>5433</v>
      </c>
      <c r="K1103" t="s">
        <v>5527</v>
      </c>
      <c r="L1103" t="s">
        <v>56</v>
      </c>
      <c r="M1103" t="s">
        <v>57</v>
      </c>
      <c r="N1103" t="s">
        <v>58</v>
      </c>
      <c r="O1103" t="s">
        <v>59</v>
      </c>
      <c r="P1103" t="s">
        <v>119</v>
      </c>
      <c r="Q1103" t="s">
        <v>61</v>
      </c>
      <c r="R1103">
        <v>0.5</v>
      </c>
      <c r="S1103" t="s">
        <v>5528</v>
      </c>
      <c r="T1103" t="s">
        <v>5529</v>
      </c>
      <c r="U1103" t="s">
        <v>5530</v>
      </c>
      <c r="V1103">
        <v>678</v>
      </c>
      <c r="W1103" t="s">
        <v>5795</v>
      </c>
      <c r="X1103" t="s">
        <v>5796</v>
      </c>
      <c r="Y1103" t="s">
        <v>5533</v>
      </c>
      <c r="Z1103" t="s">
        <v>60</v>
      </c>
      <c r="AA1103" t="s">
        <v>280</v>
      </c>
      <c r="AB1103" t="s">
        <v>281</v>
      </c>
      <c r="AC1103" t="s">
        <v>282</v>
      </c>
      <c r="AD1103" t="s">
        <v>128</v>
      </c>
      <c r="AE1103" t="s">
        <v>129</v>
      </c>
      <c r="AF1103" t="s">
        <v>5534</v>
      </c>
      <c r="AG1103" t="e">
        <v>#N/A</v>
      </c>
      <c r="AH1103" t="e">
        <v>#N/A</v>
      </c>
      <c r="AI1103" t="s">
        <v>286</v>
      </c>
      <c r="AJ1103" t="s">
        <v>287</v>
      </c>
      <c r="AK1103">
        <v>1074</v>
      </c>
      <c r="AL1103" t="s">
        <v>5795</v>
      </c>
      <c r="AM1103" t="s">
        <v>5797</v>
      </c>
      <c r="AN1103" t="s">
        <v>289</v>
      </c>
      <c r="AO1103" t="s">
        <v>111</v>
      </c>
      <c r="AP1103">
        <v>0</v>
      </c>
      <c r="AQ1103" t="e">
        <v>#N/A</v>
      </c>
      <c r="AR1103" t="s">
        <v>137</v>
      </c>
      <c r="AS1103" t="s">
        <v>286</v>
      </c>
      <c r="AT1103" t="s">
        <v>287</v>
      </c>
      <c r="AU1103" t="s">
        <v>190</v>
      </c>
      <c r="AV1103" t="s">
        <v>2124</v>
      </c>
      <c r="AW1103">
        <v>0</v>
      </c>
    </row>
    <row r="1104" spans="1:49" x14ac:dyDescent="0.2">
      <c r="A1104">
        <v>371</v>
      </c>
      <c r="B1104">
        <v>9</v>
      </c>
      <c r="C1104" t="s">
        <v>5525</v>
      </c>
      <c r="D1104" t="s">
        <v>5526</v>
      </c>
      <c r="E1104">
        <v>48</v>
      </c>
      <c r="F1104">
        <v>9606</v>
      </c>
      <c r="G1104" t="s">
        <v>51</v>
      </c>
      <c r="H1104" t="s">
        <v>117</v>
      </c>
      <c r="I1104" t="s">
        <v>53</v>
      </c>
      <c r="J1104" t="s">
        <v>5433</v>
      </c>
      <c r="K1104" t="s">
        <v>5527</v>
      </c>
      <c r="L1104" t="s">
        <v>56</v>
      </c>
      <c r="M1104" t="s">
        <v>57</v>
      </c>
      <c r="N1104" t="s">
        <v>58</v>
      </c>
      <c r="O1104" t="s">
        <v>59</v>
      </c>
      <c r="P1104" t="s">
        <v>119</v>
      </c>
      <c r="Q1104" t="s">
        <v>61</v>
      </c>
      <c r="R1104">
        <v>0.5</v>
      </c>
      <c r="S1104" t="s">
        <v>5528</v>
      </c>
      <c r="T1104" t="s">
        <v>5529</v>
      </c>
      <c r="U1104" t="s">
        <v>5530</v>
      </c>
      <c r="V1104">
        <v>679</v>
      </c>
      <c r="W1104" t="s">
        <v>5798</v>
      </c>
      <c r="X1104" t="s">
        <v>5799</v>
      </c>
      <c r="Y1104" t="s">
        <v>5533</v>
      </c>
      <c r="Z1104" t="s">
        <v>60</v>
      </c>
      <c r="AA1104" t="s">
        <v>280</v>
      </c>
      <c r="AB1104" t="s">
        <v>281</v>
      </c>
      <c r="AC1104" t="s">
        <v>282</v>
      </c>
      <c r="AD1104" t="s">
        <v>128</v>
      </c>
      <c r="AE1104" t="s">
        <v>129</v>
      </c>
      <c r="AF1104" t="s">
        <v>5534</v>
      </c>
      <c r="AG1104" t="e">
        <v>#N/A</v>
      </c>
      <c r="AH1104" t="e">
        <v>#N/A</v>
      </c>
      <c r="AI1104" t="s">
        <v>286</v>
      </c>
      <c r="AJ1104" t="s">
        <v>287</v>
      </c>
      <c r="AK1104">
        <v>1076</v>
      </c>
      <c r="AL1104" t="s">
        <v>5798</v>
      </c>
      <c r="AM1104" t="s">
        <v>5800</v>
      </c>
      <c r="AN1104" t="s">
        <v>289</v>
      </c>
      <c r="AO1104" t="s">
        <v>111</v>
      </c>
      <c r="AP1104">
        <v>0</v>
      </c>
      <c r="AQ1104" t="e">
        <v>#N/A</v>
      </c>
      <c r="AR1104" t="s">
        <v>137</v>
      </c>
      <c r="AS1104" t="s">
        <v>286</v>
      </c>
      <c r="AT1104" t="s">
        <v>287</v>
      </c>
      <c r="AU1104" t="s">
        <v>2318</v>
      </c>
      <c r="AV1104" t="s">
        <v>2708</v>
      </c>
      <c r="AW1104">
        <v>0</v>
      </c>
    </row>
    <row r="1105" spans="1:49" x14ac:dyDescent="0.2">
      <c r="A1105">
        <v>371</v>
      </c>
      <c r="B1105">
        <v>9</v>
      </c>
      <c r="C1105" t="s">
        <v>5525</v>
      </c>
      <c r="D1105" t="s">
        <v>5526</v>
      </c>
      <c r="E1105">
        <v>48</v>
      </c>
      <c r="F1105">
        <v>9606</v>
      </c>
      <c r="G1105" t="s">
        <v>51</v>
      </c>
      <c r="H1105" t="s">
        <v>117</v>
      </c>
      <c r="I1105" t="s">
        <v>53</v>
      </c>
      <c r="J1105" t="s">
        <v>5433</v>
      </c>
      <c r="K1105" t="s">
        <v>5527</v>
      </c>
      <c r="L1105" t="s">
        <v>56</v>
      </c>
      <c r="M1105" t="s">
        <v>57</v>
      </c>
      <c r="N1105" t="s">
        <v>58</v>
      </c>
      <c r="O1105" t="s">
        <v>59</v>
      </c>
      <c r="P1105" t="s">
        <v>119</v>
      </c>
      <c r="Q1105" t="s">
        <v>61</v>
      </c>
      <c r="R1105">
        <v>0.5</v>
      </c>
      <c r="S1105" t="s">
        <v>5528</v>
      </c>
      <c r="T1105" t="s">
        <v>5529</v>
      </c>
      <c r="U1105" t="s">
        <v>5530</v>
      </c>
      <c r="V1105">
        <v>680</v>
      </c>
      <c r="W1105" t="s">
        <v>5801</v>
      </c>
      <c r="X1105" t="s">
        <v>5802</v>
      </c>
      <c r="Y1105" t="s">
        <v>5533</v>
      </c>
      <c r="Z1105" t="s">
        <v>60</v>
      </c>
      <c r="AA1105" t="s">
        <v>280</v>
      </c>
      <c r="AB1105" t="s">
        <v>281</v>
      </c>
      <c r="AC1105" t="s">
        <v>282</v>
      </c>
      <c r="AD1105" t="s">
        <v>128</v>
      </c>
      <c r="AE1105" t="s">
        <v>129</v>
      </c>
      <c r="AF1105" t="s">
        <v>5534</v>
      </c>
      <c r="AG1105" t="e">
        <v>#N/A</v>
      </c>
      <c r="AH1105" t="e">
        <v>#N/A</v>
      </c>
      <c r="AI1105" t="s">
        <v>286</v>
      </c>
      <c r="AJ1105" t="s">
        <v>287</v>
      </c>
      <c r="AK1105">
        <v>1078</v>
      </c>
      <c r="AL1105" t="s">
        <v>5801</v>
      </c>
      <c r="AM1105" t="s">
        <v>5803</v>
      </c>
      <c r="AN1105" t="s">
        <v>289</v>
      </c>
      <c r="AO1105" t="s">
        <v>111</v>
      </c>
      <c r="AP1105">
        <v>0</v>
      </c>
      <c r="AQ1105" t="e">
        <v>#N/A</v>
      </c>
      <c r="AR1105" t="s">
        <v>137</v>
      </c>
      <c r="AS1105" t="s">
        <v>286</v>
      </c>
      <c r="AT1105" t="s">
        <v>287</v>
      </c>
      <c r="AU1105" t="s">
        <v>2318</v>
      </c>
      <c r="AV1105" t="s">
        <v>2445</v>
      </c>
      <c r="AW1105">
        <v>0</v>
      </c>
    </row>
    <row r="1106" spans="1:49" x14ac:dyDescent="0.2">
      <c r="A1106">
        <v>371</v>
      </c>
      <c r="B1106">
        <v>9</v>
      </c>
      <c r="C1106" t="s">
        <v>5525</v>
      </c>
      <c r="D1106" t="s">
        <v>5526</v>
      </c>
      <c r="E1106">
        <v>48</v>
      </c>
      <c r="F1106">
        <v>9606</v>
      </c>
      <c r="G1106" t="s">
        <v>51</v>
      </c>
      <c r="H1106" t="s">
        <v>117</v>
      </c>
      <c r="I1106" t="s">
        <v>53</v>
      </c>
      <c r="J1106" t="s">
        <v>5433</v>
      </c>
      <c r="K1106" t="s">
        <v>5527</v>
      </c>
      <c r="L1106" t="s">
        <v>56</v>
      </c>
      <c r="M1106" t="s">
        <v>57</v>
      </c>
      <c r="N1106" t="s">
        <v>58</v>
      </c>
      <c r="O1106" t="s">
        <v>59</v>
      </c>
      <c r="P1106" t="s">
        <v>119</v>
      </c>
      <c r="Q1106" t="s">
        <v>61</v>
      </c>
      <c r="R1106">
        <v>0.5</v>
      </c>
      <c r="S1106" t="s">
        <v>5528</v>
      </c>
      <c r="T1106" t="s">
        <v>5529</v>
      </c>
      <c r="U1106" t="s">
        <v>5530</v>
      </c>
      <c r="V1106">
        <v>681</v>
      </c>
      <c r="W1106" t="s">
        <v>5804</v>
      </c>
      <c r="X1106" t="s">
        <v>5805</v>
      </c>
      <c r="Y1106" t="s">
        <v>5533</v>
      </c>
      <c r="Z1106" t="s">
        <v>60</v>
      </c>
      <c r="AA1106" t="s">
        <v>280</v>
      </c>
      <c r="AB1106" t="s">
        <v>281</v>
      </c>
      <c r="AC1106" t="s">
        <v>282</v>
      </c>
      <c r="AD1106" t="s">
        <v>128</v>
      </c>
      <c r="AE1106" t="s">
        <v>129</v>
      </c>
      <c r="AF1106" t="s">
        <v>5534</v>
      </c>
      <c r="AG1106" t="e">
        <v>#N/A</v>
      </c>
      <c r="AH1106" t="e">
        <v>#N/A</v>
      </c>
      <c r="AI1106" t="s">
        <v>286</v>
      </c>
      <c r="AJ1106" t="s">
        <v>287</v>
      </c>
      <c r="AK1106">
        <v>1080</v>
      </c>
      <c r="AL1106" t="s">
        <v>5804</v>
      </c>
      <c r="AM1106" t="s">
        <v>5806</v>
      </c>
      <c r="AN1106" t="s">
        <v>289</v>
      </c>
      <c r="AO1106" t="s">
        <v>111</v>
      </c>
      <c r="AP1106">
        <v>0</v>
      </c>
      <c r="AQ1106" t="e">
        <v>#N/A</v>
      </c>
      <c r="AR1106" t="s">
        <v>137</v>
      </c>
      <c r="AS1106" t="s">
        <v>286</v>
      </c>
      <c r="AT1106" t="s">
        <v>287</v>
      </c>
      <c r="AU1106" t="s">
        <v>2881</v>
      </c>
      <c r="AV1106" t="s">
        <v>5807</v>
      </c>
      <c r="AW1106">
        <v>0</v>
      </c>
    </row>
    <row r="1107" spans="1:49" x14ac:dyDescent="0.2">
      <c r="A1107">
        <v>371</v>
      </c>
      <c r="B1107">
        <v>9</v>
      </c>
      <c r="C1107" t="s">
        <v>5525</v>
      </c>
      <c r="D1107" t="s">
        <v>5526</v>
      </c>
      <c r="E1107">
        <v>48</v>
      </c>
      <c r="F1107">
        <v>9606</v>
      </c>
      <c r="G1107" t="s">
        <v>51</v>
      </c>
      <c r="H1107" t="s">
        <v>117</v>
      </c>
      <c r="I1107" t="s">
        <v>53</v>
      </c>
      <c r="J1107" t="s">
        <v>5433</v>
      </c>
      <c r="K1107" t="s">
        <v>5527</v>
      </c>
      <c r="L1107" t="s">
        <v>56</v>
      </c>
      <c r="M1107" t="s">
        <v>57</v>
      </c>
      <c r="N1107" t="s">
        <v>58</v>
      </c>
      <c r="O1107" t="s">
        <v>59</v>
      </c>
      <c r="P1107" t="s">
        <v>119</v>
      </c>
      <c r="Q1107" t="s">
        <v>61</v>
      </c>
      <c r="R1107">
        <v>0.5</v>
      </c>
      <c r="S1107" t="s">
        <v>5528</v>
      </c>
      <c r="T1107" t="s">
        <v>5529</v>
      </c>
      <c r="U1107" t="s">
        <v>5530</v>
      </c>
      <c r="V1107">
        <v>682</v>
      </c>
      <c r="W1107" t="s">
        <v>5808</v>
      </c>
      <c r="X1107" t="s">
        <v>5809</v>
      </c>
      <c r="Y1107" t="s">
        <v>5533</v>
      </c>
      <c r="Z1107" t="s">
        <v>60</v>
      </c>
      <c r="AA1107" t="s">
        <v>280</v>
      </c>
      <c r="AB1107" t="s">
        <v>281</v>
      </c>
      <c r="AC1107" t="s">
        <v>282</v>
      </c>
      <c r="AD1107" t="s">
        <v>128</v>
      </c>
      <c r="AE1107" t="s">
        <v>129</v>
      </c>
      <c r="AF1107" t="s">
        <v>5534</v>
      </c>
      <c r="AG1107" t="e">
        <v>#N/A</v>
      </c>
      <c r="AH1107" t="e">
        <v>#N/A</v>
      </c>
      <c r="AI1107" t="s">
        <v>286</v>
      </c>
      <c r="AJ1107" t="s">
        <v>287</v>
      </c>
      <c r="AK1107">
        <v>1082</v>
      </c>
      <c r="AL1107" t="s">
        <v>5808</v>
      </c>
      <c r="AM1107" t="s">
        <v>5810</v>
      </c>
      <c r="AN1107" t="s">
        <v>289</v>
      </c>
      <c r="AO1107" t="s">
        <v>111</v>
      </c>
      <c r="AP1107">
        <v>0</v>
      </c>
      <c r="AQ1107" t="e">
        <v>#N/A</v>
      </c>
      <c r="AR1107" t="s">
        <v>137</v>
      </c>
      <c r="AS1107" t="s">
        <v>286</v>
      </c>
      <c r="AT1107" t="s">
        <v>287</v>
      </c>
      <c r="AU1107" t="s">
        <v>3682</v>
      </c>
      <c r="AV1107" t="s">
        <v>5811</v>
      </c>
      <c r="AW1107">
        <v>0</v>
      </c>
    </row>
    <row r="1108" spans="1:49" x14ac:dyDescent="0.2">
      <c r="A1108">
        <v>371</v>
      </c>
      <c r="B1108">
        <v>9</v>
      </c>
      <c r="C1108" t="s">
        <v>5525</v>
      </c>
      <c r="D1108" t="s">
        <v>5526</v>
      </c>
      <c r="E1108">
        <v>48</v>
      </c>
      <c r="F1108">
        <v>9606</v>
      </c>
      <c r="G1108" t="s">
        <v>51</v>
      </c>
      <c r="H1108" t="s">
        <v>117</v>
      </c>
      <c r="I1108" t="s">
        <v>53</v>
      </c>
      <c r="J1108" t="s">
        <v>5433</v>
      </c>
      <c r="K1108" t="s">
        <v>5527</v>
      </c>
      <c r="L1108" t="s">
        <v>56</v>
      </c>
      <c r="M1108" t="s">
        <v>57</v>
      </c>
      <c r="N1108" t="s">
        <v>58</v>
      </c>
      <c r="O1108" t="s">
        <v>59</v>
      </c>
      <c r="P1108" t="s">
        <v>119</v>
      </c>
      <c r="Q1108" t="s">
        <v>61</v>
      </c>
      <c r="R1108">
        <v>0.5</v>
      </c>
      <c r="S1108" t="s">
        <v>5528</v>
      </c>
      <c r="T1108" t="s">
        <v>5529</v>
      </c>
      <c r="U1108" t="s">
        <v>5530</v>
      </c>
      <c r="V1108">
        <v>683</v>
      </c>
      <c r="W1108" t="s">
        <v>5812</v>
      </c>
      <c r="X1108" t="s">
        <v>5813</v>
      </c>
      <c r="Y1108" t="s">
        <v>5533</v>
      </c>
      <c r="Z1108" t="s">
        <v>60</v>
      </c>
      <c r="AA1108" t="s">
        <v>280</v>
      </c>
      <c r="AB1108" t="s">
        <v>281</v>
      </c>
      <c r="AC1108" t="s">
        <v>282</v>
      </c>
      <c r="AD1108" t="s">
        <v>128</v>
      </c>
      <c r="AE1108" t="s">
        <v>129</v>
      </c>
      <c r="AF1108" t="s">
        <v>5534</v>
      </c>
      <c r="AG1108" t="e">
        <v>#N/A</v>
      </c>
      <c r="AH1108" t="e">
        <v>#N/A</v>
      </c>
      <c r="AI1108" t="s">
        <v>286</v>
      </c>
      <c r="AJ1108" t="s">
        <v>287</v>
      </c>
      <c r="AK1108">
        <v>1084</v>
      </c>
      <c r="AL1108" t="s">
        <v>5812</v>
      </c>
      <c r="AM1108" t="s">
        <v>5814</v>
      </c>
      <c r="AN1108" t="s">
        <v>289</v>
      </c>
      <c r="AO1108" t="s">
        <v>111</v>
      </c>
      <c r="AP1108">
        <v>0</v>
      </c>
      <c r="AQ1108" t="e">
        <v>#N/A</v>
      </c>
      <c r="AR1108" t="s">
        <v>137</v>
      </c>
      <c r="AS1108" t="s">
        <v>286</v>
      </c>
      <c r="AT1108" t="s">
        <v>287</v>
      </c>
      <c r="AU1108" t="s">
        <v>3682</v>
      </c>
      <c r="AV1108" t="s">
        <v>5815</v>
      </c>
      <c r="AW1108">
        <v>0</v>
      </c>
    </row>
    <row r="1109" spans="1:49" x14ac:dyDescent="0.2">
      <c r="A1109">
        <v>371</v>
      </c>
      <c r="B1109">
        <v>9</v>
      </c>
      <c r="C1109" t="s">
        <v>5525</v>
      </c>
      <c r="D1109" t="s">
        <v>5526</v>
      </c>
      <c r="E1109">
        <v>48</v>
      </c>
      <c r="F1109">
        <v>9606</v>
      </c>
      <c r="G1109" t="s">
        <v>51</v>
      </c>
      <c r="H1109" t="s">
        <v>117</v>
      </c>
      <c r="I1109" t="s">
        <v>53</v>
      </c>
      <c r="J1109" t="s">
        <v>5433</v>
      </c>
      <c r="K1109" t="s">
        <v>5527</v>
      </c>
      <c r="L1109" t="s">
        <v>56</v>
      </c>
      <c r="M1109" t="s">
        <v>57</v>
      </c>
      <c r="N1109" t="s">
        <v>58</v>
      </c>
      <c r="O1109" t="s">
        <v>59</v>
      </c>
      <c r="P1109" t="s">
        <v>119</v>
      </c>
      <c r="Q1109" t="s">
        <v>61</v>
      </c>
      <c r="R1109">
        <v>0.5</v>
      </c>
      <c r="S1109" t="s">
        <v>5528</v>
      </c>
      <c r="T1109" t="s">
        <v>5529</v>
      </c>
      <c r="U1109" t="s">
        <v>5530</v>
      </c>
      <c r="V1109">
        <v>684</v>
      </c>
      <c r="W1109" t="s">
        <v>5816</v>
      </c>
      <c r="X1109" t="s">
        <v>5817</v>
      </c>
      <c r="Y1109" t="s">
        <v>5533</v>
      </c>
      <c r="Z1109" t="s">
        <v>60</v>
      </c>
      <c r="AA1109" t="s">
        <v>280</v>
      </c>
      <c r="AB1109" t="s">
        <v>281</v>
      </c>
      <c r="AC1109" t="s">
        <v>282</v>
      </c>
      <c r="AD1109" t="s">
        <v>128</v>
      </c>
      <c r="AE1109" t="s">
        <v>129</v>
      </c>
      <c r="AF1109" t="s">
        <v>5534</v>
      </c>
      <c r="AG1109" t="e">
        <v>#N/A</v>
      </c>
      <c r="AH1109" t="e">
        <v>#N/A</v>
      </c>
      <c r="AI1109" t="s">
        <v>286</v>
      </c>
      <c r="AJ1109" t="s">
        <v>287</v>
      </c>
      <c r="AK1109">
        <v>1086</v>
      </c>
      <c r="AL1109" t="s">
        <v>5816</v>
      </c>
      <c r="AM1109" t="s">
        <v>5818</v>
      </c>
      <c r="AN1109" t="s">
        <v>289</v>
      </c>
      <c r="AO1109" t="s">
        <v>111</v>
      </c>
      <c r="AP1109">
        <v>0</v>
      </c>
      <c r="AQ1109" t="e">
        <v>#N/A</v>
      </c>
      <c r="AR1109" t="s">
        <v>137</v>
      </c>
      <c r="AS1109" t="s">
        <v>286</v>
      </c>
      <c r="AT1109" t="s">
        <v>287</v>
      </c>
      <c r="AU1109" t="s">
        <v>190</v>
      </c>
      <c r="AV1109" t="s">
        <v>548</v>
      </c>
      <c r="AW1109">
        <v>0</v>
      </c>
    </row>
    <row r="1110" spans="1:49" x14ac:dyDescent="0.2">
      <c r="A1110">
        <v>371</v>
      </c>
      <c r="B1110">
        <v>9</v>
      </c>
      <c r="C1110" t="s">
        <v>5525</v>
      </c>
      <c r="D1110" t="s">
        <v>5526</v>
      </c>
      <c r="E1110">
        <v>48</v>
      </c>
      <c r="F1110">
        <v>9606</v>
      </c>
      <c r="G1110" t="s">
        <v>51</v>
      </c>
      <c r="H1110" t="s">
        <v>117</v>
      </c>
      <c r="I1110" t="s">
        <v>53</v>
      </c>
      <c r="J1110" t="s">
        <v>5433</v>
      </c>
      <c r="K1110" t="s">
        <v>5527</v>
      </c>
      <c r="L1110" t="s">
        <v>56</v>
      </c>
      <c r="M1110" t="s">
        <v>57</v>
      </c>
      <c r="N1110" t="s">
        <v>58</v>
      </c>
      <c r="O1110" t="s">
        <v>59</v>
      </c>
      <c r="P1110" t="s">
        <v>119</v>
      </c>
      <c r="Q1110" t="s">
        <v>61</v>
      </c>
      <c r="R1110">
        <v>0.5</v>
      </c>
      <c r="S1110" t="s">
        <v>5528</v>
      </c>
      <c r="T1110" t="s">
        <v>5529</v>
      </c>
      <c r="U1110" t="s">
        <v>5530</v>
      </c>
      <c r="V1110">
        <v>685</v>
      </c>
      <c r="W1110" t="s">
        <v>5819</v>
      </c>
      <c r="X1110" t="s">
        <v>5820</v>
      </c>
      <c r="Y1110" t="s">
        <v>5533</v>
      </c>
      <c r="Z1110" t="s">
        <v>60</v>
      </c>
      <c r="AA1110" t="s">
        <v>280</v>
      </c>
      <c r="AB1110" t="s">
        <v>281</v>
      </c>
      <c r="AC1110" t="s">
        <v>282</v>
      </c>
      <c r="AD1110" t="s">
        <v>128</v>
      </c>
      <c r="AE1110" t="s">
        <v>129</v>
      </c>
      <c r="AF1110" t="s">
        <v>5534</v>
      </c>
      <c r="AG1110" t="e">
        <v>#N/A</v>
      </c>
      <c r="AH1110" t="e">
        <v>#N/A</v>
      </c>
      <c r="AI1110" t="s">
        <v>286</v>
      </c>
      <c r="AJ1110" t="s">
        <v>287</v>
      </c>
      <c r="AK1110">
        <v>1088</v>
      </c>
      <c r="AL1110" t="s">
        <v>5819</v>
      </c>
      <c r="AM1110" t="s">
        <v>5821</v>
      </c>
      <c r="AN1110" t="s">
        <v>289</v>
      </c>
      <c r="AO1110" t="s">
        <v>111</v>
      </c>
      <c r="AP1110">
        <v>0</v>
      </c>
      <c r="AQ1110" t="e">
        <v>#N/A</v>
      </c>
      <c r="AR1110" t="s">
        <v>137</v>
      </c>
      <c r="AS1110" t="s">
        <v>286</v>
      </c>
      <c r="AT1110" t="s">
        <v>287</v>
      </c>
      <c r="AU1110" t="s">
        <v>5713</v>
      </c>
      <c r="AV1110" t="s">
        <v>5822</v>
      </c>
      <c r="AW1110">
        <v>0</v>
      </c>
    </row>
    <row r="1111" spans="1:49" x14ac:dyDescent="0.2">
      <c r="A1111">
        <v>371</v>
      </c>
      <c r="B1111">
        <v>9</v>
      </c>
      <c r="C1111" t="s">
        <v>5525</v>
      </c>
      <c r="D1111" t="s">
        <v>5526</v>
      </c>
      <c r="E1111">
        <v>48</v>
      </c>
      <c r="F1111">
        <v>9606</v>
      </c>
      <c r="G1111" t="s">
        <v>51</v>
      </c>
      <c r="H1111" t="s">
        <v>117</v>
      </c>
      <c r="I1111" t="s">
        <v>53</v>
      </c>
      <c r="J1111" t="s">
        <v>5433</v>
      </c>
      <c r="K1111" t="s">
        <v>5527</v>
      </c>
      <c r="L1111" t="s">
        <v>56</v>
      </c>
      <c r="M1111" t="s">
        <v>57</v>
      </c>
      <c r="N1111" t="s">
        <v>58</v>
      </c>
      <c r="O1111" t="s">
        <v>59</v>
      </c>
      <c r="P1111" t="s">
        <v>119</v>
      </c>
      <c r="Q1111" t="s">
        <v>61</v>
      </c>
      <c r="R1111">
        <v>0.5</v>
      </c>
      <c r="S1111" t="s">
        <v>5528</v>
      </c>
      <c r="T1111" t="s">
        <v>5529</v>
      </c>
      <c r="U1111" t="s">
        <v>5530</v>
      </c>
      <c r="V1111">
        <v>686</v>
      </c>
      <c r="W1111" t="s">
        <v>5823</v>
      </c>
      <c r="X1111" t="s">
        <v>5824</v>
      </c>
      <c r="Y1111" t="s">
        <v>5533</v>
      </c>
      <c r="Z1111" t="s">
        <v>60</v>
      </c>
      <c r="AA1111" t="s">
        <v>280</v>
      </c>
      <c r="AB1111" t="s">
        <v>281</v>
      </c>
      <c r="AC1111" t="s">
        <v>282</v>
      </c>
      <c r="AD1111" t="s">
        <v>128</v>
      </c>
      <c r="AE1111" t="s">
        <v>129</v>
      </c>
      <c r="AF1111" t="s">
        <v>5534</v>
      </c>
      <c r="AG1111" t="e">
        <v>#N/A</v>
      </c>
      <c r="AH1111" t="e">
        <v>#N/A</v>
      </c>
      <c r="AI1111" t="s">
        <v>286</v>
      </c>
      <c r="AJ1111" t="s">
        <v>287</v>
      </c>
      <c r="AK1111">
        <v>1090</v>
      </c>
      <c r="AL1111" t="s">
        <v>5823</v>
      </c>
      <c r="AM1111" t="s">
        <v>5825</v>
      </c>
      <c r="AN1111" t="s">
        <v>289</v>
      </c>
      <c r="AO1111" t="s">
        <v>111</v>
      </c>
      <c r="AP1111">
        <v>0</v>
      </c>
      <c r="AQ1111" t="e">
        <v>#N/A</v>
      </c>
      <c r="AR1111" t="s">
        <v>137</v>
      </c>
      <c r="AS1111" t="s">
        <v>286</v>
      </c>
      <c r="AT1111" t="s">
        <v>287</v>
      </c>
      <c r="AU1111" t="s">
        <v>569</v>
      </c>
      <c r="AV1111" t="s">
        <v>5659</v>
      </c>
      <c r="AW1111">
        <v>0</v>
      </c>
    </row>
    <row r="1112" spans="1:49" x14ac:dyDescent="0.2">
      <c r="A1112">
        <v>371</v>
      </c>
      <c r="B1112">
        <v>9</v>
      </c>
      <c r="C1112" t="s">
        <v>5525</v>
      </c>
      <c r="D1112" t="s">
        <v>5526</v>
      </c>
      <c r="E1112">
        <v>48</v>
      </c>
      <c r="F1112">
        <v>9606</v>
      </c>
      <c r="G1112" t="s">
        <v>51</v>
      </c>
      <c r="H1112" t="s">
        <v>117</v>
      </c>
      <c r="I1112" t="s">
        <v>53</v>
      </c>
      <c r="J1112" t="s">
        <v>5433</v>
      </c>
      <c r="K1112" t="s">
        <v>5527</v>
      </c>
      <c r="L1112" t="s">
        <v>56</v>
      </c>
      <c r="M1112" t="s">
        <v>57</v>
      </c>
      <c r="N1112" t="s">
        <v>58</v>
      </c>
      <c r="O1112" t="s">
        <v>59</v>
      </c>
      <c r="P1112" t="s">
        <v>119</v>
      </c>
      <c r="Q1112" t="s">
        <v>61</v>
      </c>
      <c r="R1112">
        <v>0.5</v>
      </c>
      <c r="S1112" t="s">
        <v>5528</v>
      </c>
      <c r="T1112" t="s">
        <v>5529</v>
      </c>
      <c r="U1112" t="s">
        <v>5530</v>
      </c>
      <c r="V1112">
        <v>687</v>
      </c>
      <c r="W1112" t="s">
        <v>5826</v>
      </c>
      <c r="X1112" t="s">
        <v>5827</v>
      </c>
      <c r="Y1112" t="s">
        <v>5533</v>
      </c>
      <c r="Z1112" t="s">
        <v>60</v>
      </c>
      <c r="AA1112" t="s">
        <v>280</v>
      </c>
      <c r="AB1112" t="s">
        <v>281</v>
      </c>
      <c r="AC1112" t="s">
        <v>282</v>
      </c>
      <c r="AD1112" t="s">
        <v>128</v>
      </c>
      <c r="AE1112" t="s">
        <v>129</v>
      </c>
      <c r="AF1112" t="s">
        <v>5534</v>
      </c>
      <c r="AG1112" t="e">
        <v>#N/A</v>
      </c>
      <c r="AH1112" t="e">
        <v>#N/A</v>
      </c>
      <c r="AI1112" t="s">
        <v>286</v>
      </c>
      <c r="AJ1112" t="s">
        <v>287</v>
      </c>
      <c r="AK1112">
        <v>1092</v>
      </c>
      <c r="AL1112" t="s">
        <v>5826</v>
      </c>
      <c r="AM1112" t="s">
        <v>5828</v>
      </c>
      <c r="AN1112" t="s">
        <v>289</v>
      </c>
      <c r="AO1112" t="s">
        <v>111</v>
      </c>
      <c r="AP1112">
        <v>0</v>
      </c>
      <c r="AQ1112" t="e">
        <v>#N/A</v>
      </c>
      <c r="AR1112" t="s">
        <v>137</v>
      </c>
      <c r="AS1112" t="s">
        <v>286</v>
      </c>
      <c r="AT1112" t="s">
        <v>287</v>
      </c>
      <c r="AU1112" t="s">
        <v>569</v>
      </c>
      <c r="AV1112" t="s">
        <v>570</v>
      </c>
      <c r="AW1112">
        <v>0</v>
      </c>
    </row>
    <row r="1113" spans="1:49" x14ac:dyDescent="0.2">
      <c r="A1113">
        <v>371</v>
      </c>
      <c r="B1113">
        <v>9</v>
      </c>
      <c r="C1113" t="s">
        <v>5525</v>
      </c>
      <c r="D1113" t="s">
        <v>5526</v>
      </c>
      <c r="E1113">
        <v>48</v>
      </c>
      <c r="F1113">
        <v>9606</v>
      </c>
      <c r="G1113" t="s">
        <v>51</v>
      </c>
      <c r="H1113" t="s">
        <v>117</v>
      </c>
      <c r="I1113" t="s">
        <v>53</v>
      </c>
      <c r="J1113" t="s">
        <v>5433</v>
      </c>
      <c r="K1113" t="s">
        <v>5527</v>
      </c>
      <c r="L1113" t="s">
        <v>56</v>
      </c>
      <c r="M1113" t="s">
        <v>57</v>
      </c>
      <c r="N1113" t="s">
        <v>58</v>
      </c>
      <c r="O1113" t="s">
        <v>59</v>
      </c>
      <c r="P1113" t="s">
        <v>119</v>
      </c>
      <c r="Q1113" t="s">
        <v>61</v>
      </c>
      <c r="R1113">
        <v>0.5</v>
      </c>
      <c r="S1113" t="s">
        <v>5528</v>
      </c>
      <c r="T1113" t="s">
        <v>5529</v>
      </c>
      <c r="U1113" t="s">
        <v>5530</v>
      </c>
      <c r="V1113">
        <v>688</v>
      </c>
      <c r="W1113" t="s">
        <v>5829</v>
      </c>
      <c r="X1113" t="s">
        <v>5830</v>
      </c>
      <c r="Y1113" t="s">
        <v>5533</v>
      </c>
      <c r="Z1113" t="s">
        <v>60</v>
      </c>
      <c r="AA1113" t="s">
        <v>280</v>
      </c>
      <c r="AB1113" t="s">
        <v>281</v>
      </c>
      <c r="AC1113" t="s">
        <v>282</v>
      </c>
      <c r="AD1113" t="s">
        <v>128</v>
      </c>
      <c r="AE1113" t="s">
        <v>129</v>
      </c>
      <c r="AF1113" t="s">
        <v>5534</v>
      </c>
      <c r="AG1113" t="e">
        <v>#N/A</v>
      </c>
      <c r="AH1113" t="e">
        <v>#N/A</v>
      </c>
      <c r="AI1113" t="s">
        <v>286</v>
      </c>
      <c r="AJ1113" t="s">
        <v>287</v>
      </c>
      <c r="AK1113">
        <v>1094</v>
      </c>
      <c r="AL1113" t="s">
        <v>5829</v>
      </c>
      <c r="AM1113" t="s">
        <v>5831</v>
      </c>
      <c r="AN1113" t="s">
        <v>289</v>
      </c>
      <c r="AO1113" t="s">
        <v>111</v>
      </c>
      <c r="AP1113">
        <v>0</v>
      </c>
      <c r="AQ1113" t="e">
        <v>#N/A</v>
      </c>
      <c r="AR1113" t="s">
        <v>137</v>
      </c>
      <c r="AS1113" t="s">
        <v>286</v>
      </c>
      <c r="AT1113" t="s">
        <v>287</v>
      </c>
      <c r="AU1113" t="s">
        <v>569</v>
      </c>
      <c r="AV1113" t="s">
        <v>5832</v>
      </c>
      <c r="AW1113">
        <v>0</v>
      </c>
    </row>
    <row r="1114" spans="1:49" x14ac:dyDescent="0.2">
      <c r="A1114">
        <v>371</v>
      </c>
      <c r="B1114">
        <v>9</v>
      </c>
      <c r="C1114" t="s">
        <v>5525</v>
      </c>
      <c r="D1114" t="s">
        <v>5526</v>
      </c>
      <c r="E1114">
        <v>48</v>
      </c>
      <c r="F1114">
        <v>9606</v>
      </c>
      <c r="G1114" t="s">
        <v>51</v>
      </c>
      <c r="H1114" t="s">
        <v>117</v>
      </c>
      <c r="I1114" t="s">
        <v>53</v>
      </c>
      <c r="J1114" t="s">
        <v>5433</v>
      </c>
      <c r="K1114" t="s">
        <v>5527</v>
      </c>
      <c r="L1114" t="s">
        <v>56</v>
      </c>
      <c r="M1114" t="s">
        <v>57</v>
      </c>
      <c r="N1114" t="s">
        <v>58</v>
      </c>
      <c r="O1114" t="s">
        <v>59</v>
      </c>
      <c r="P1114" t="s">
        <v>119</v>
      </c>
      <c r="Q1114" t="s">
        <v>61</v>
      </c>
      <c r="R1114">
        <v>0.5</v>
      </c>
      <c r="S1114" t="s">
        <v>5528</v>
      </c>
      <c r="T1114" t="s">
        <v>5529</v>
      </c>
      <c r="U1114" t="s">
        <v>5530</v>
      </c>
      <c r="V1114">
        <v>689</v>
      </c>
      <c r="W1114" t="s">
        <v>5833</v>
      </c>
      <c r="X1114" t="s">
        <v>5834</v>
      </c>
      <c r="Y1114" t="s">
        <v>5533</v>
      </c>
      <c r="Z1114" t="s">
        <v>60</v>
      </c>
      <c r="AA1114" t="s">
        <v>280</v>
      </c>
      <c r="AB1114" t="s">
        <v>281</v>
      </c>
      <c r="AC1114" t="s">
        <v>282</v>
      </c>
      <c r="AD1114" t="s">
        <v>128</v>
      </c>
      <c r="AE1114" t="s">
        <v>129</v>
      </c>
      <c r="AF1114" t="s">
        <v>5534</v>
      </c>
      <c r="AG1114" t="e">
        <v>#N/A</v>
      </c>
      <c r="AH1114" t="e">
        <v>#N/A</v>
      </c>
      <c r="AI1114" t="s">
        <v>286</v>
      </c>
      <c r="AJ1114" t="s">
        <v>287</v>
      </c>
      <c r="AK1114">
        <v>1096</v>
      </c>
      <c r="AL1114" t="s">
        <v>5833</v>
      </c>
      <c r="AM1114" t="s">
        <v>5835</v>
      </c>
      <c r="AN1114" t="s">
        <v>289</v>
      </c>
      <c r="AO1114" t="s">
        <v>111</v>
      </c>
      <c r="AP1114">
        <v>0</v>
      </c>
      <c r="AQ1114" t="e">
        <v>#N/A</v>
      </c>
      <c r="AR1114" t="s">
        <v>137</v>
      </c>
      <c r="AS1114" t="s">
        <v>286</v>
      </c>
      <c r="AT1114" t="s">
        <v>287</v>
      </c>
      <c r="AU1114" t="s">
        <v>1685</v>
      </c>
      <c r="AV1114" t="s">
        <v>1686</v>
      </c>
      <c r="AW1114">
        <v>0</v>
      </c>
    </row>
    <row r="1115" spans="1:49" x14ac:dyDescent="0.2">
      <c r="A1115">
        <v>371</v>
      </c>
      <c r="B1115">
        <v>9</v>
      </c>
      <c r="C1115" t="s">
        <v>5525</v>
      </c>
      <c r="D1115" t="s">
        <v>5526</v>
      </c>
      <c r="E1115">
        <v>48</v>
      </c>
      <c r="F1115">
        <v>9606</v>
      </c>
      <c r="G1115" t="s">
        <v>51</v>
      </c>
      <c r="H1115" t="s">
        <v>117</v>
      </c>
      <c r="I1115" t="s">
        <v>53</v>
      </c>
      <c r="J1115" t="s">
        <v>5433</v>
      </c>
      <c r="K1115" t="s">
        <v>5527</v>
      </c>
      <c r="L1115" t="s">
        <v>56</v>
      </c>
      <c r="M1115" t="s">
        <v>57</v>
      </c>
      <c r="N1115" t="s">
        <v>58</v>
      </c>
      <c r="O1115" t="s">
        <v>59</v>
      </c>
      <c r="P1115" t="s">
        <v>119</v>
      </c>
      <c r="Q1115" t="s">
        <v>61</v>
      </c>
      <c r="R1115">
        <v>0.5</v>
      </c>
      <c r="S1115" t="s">
        <v>5528</v>
      </c>
      <c r="T1115" t="s">
        <v>5529</v>
      </c>
      <c r="U1115" t="s">
        <v>5530</v>
      </c>
      <c r="V1115">
        <v>690</v>
      </c>
      <c r="W1115" t="s">
        <v>5836</v>
      </c>
      <c r="X1115" t="s">
        <v>5837</v>
      </c>
      <c r="Y1115" t="s">
        <v>5533</v>
      </c>
      <c r="Z1115" t="s">
        <v>60</v>
      </c>
      <c r="AA1115" t="s">
        <v>280</v>
      </c>
      <c r="AB1115" t="s">
        <v>281</v>
      </c>
      <c r="AC1115" t="s">
        <v>282</v>
      </c>
      <c r="AD1115" t="s">
        <v>128</v>
      </c>
      <c r="AE1115" t="s">
        <v>129</v>
      </c>
      <c r="AF1115" t="s">
        <v>5534</v>
      </c>
      <c r="AG1115" t="e">
        <v>#N/A</v>
      </c>
      <c r="AH1115" t="e">
        <v>#N/A</v>
      </c>
      <c r="AI1115" t="s">
        <v>286</v>
      </c>
      <c r="AJ1115" t="s">
        <v>287</v>
      </c>
      <c r="AK1115">
        <v>1098</v>
      </c>
      <c r="AL1115" t="s">
        <v>5836</v>
      </c>
      <c r="AM1115" t="s">
        <v>5838</v>
      </c>
      <c r="AN1115" t="s">
        <v>289</v>
      </c>
      <c r="AO1115" t="s">
        <v>111</v>
      </c>
      <c r="AP1115">
        <v>0</v>
      </c>
      <c r="AQ1115" t="e">
        <v>#N/A</v>
      </c>
      <c r="AR1115" t="s">
        <v>137</v>
      </c>
      <c r="AS1115" t="s">
        <v>286</v>
      </c>
      <c r="AT1115" t="s">
        <v>287</v>
      </c>
      <c r="AU1115" t="s">
        <v>5675</v>
      </c>
      <c r="AV1115" t="s">
        <v>5676</v>
      </c>
      <c r="AW1115">
        <v>0</v>
      </c>
    </row>
    <row r="1116" spans="1:49" x14ac:dyDescent="0.2">
      <c r="A1116">
        <v>371</v>
      </c>
      <c r="B1116">
        <v>9</v>
      </c>
      <c r="C1116" t="s">
        <v>5525</v>
      </c>
      <c r="D1116" t="s">
        <v>5526</v>
      </c>
      <c r="E1116">
        <v>48</v>
      </c>
      <c r="F1116">
        <v>9606</v>
      </c>
      <c r="G1116" t="s">
        <v>51</v>
      </c>
      <c r="H1116" t="s">
        <v>117</v>
      </c>
      <c r="I1116" t="s">
        <v>53</v>
      </c>
      <c r="J1116" t="s">
        <v>5433</v>
      </c>
      <c r="K1116" t="s">
        <v>5527</v>
      </c>
      <c r="L1116" t="s">
        <v>56</v>
      </c>
      <c r="M1116" t="s">
        <v>57</v>
      </c>
      <c r="N1116" t="s">
        <v>58</v>
      </c>
      <c r="O1116" t="s">
        <v>59</v>
      </c>
      <c r="P1116" t="s">
        <v>119</v>
      </c>
      <c r="Q1116" t="s">
        <v>61</v>
      </c>
      <c r="R1116">
        <v>0.5</v>
      </c>
      <c r="S1116" t="s">
        <v>5528</v>
      </c>
      <c r="T1116" t="s">
        <v>5529</v>
      </c>
      <c r="U1116" t="s">
        <v>5530</v>
      </c>
      <c r="V1116">
        <v>691</v>
      </c>
      <c r="W1116" t="s">
        <v>5839</v>
      </c>
      <c r="X1116" t="s">
        <v>5840</v>
      </c>
      <c r="Y1116" t="s">
        <v>5533</v>
      </c>
      <c r="Z1116" t="s">
        <v>60</v>
      </c>
      <c r="AA1116" t="s">
        <v>280</v>
      </c>
      <c r="AB1116" t="s">
        <v>281</v>
      </c>
      <c r="AC1116" t="s">
        <v>282</v>
      </c>
      <c r="AD1116" t="s">
        <v>128</v>
      </c>
      <c r="AE1116" t="s">
        <v>129</v>
      </c>
      <c r="AF1116" t="s">
        <v>5534</v>
      </c>
      <c r="AG1116" t="e">
        <v>#N/A</v>
      </c>
      <c r="AH1116" t="e">
        <v>#N/A</v>
      </c>
      <c r="AI1116" t="s">
        <v>286</v>
      </c>
      <c r="AJ1116" t="s">
        <v>287</v>
      </c>
      <c r="AK1116">
        <v>1100</v>
      </c>
      <c r="AL1116" t="s">
        <v>5839</v>
      </c>
      <c r="AM1116" t="s">
        <v>5841</v>
      </c>
      <c r="AN1116" t="s">
        <v>289</v>
      </c>
      <c r="AO1116" t="s">
        <v>111</v>
      </c>
      <c r="AP1116">
        <v>0</v>
      </c>
      <c r="AQ1116" t="e">
        <v>#N/A</v>
      </c>
      <c r="AR1116" t="s">
        <v>137</v>
      </c>
      <c r="AS1116" t="s">
        <v>286</v>
      </c>
      <c r="AT1116" t="s">
        <v>287</v>
      </c>
      <c r="AU1116" t="s">
        <v>190</v>
      </c>
      <c r="AV1116" t="s">
        <v>197</v>
      </c>
      <c r="AW1116">
        <v>0</v>
      </c>
    </row>
    <row r="1117" spans="1:49" x14ac:dyDescent="0.2">
      <c r="A1117">
        <v>371</v>
      </c>
      <c r="B1117">
        <v>9</v>
      </c>
      <c r="C1117" t="s">
        <v>5525</v>
      </c>
      <c r="D1117" t="s">
        <v>5526</v>
      </c>
      <c r="E1117">
        <v>48</v>
      </c>
      <c r="F1117">
        <v>9606</v>
      </c>
      <c r="G1117" t="s">
        <v>51</v>
      </c>
      <c r="H1117" t="s">
        <v>117</v>
      </c>
      <c r="I1117" t="s">
        <v>53</v>
      </c>
      <c r="J1117" t="s">
        <v>5433</v>
      </c>
      <c r="K1117" t="s">
        <v>5527</v>
      </c>
      <c r="L1117" t="s">
        <v>56</v>
      </c>
      <c r="M1117" t="s">
        <v>57</v>
      </c>
      <c r="N1117" t="s">
        <v>58</v>
      </c>
      <c r="O1117" t="s">
        <v>59</v>
      </c>
      <c r="P1117" t="s">
        <v>119</v>
      </c>
      <c r="Q1117" t="s">
        <v>61</v>
      </c>
      <c r="R1117">
        <v>0.5</v>
      </c>
      <c r="S1117" t="s">
        <v>5528</v>
      </c>
      <c r="T1117" t="s">
        <v>5529</v>
      </c>
      <c r="U1117" t="s">
        <v>5530</v>
      </c>
      <c r="V1117">
        <v>692</v>
      </c>
      <c r="W1117" t="s">
        <v>5842</v>
      </c>
      <c r="X1117" t="s">
        <v>5843</v>
      </c>
      <c r="Y1117" t="s">
        <v>5533</v>
      </c>
      <c r="Z1117" t="s">
        <v>60</v>
      </c>
      <c r="AA1117" t="s">
        <v>280</v>
      </c>
      <c r="AB1117" t="s">
        <v>281</v>
      </c>
      <c r="AC1117" t="s">
        <v>282</v>
      </c>
      <c r="AD1117" t="s">
        <v>128</v>
      </c>
      <c r="AE1117" t="s">
        <v>129</v>
      </c>
      <c r="AF1117" t="s">
        <v>5534</v>
      </c>
      <c r="AG1117" t="e">
        <v>#N/A</v>
      </c>
      <c r="AH1117" t="e">
        <v>#N/A</v>
      </c>
      <c r="AI1117" t="s">
        <v>286</v>
      </c>
      <c r="AJ1117" t="s">
        <v>287</v>
      </c>
      <c r="AK1117">
        <v>1102</v>
      </c>
      <c r="AL1117" t="s">
        <v>5842</v>
      </c>
      <c r="AM1117" t="s">
        <v>5844</v>
      </c>
      <c r="AN1117" t="s">
        <v>289</v>
      </c>
      <c r="AO1117" t="s">
        <v>111</v>
      </c>
      <c r="AP1117">
        <v>0</v>
      </c>
      <c r="AQ1117" t="e">
        <v>#N/A</v>
      </c>
      <c r="AR1117" t="s">
        <v>137</v>
      </c>
      <c r="AS1117" t="s">
        <v>286</v>
      </c>
      <c r="AT1117" t="s">
        <v>287</v>
      </c>
      <c r="AU1117" t="s">
        <v>5713</v>
      </c>
      <c r="AV1117" t="s">
        <v>5845</v>
      </c>
      <c r="AW1117">
        <v>0</v>
      </c>
    </row>
    <row r="1118" spans="1:49" x14ac:dyDescent="0.2">
      <c r="A1118">
        <v>371</v>
      </c>
      <c r="B1118">
        <v>9</v>
      </c>
      <c r="C1118" t="s">
        <v>5525</v>
      </c>
      <c r="D1118" t="s">
        <v>5526</v>
      </c>
      <c r="E1118">
        <v>48</v>
      </c>
      <c r="F1118">
        <v>9606</v>
      </c>
      <c r="G1118" t="s">
        <v>51</v>
      </c>
      <c r="H1118" t="s">
        <v>117</v>
      </c>
      <c r="I1118" t="s">
        <v>53</v>
      </c>
      <c r="J1118" t="s">
        <v>5433</v>
      </c>
      <c r="K1118" t="s">
        <v>5527</v>
      </c>
      <c r="L1118" t="s">
        <v>56</v>
      </c>
      <c r="M1118" t="s">
        <v>57</v>
      </c>
      <c r="N1118" t="s">
        <v>58</v>
      </c>
      <c r="O1118" t="s">
        <v>59</v>
      </c>
      <c r="P1118" t="s">
        <v>119</v>
      </c>
      <c r="Q1118" t="s">
        <v>61</v>
      </c>
      <c r="R1118">
        <v>0.5</v>
      </c>
      <c r="S1118" t="s">
        <v>5528</v>
      </c>
      <c r="T1118" t="s">
        <v>5529</v>
      </c>
      <c r="U1118" t="s">
        <v>5530</v>
      </c>
      <c r="V1118">
        <v>693</v>
      </c>
      <c r="W1118" t="s">
        <v>5846</v>
      </c>
      <c r="X1118" t="s">
        <v>5847</v>
      </c>
      <c r="Y1118" t="s">
        <v>5533</v>
      </c>
      <c r="Z1118" t="s">
        <v>60</v>
      </c>
      <c r="AA1118" t="s">
        <v>280</v>
      </c>
      <c r="AB1118" t="s">
        <v>281</v>
      </c>
      <c r="AC1118" t="s">
        <v>282</v>
      </c>
      <c r="AD1118" t="s">
        <v>128</v>
      </c>
      <c r="AE1118" t="s">
        <v>129</v>
      </c>
      <c r="AF1118" t="s">
        <v>5534</v>
      </c>
      <c r="AG1118" t="e">
        <v>#N/A</v>
      </c>
      <c r="AH1118" t="e">
        <v>#N/A</v>
      </c>
      <c r="AI1118" t="s">
        <v>286</v>
      </c>
      <c r="AJ1118" t="s">
        <v>287</v>
      </c>
      <c r="AK1118">
        <v>1104</v>
      </c>
      <c r="AL1118" t="s">
        <v>5846</v>
      </c>
      <c r="AM1118" t="s">
        <v>5848</v>
      </c>
      <c r="AN1118" t="s">
        <v>289</v>
      </c>
      <c r="AO1118" t="s">
        <v>111</v>
      </c>
      <c r="AP1118">
        <v>0</v>
      </c>
      <c r="AQ1118" t="e">
        <v>#N/A</v>
      </c>
      <c r="AR1118" t="s">
        <v>137</v>
      </c>
      <c r="AS1118" t="s">
        <v>286</v>
      </c>
      <c r="AT1118" t="s">
        <v>287</v>
      </c>
      <c r="AU1118" t="s">
        <v>5713</v>
      </c>
      <c r="AV1118" t="s">
        <v>5845</v>
      </c>
      <c r="AW1118">
        <v>0</v>
      </c>
    </row>
    <row r="1119" spans="1:49" x14ac:dyDescent="0.2">
      <c r="A1119">
        <v>371</v>
      </c>
      <c r="B1119">
        <v>9</v>
      </c>
      <c r="C1119" t="s">
        <v>5525</v>
      </c>
      <c r="D1119" t="s">
        <v>5526</v>
      </c>
      <c r="E1119">
        <v>48</v>
      </c>
      <c r="F1119">
        <v>9606</v>
      </c>
      <c r="G1119" t="s">
        <v>51</v>
      </c>
      <c r="H1119" t="s">
        <v>117</v>
      </c>
      <c r="I1119" t="s">
        <v>53</v>
      </c>
      <c r="J1119" t="s">
        <v>5433</v>
      </c>
      <c r="K1119" t="s">
        <v>5527</v>
      </c>
      <c r="L1119" t="s">
        <v>56</v>
      </c>
      <c r="M1119" t="s">
        <v>57</v>
      </c>
      <c r="N1119" t="s">
        <v>58</v>
      </c>
      <c r="O1119" t="s">
        <v>59</v>
      </c>
      <c r="P1119" t="s">
        <v>119</v>
      </c>
      <c r="Q1119" t="s">
        <v>61</v>
      </c>
      <c r="R1119">
        <v>0.5</v>
      </c>
      <c r="S1119" t="s">
        <v>5528</v>
      </c>
      <c r="T1119" t="s">
        <v>5529</v>
      </c>
      <c r="U1119" t="s">
        <v>5530</v>
      </c>
      <c r="V1119">
        <v>694</v>
      </c>
      <c r="W1119" t="s">
        <v>5849</v>
      </c>
      <c r="X1119" t="s">
        <v>5850</v>
      </c>
      <c r="Y1119" t="s">
        <v>5533</v>
      </c>
      <c r="Z1119" t="s">
        <v>60</v>
      </c>
      <c r="AA1119" t="s">
        <v>280</v>
      </c>
      <c r="AB1119" t="s">
        <v>281</v>
      </c>
      <c r="AC1119" t="s">
        <v>282</v>
      </c>
      <c r="AD1119" t="s">
        <v>128</v>
      </c>
      <c r="AE1119" t="s">
        <v>129</v>
      </c>
      <c r="AF1119" t="s">
        <v>5534</v>
      </c>
      <c r="AG1119" t="e">
        <v>#N/A</v>
      </c>
      <c r="AH1119" t="e">
        <v>#N/A</v>
      </c>
      <c r="AI1119" t="s">
        <v>286</v>
      </c>
      <c r="AJ1119" t="s">
        <v>287</v>
      </c>
      <c r="AK1119">
        <v>1106</v>
      </c>
      <c r="AL1119" t="s">
        <v>5849</v>
      </c>
      <c r="AM1119" t="s">
        <v>5851</v>
      </c>
      <c r="AN1119" t="s">
        <v>289</v>
      </c>
      <c r="AO1119" t="s">
        <v>111</v>
      </c>
      <c r="AP1119">
        <v>0</v>
      </c>
      <c r="AQ1119" t="e">
        <v>#N/A</v>
      </c>
      <c r="AR1119" t="s">
        <v>137</v>
      </c>
      <c r="AS1119" t="s">
        <v>286</v>
      </c>
      <c r="AT1119" t="s">
        <v>287</v>
      </c>
      <c r="AU1119" t="s">
        <v>190</v>
      </c>
      <c r="AV1119" t="s">
        <v>298</v>
      </c>
      <c r="AW1119">
        <v>0</v>
      </c>
    </row>
    <row r="1120" spans="1:49" x14ac:dyDescent="0.2">
      <c r="A1120">
        <v>371</v>
      </c>
      <c r="B1120">
        <v>9</v>
      </c>
      <c r="C1120" t="s">
        <v>5525</v>
      </c>
      <c r="D1120" t="s">
        <v>5526</v>
      </c>
      <c r="E1120">
        <v>48</v>
      </c>
      <c r="F1120">
        <v>9606</v>
      </c>
      <c r="G1120" t="s">
        <v>51</v>
      </c>
      <c r="H1120" t="s">
        <v>117</v>
      </c>
      <c r="I1120" t="s">
        <v>53</v>
      </c>
      <c r="J1120" t="s">
        <v>5433</v>
      </c>
      <c r="K1120" t="s">
        <v>5527</v>
      </c>
      <c r="L1120" t="s">
        <v>56</v>
      </c>
      <c r="M1120" t="s">
        <v>57</v>
      </c>
      <c r="N1120" t="s">
        <v>58</v>
      </c>
      <c r="O1120" t="s">
        <v>59</v>
      </c>
      <c r="P1120" t="s">
        <v>119</v>
      </c>
      <c r="Q1120" t="s">
        <v>61</v>
      </c>
      <c r="R1120">
        <v>0.5</v>
      </c>
      <c r="S1120" t="s">
        <v>5528</v>
      </c>
      <c r="T1120" t="s">
        <v>5529</v>
      </c>
      <c r="U1120" t="s">
        <v>5530</v>
      </c>
      <c r="V1120">
        <v>722</v>
      </c>
      <c r="W1120" t="s">
        <v>5852</v>
      </c>
      <c r="X1120" t="s">
        <v>5853</v>
      </c>
      <c r="Y1120" t="s">
        <v>5533</v>
      </c>
      <c r="Z1120" t="s">
        <v>60</v>
      </c>
      <c r="AA1120" t="s">
        <v>100</v>
      </c>
      <c r="AB1120" t="s">
        <v>1863</v>
      </c>
      <c r="AC1120" t="s">
        <v>143</v>
      </c>
      <c r="AD1120" t="s">
        <v>1411</v>
      </c>
      <c r="AE1120" t="s">
        <v>1412</v>
      </c>
      <c r="AF1120" t="s">
        <v>5854</v>
      </c>
      <c r="AG1120" t="s">
        <v>747</v>
      </c>
      <c r="AH1120" t="e">
        <v>#N/A</v>
      </c>
      <c r="AI1120" t="s">
        <v>155</v>
      </c>
      <c r="AJ1120" t="s">
        <v>2111</v>
      </c>
      <c r="AK1120">
        <v>1136</v>
      </c>
      <c r="AL1120" t="s">
        <v>5852</v>
      </c>
      <c r="AM1120" t="s">
        <v>5855</v>
      </c>
      <c r="AN1120" t="s">
        <v>88</v>
      </c>
      <c r="AO1120" t="s">
        <v>77</v>
      </c>
      <c r="AP1120">
        <v>0</v>
      </c>
      <c r="AQ1120" t="e">
        <v>#N/A</v>
      </c>
      <c r="AR1120" t="s">
        <v>90</v>
      </c>
      <c r="AS1120" t="s">
        <v>74</v>
      </c>
      <c r="AT1120" t="s">
        <v>74</v>
      </c>
      <c r="AU1120" t="s">
        <v>91</v>
      </c>
      <c r="AV1120" t="s">
        <v>146</v>
      </c>
      <c r="AW1120">
        <v>0</v>
      </c>
    </row>
    <row r="1121" spans="1:49" x14ac:dyDescent="0.2">
      <c r="A1121">
        <v>371</v>
      </c>
      <c r="B1121">
        <v>9</v>
      </c>
      <c r="C1121" t="s">
        <v>5525</v>
      </c>
      <c r="D1121" t="s">
        <v>5526</v>
      </c>
      <c r="E1121">
        <v>48</v>
      </c>
      <c r="F1121">
        <v>9606</v>
      </c>
      <c r="G1121" t="s">
        <v>51</v>
      </c>
      <c r="H1121" t="s">
        <v>117</v>
      </c>
      <c r="I1121" t="s">
        <v>53</v>
      </c>
      <c r="J1121" t="s">
        <v>5433</v>
      </c>
      <c r="K1121" t="s">
        <v>5527</v>
      </c>
      <c r="L1121" t="s">
        <v>56</v>
      </c>
      <c r="M1121" t="s">
        <v>57</v>
      </c>
      <c r="N1121" t="s">
        <v>58</v>
      </c>
      <c r="O1121" t="s">
        <v>59</v>
      </c>
      <c r="P1121" t="s">
        <v>119</v>
      </c>
      <c r="Q1121" t="s">
        <v>61</v>
      </c>
      <c r="R1121">
        <v>0.5</v>
      </c>
      <c r="S1121" t="s">
        <v>5528</v>
      </c>
      <c r="T1121" t="s">
        <v>5529</v>
      </c>
      <c r="U1121" t="s">
        <v>5530</v>
      </c>
      <c r="V1121">
        <v>957</v>
      </c>
      <c r="W1121" t="s">
        <v>5856</v>
      </c>
      <c r="X1121" t="s">
        <v>5857</v>
      </c>
      <c r="Y1121" t="s">
        <v>5533</v>
      </c>
      <c r="Z1121" t="s">
        <v>60</v>
      </c>
      <c r="AA1121" t="s">
        <v>280</v>
      </c>
      <c r="AB1121" t="s">
        <v>281</v>
      </c>
      <c r="AC1121" t="s">
        <v>282</v>
      </c>
      <c r="AD1121" t="s">
        <v>128</v>
      </c>
      <c r="AE1121" t="s">
        <v>129</v>
      </c>
      <c r="AF1121" t="s">
        <v>5534</v>
      </c>
      <c r="AG1121" t="e">
        <v>#N/A</v>
      </c>
      <c r="AH1121" t="e">
        <v>#N/A</v>
      </c>
      <c r="AI1121" t="s">
        <v>286</v>
      </c>
      <c r="AJ1121" t="s">
        <v>287</v>
      </c>
      <c r="AK1121">
        <v>1390</v>
      </c>
      <c r="AL1121" t="s">
        <v>5856</v>
      </c>
      <c r="AM1121" t="s">
        <v>5858</v>
      </c>
      <c r="AN1121" t="s">
        <v>289</v>
      </c>
      <c r="AO1121" t="s">
        <v>111</v>
      </c>
      <c r="AP1121">
        <v>0</v>
      </c>
      <c r="AQ1121" t="e">
        <v>#N/A</v>
      </c>
      <c r="AR1121" t="s">
        <v>137</v>
      </c>
      <c r="AS1121" t="s">
        <v>286</v>
      </c>
      <c r="AT1121" t="s">
        <v>287</v>
      </c>
      <c r="AU1121" t="s">
        <v>3682</v>
      </c>
      <c r="AV1121" t="s">
        <v>5815</v>
      </c>
      <c r="AW1121">
        <v>0</v>
      </c>
    </row>
    <row r="1122" spans="1:49" x14ac:dyDescent="0.2">
      <c r="A1122">
        <v>371</v>
      </c>
      <c r="B1122">
        <v>9</v>
      </c>
      <c r="C1122" t="s">
        <v>5525</v>
      </c>
      <c r="D1122" t="s">
        <v>5526</v>
      </c>
      <c r="E1122">
        <v>48</v>
      </c>
      <c r="F1122">
        <v>9606</v>
      </c>
      <c r="G1122" t="s">
        <v>51</v>
      </c>
      <c r="H1122" t="s">
        <v>117</v>
      </c>
      <c r="I1122" t="s">
        <v>53</v>
      </c>
      <c r="J1122" t="s">
        <v>5433</v>
      </c>
      <c r="K1122" t="s">
        <v>5527</v>
      </c>
      <c r="L1122" t="s">
        <v>56</v>
      </c>
      <c r="M1122" t="s">
        <v>57</v>
      </c>
      <c r="N1122" t="s">
        <v>58</v>
      </c>
      <c r="O1122" t="s">
        <v>59</v>
      </c>
      <c r="P1122" t="s">
        <v>119</v>
      </c>
      <c r="Q1122" t="s">
        <v>61</v>
      </c>
      <c r="R1122">
        <v>0.5</v>
      </c>
      <c r="S1122" t="s">
        <v>5528</v>
      </c>
      <c r="T1122" t="s">
        <v>5529</v>
      </c>
      <c r="U1122" t="s">
        <v>5530</v>
      </c>
      <c r="V1122">
        <v>958</v>
      </c>
      <c r="W1122" t="s">
        <v>5859</v>
      </c>
      <c r="X1122" t="s">
        <v>5860</v>
      </c>
      <c r="Y1122" t="s">
        <v>5533</v>
      </c>
      <c r="Z1122" t="s">
        <v>60</v>
      </c>
      <c r="AA1122" t="s">
        <v>280</v>
      </c>
      <c r="AB1122" t="s">
        <v>281</v>
      </c>
      <c r="AC1122" t="s">
        <v>282</v>
      </c>
      <c r="AD1122" t="s">
        <v>128</v>
      </c>
      <c r="AE1122" t="s">
        <v>129</v>
      </c>
      <c r="AF1122" t="s">
        <v>5534</v>
      </c>
      <c r="AG1122" t="e">
        <v>#N/A</v>
      </c>
      <c r="AH1122" t="e">
        <v>#N/A</v>
      </c>
      <c r="AI1122" t="s">
        <v>286</v>
      </c>
      <c r="AJ1122" t="s">
        <v>287</v>
      </c>
      <c r="AK1122">
        <v>1392</v>
      </c>
      <c r="AL1122" t="s">
        <v>5859</v>
      </c>
      <c r="AM1122" t="s">
        <v>5861</v>
      </c>
      <c r="AN1122" t="s">
        <v>289</v>
      </c>
      <c r="AO1122" t="s">
        <v>111</v>
      </c>
      <c r="AP1122">
        <v>0</v>
      </c>
      <c r="AQ1122" t="e">
        <v>#N/A</v>
      </c>
      <c r="AR1122" t="s">
        <v>137</v>
      </c>
      <c r="AS1122" t="s">
        <v>286</v>
      </c>
      <c r="AT1122" t="s">
        <v>287</v>
      </c>
      <c r="AU1122" t="s">
        <v>1512</v>
      </c>
      <c r="AV1122" t="s">
        <v>5667</v>
      </c>
      <c r="AW1122">
        <v>0</v>
      </c>
    </row>
    <row r="1123" spans="1:49" x14ac:dyDescent="0.2">
      <c r="A1123">
        <v>371</v>
      </c>
      <c r="B1123">
        <v>9</v>
      </c>
      <c r="C1123" t="s">
        <v>5525</v>
      </c>
      <c r="D1123" t="s">
        <v>5526</v>
      </c>
      <c r="E1123">
        <v>48</v>
      </c>
      <c r="F1123">
        <v>9606</v>
      </c>
      <c r="G1123" t="s">
        <v>51</v>
      </c>
      <c r="H1123" t="s">
        <v>117</v>
      </c>
      <c r="I1123" t="s">
        <v>53</v>
      </c>
      <c r="J1123" t="s">
        <v>5433</v>
      </c>
      <c r="K1123" t="s">
        <v>5527</v>
      </c>
      <c r="L1123" t="s">
        <v>56</v>
      </c>
      <c r="M1123" t="s">
        <v>57</v>
      </c>
      <c r="N1123" t="s">
        <v>58</v>
      </c>
      <c r="O1123" t="s">
        <v>59</v>
      </c>
      <c r="P1123" t="s">
        <v>119</v>
      </c>
      <c r="Q1123" t="s">
        <v>61</v>
      </c>
      <c r="R1123">
        <v>0.5</v>
      </c>
      <c r="S1123" t="s">
        <v>5528</v>
      </c>
      <c r="T1123" t="s">
        <v>5529</v>
      </c>
      <c r="U1123" t="s">
        <v>5530</v>
      </c>
      <c r="V1123">
        <v>959</v>
      </c>
      <c r="W1123" t="s">
        <v>5862</v>
      </c>
      <c r="X1123" t="s">
        <v>5863</v>
      </c>
      <c r="Y1123" t="s">
        <v>5533</v>
      </c>
      <c r="Z1123" t="s">
        <v>60</v>
      </c>
      <c r="AA1123" t="s">
        <v>280</v>
      </c>
      <c r="AB1123" t="s">
        <v>281</v>
      </c>
      <c r="AC1123" t="s">
        <v>282</v>
      </c>
      <c r="AD1123" t="s">
        <v>128</v>
      </c>
      <c r="AE1123" t="s">
        <v>129</v>
      </c>
      <c r="AF1123" t="s">
        <v>5534</v>
      </c>
      <c r="AG1123" t="e">
        <v>#N/A</v>
      </c>
      <c r="AH1123" t="e">
        <v>#N/A</v>
      </c>
      <c r="AI1123" t="s">
        <v>286</v>
      </c>
      <c r="AJ1123" t="s">
        <v>287</v>
      </c>
      <c r="AK1123">
        <v>1394</v>
      </c>
      <c r="AL1123" t="s">
        <v>5862</v>
      </c>
      <c r="AM1123" t="s">
        <v>5864</v>
      </c>
      <c r="AN1123" t="s">
        <v>289</v>
      </c>
      <c r="AO1123" t="s">
        <v>111</v>
      </c>
      <c r="AP1123">
        <v>0</v>
      </c>
      <c r="AQ1123" t="e">
        <v>#N/A</v>
      </c>
      <c r="AR1123" t="s">
        <v>137</v>
      </c>
      <c r="AS1123" t="s">
        <v>286</v>
      </c>
      <c r="AT1123" t="s">
        <v>287</v>
      </c>
      <c r="AU1123" t="s">
        <v>3682</v>
      </c>
      <c r="AV1123" t="s">
        <v>5865</v>
      </c>
      <c r="AW1123">
        <v>0</v>
      </c>
    </row>
    <row r="1124" spans="1:49" x14ac:dyDescent="0.2">
      <c r="A1124">
        <v>371</v>
      </c>
      <c r="B1124">
        <v>9</v>
      </c>
      <c r="C1124" t="s">
        <v>5525</v>
      </c>
      <c r="D1124" t="s">
        <v>5526</v>
      </c>
      <c r="E1124">
        <v>48</v>
      </c>
      <c r="F1124">
        <v>9606</v>
      </c>
      <c r="G1124" t="s">
        <v>51</v>
      </c>
      <c r="H1124" t="s">
        <v>117</v>
      </c>
      <c r="I1124" t="s">
        <v>53</v>
      </c>
      <c r="J1124" t="s">
        <v>5433</v>
      </c>
      <c r="K1124" t="s">
        <v>5527</v>
      </c>
      <c r="L1124" t="s">
        <v>56</v>
      </c>
      <c r="M1124" t="s">
        <v>57</v>
      </c>
      <c r="N1124" t="s">
        <v>58</v>
      </c>
      <c r="O1124" t="s">
        <v>59</v>
      </c>
      <c r="P1124" t="s">
        <v>119</v>
      </c>
      <c r="Q1124" t="s">
        <v>61</v>
      </c>
      <c r="R1124">
        <v>0.5</v>
      </c>
      <c r="S1124" t="s">
        <v>5528</v>
      </c>
      <c r="T1124" t="s">
        <v>5529</v>
      </c>
      <c r="U1124" t="s">
        <v>5530</v>
      </c>
      <c r="V1124">
        <v>960</v>
      </c>
      <c r="W1124" t="s">
        <v>5866</v>
      </c>
      <c r="X1124" t="s">
        <v>5867</v>
      </c>
      <c r="Y1124" t="s">
        <v>5533</v>
      </c>
      <c r="Z1124" t="s">
        <v>60</v>
      </c>
      <c r="AA1124" t="s">
        <v>280</v>
      </c>
      <c r="AB1124" t="s">
        <v>281</v>
      </c>
      <c r="AC1124" t="s">
        <v>282</v>
      </c>
      <c r="AD1124" t="s">
        <v>128</v>
      </c>
      <c r="AE1124" t="s">
        <v>129</v>
      </c>
      <c r="AF1124" t="s">
        <v>5534</v>
      </c>
      <c r="AG1124" t="e">
        <v>#N/A</v>
      </c>
      <c r="AH1124" t="e">
        <v>#N/A</v>
      </c>
      <c r="AI1124" t="s">
        <v>286</v>
      </c>
      <c r="AJ1124" t="s">
        <v>287</v>
      </c>
      <c r="AK1124">
        <v>1396</v>
      </c>
      <c r="AL1124" t="s">
        <v>5866</v>
      </c>
      <c r="AM1124" t="s">
        <v>5868</v>
      </c>
      <c r="AN1124" t="s">
        <v>289</v>
      </c>
      <c r="AO1124" t="s">
        <v>111</v>
      </c>
      <c r="AP1124">
        <v>0</v>
      </c>
      <c r="AQ1124" t="e">
        <v>#N/A</v>
      </c>
      <c r="AR1124" t="s">
        <v>137</v>
      </c>
      <c r="AS1124" t="s">
        <v>286</v>
      </c>
      <c r="AT1124" t="s">
        <v>287</v>
      </c>
      <c r="AU1124" t="s">
        <v>1512</v>
      </c>
      <c r="AV1124" t="s">
        <v>1513</v>
      </c>
      <c r="AW1124">
        <v>0</v>
      </c>
    </row>
    <row r="1125" spans="1:49" x14ac:dyDescent="0.2">
      <c r="A1125">
        <v>371</v>
      </c>
      <c r="B1125">
        <v>9</v>
      </c>
      <c r="C1125" t="s">
        <v>5525</v>
      </c>
      <c r="D1125" t="s">
        <v>5526</v>
      </c>
      <c r="E1125">
        <v>48</v>
      </c>
      <c r="F1125">
        <v>9606</v>
      </c>
      <c r="G1125" t="s">
        <v>51</v>
      </c>
      <c r="H1125" t="s">
        <v>117</v>
      </c>
      <c r="I1125" t="s">
        <v>53</v>
      </c>
      <c r="J1125" t="s">
        <v>5433</v>
      </c>
      <c r="K1125" t="s">
        <v>5527</v>
      </c>
      <c r="L1125" t="s">
        <v>56</v>
      </c>
      <c r="M1125" t="s">
        <v>57</v>
      </c>
      <c r="N1125" t="s">
        <v>58</v>
      </c>
      <c r="O1125" t="s">
        <v>59</v>
      </c>
      <c r="P1125" t="s">
        <v>119</v>
      </c>
      <c r="Q1125" t="s">
        <v>61</v>
      </c>
      <c r="R1125">
        <v>0.5</v>
      </c>
      <c r="S1125" t="s">
        <v>5528</v>
      </c>
      <c r="T1125" t="s">
        <v>5529</v>
      </c>
      <c r="U1125" t="s">
        <v>5530</v>
      </c>
      <c r="V1125">
        <v>961</v>
      </c>
      <c r="W1125" t="s">
        <v>5869</v>
      </c>
      <c r="X1125" t="s">
        <v>5870</v>
      </c>
      <c r="Y1125" t="s">
        <v>5533</v>
      </c>
      <c r="Z1125" t="s">
        <v>60</v>
      </c>
      <c r="AA1125" t="s">
        <v>280</v>
      </c>
      <c r="AB1125" t="s">
        <v>281</v>
      </c>
      <c r="AC1125" t="s">
        <v>282</v>
      </c>
      <c r="AD1125" t="s">
        <v>128</v>
      </c>
      <c r="AE1125" t="s">
        <v>129</v>
      </c>
      <c r="AF1125" t="s">
        <v>5534</v>
      </c>
      <c r="AG1125" t="e">
        <v>#N/A</v>
      </c>
      <c r="AH1125" t="e">
        <v>#N/A</v>
      </c>
      <c r="AI1125" t="s">
        <v>286</v>
      </c>
      <c r="AJ1125" t="s">
        <v>287</v>
      </c>
      <c r="AK1125">
        <v>1398</v>
      </c>
      <c r="AL1125" t="s">
        <v>5869</v>
      </c>
      <c r="AM1125" t="s">
        <v>5871</v>
      </c>
      <c r="AN1125" t="s">
        <v>289</v>
      </c>
      <c r="AO1125" t="s">
        <v>111</v>
      </c>
      <c r="AP1125">
        <v>0</v>
      </c>
      <c r="AQ1125" t="e">
        <v>#N/A</v>
      </c>
      <c r="AR1125" t="s">
        <v>137</v>
      </c>
      <c r="AS1125" t="s">
        <v>286</v>
      </c>
      <c r="AT1125" t="s">
        <v>287</v>
      </c>
      <c r="AU1125" t="s">
        <v>2115</v>
      </c>
      <c r="AV1125" t="s">
        <v>2124</v>
      </c>
      <c r="AW1125">
        <v>0</v>
      </c>
    </row>
    <row r="1126" spans="1:49" x14ac:dyDescent="0.2">
      <c r="A1126">
        <v>860</v>
      </c>
      <c r="B1126">
        <v>10</v>
      </c>
      <c r="C1126" t="s">
        <v>5872</v>
      </c>
      <c r="D1126" t="s">
        <v>5873</v>
      </c>
      <c r="E1126">
        <v>72</v>
      </c>
      <c r="F1126">
        <v>9606</v>
      </c>
      <c r="G1126" t="s">
        <v>51</v>
      </c>
      <c r="H1126" t="s">
        <v>5874</v>
      </c>
      <c r="I1126" t="s">
        <v>53</v>
      </c>
      <c r="J1126" t="s">
        <v>54</v>
      </c>
      <c r="K1126" t="s">
        <v>5875</v>
      </c>
      <c r="L1126" t="s">
        <v>56</v>
      </c>
      <c r="M1126" t="s">
        <v>97</v>
      </c>
      <c r="N1126" t="s">
        <v>58</v>
      </c>
      <c r="O1126" t="s">
        <v>59</v>
      </c>
      <c r="P1126" t="s">
        <v>119</v>
      </c>
      <c r="Q1126" t="s">
        <v>61</v>
      </c>
      <c r="R1126">
        <v>0.1</v>
      </c>
      <c r="S1126" t="s">
        <v>5876</v>
      </c>
      <c r="T1126" t="s">
        <v>5877</v>
      </c>
      <c r="U1126" t="s">
        <v>5878</v>
      </c>
      <c r="V1126">
        <v>2805</v>
      </c>
      <c r="W1126" t="s">
        <v>5879</v>
      </c>
      <c r="X1126" t="s">
        <v>5880</v>
      </c>
      <c r="Y1126" t="s">
        <v>5881</v>
      </c>
      <c r="Z1126" t="s">
        <v>60</v>
      </c>
      <c r="AA1126" t="s">
        <v>100</v>
      </c>
      <c r="AB1126" t="s">
        <v>5882</v>
      </c>
      <c r="AC1126" t="s">
        <v>5883</v>
      </c>
      <c r="AD1126" t="s">
        <v>128</v>
      </c>
      <c r="AE1126" t="s">
        <v>129</v>
      </c>
      <c r="AF1126" t="s">
        <v>130</v>
      </c>
      <c r="AG1126" t="s">
        <v>131</v>
      </c>
      <c r="AH1126" t="s">
        <v>5884</v>
      </c>
      <c r="AI1126" t="s">
        <v>74</v>
      </c>
      <c r="AJ1126" t="s">
        <v>5885</v>
      </c>
      <c r="AK1126">
        <v>3019</v>
      </c>
      <c r="AL1126" t="s">
        <v>5879</v>
      </c>
      <c r="AM1126" t="s">
        <v>5886</v>
      </c>
      <c r="AN1126" t="s">
        <v>88</v>
      </c>
      <c r="AO1126" t="s">
        <v>111</v>
      </c>
      <c r="AP1126">
        <v>0</v>
      </c>
      <c r="AQ1126" t="s">
        <v>54</v>
      </c>
      <c r="AR1126" t="s">
        <v>90</v>
      </c>
      <c r="AS1126" t="s">
        <v>74</v>
      </c>
      <c r="AT1126" t="s">
        <v>182</v>
      </c>
      <c r="AU1126" t="s">
        <v>91</v>
      </c>
      <c r="AV1126" t="s">
        <v>5887</v>
      </c>
      <c r="AW1126">
        <v>1</v>
      </c>
    </row>
    <row r="1127" spans="1:49" x14ac:dyDescent="0.2">
      <c r="A1127">
        <v>860</v>
      </c>
      <c r="B1127">
        <v>10</v>
      </c>
      <c r="C1127" t="s">
        <v>5872</v>
      </c>
      <c r="D1127" t="s">
        <v>5873</v>
      </c>
      <c r="E1127">
        <v>72</v>
      </c>
      <c r="F1127">
        <v>9606</v>
      </c>
      <c r="G1127" t="s">
        <v>51</v>
      </c>
      <c r="H1127" t="s">
        <v>5874</v>
      </c>
      <c r="I1127" t="s">
        <v>53</v>
      </c>
      <c r="J1127" t="s">
        <v>54</v>
      </c>
      <c r="K1127" t="s">
        <v>5875</v>
      </c>
      <c r="L1127" t="s">
        <v>56</v>
      </c>
      <c r="M1127" t="s">
        <v>97</v>
      </c>
      <c r="N1127" t="s">
        <v>58</v>
      </c>
      <c r="O1127" t="s">
        <v>59</v>
      </c>
      <c r="P1127" t="s">
        <v>119</v>
      </c>
      <c r="Q1127" t="s">
        <v>61</v>
      </c>
      <c r="R1127">
        <v>0.1</v>
      </c>
      <c r="S1127" t="s">
        <v>5876</v>
      </c>
      <c r="T1127" t="s">
        <v>5877</v>
      </c>
      <c r="U1127" t="s">
        <v>5878</v>
      </c>
      <c r="V1127">
        <v>2806</v>
      </c>
      <c r="W1127" t="s">
        <v>5888</v>
      </c>
      <c r="X1127" t="s">
        <v>5889</v>
      </c>
      <c r="Y1127" t="s">
        <v>5890</v>
      </c>
      <c r="Z1127" t="s">
        <v>60</v>
      </c>
      <c r="AA1127" t="s">
        <v>126</v>
      </c>
      <c r="AB1127" t="s">
        <v>5891</v>
      </c>
      <c r="AC1127" t="s">
        <v>5883</v>
      </c>
      <c r="AD1127" t="s">
        <v>128</v>
      </c>
      <c r="AE1127" t="s">
        <v>129</v>
      </c>
      <c r="AF1127" t="s">
        <v>130</v>
      </c>
      <c r="AG1127" t="s">
        <v>153</v>
      </c>
      <c r="AH1127" t="s">
        <v>5892</v>
      </c>
      <c r="AI1127" t="s">
        <v>74</v>
      </c>
      <c r="AJ1127" t="s">
        <v>5893</v>
      </c>
      <c r="AK1127">
        <v>3020</v>
      </c>
      <c r="AL1127" t="s">
        <v>5888</v>
      </c>
      <c r="AM1127" t="s">
        <v>5894</v>
      </c>
      <c r="AN1127" t="s">
        <v>5895</v>
      </c>
      <c r="AO1127" t="s">
        <v>77</v>
      </c>
      <c r="AP1127">
        <v>0</v>
      </c>
      <c r="AQ1127" t="s">
        <v>5896</v>
      </c>
      <c r="AR1127" t="s">
        <v>79</v>
      </c>
      <c r="AS1127" t="s">
        <v>74</v>
      </c>
      <c r="AT1127" t="s">
        <v>5897</v>
      </c>
      <c r="AU1127" t="s">
        <v>5898</v>
      </c>
      <c r="AV1127" t="s">
        <v>5891</v>
      </c>
      <c r="AW1127">
        <v>0</v>
      </c>
    </row>
    <row r="1128" spans="1:49" x14ac:dyDescent="0.2">
      <c r="A1128">
        <v>861</v>
      </c>
      <c r="B1128">
        <v>10</v>
      </c>
      <c r="C1128" t="s">
        <v>5899</v>
      </c>
      <c r="D1128" t="s">
        <v>5900</v>
      </c>
      <c r="E1128">
        <v>72</v>
      </c>
      <c r="F1128">
        <v>9606</v>
      </c>
      <c r="G1128" t="s">
        <v>51</v>
      </c>
      <c r="H1128" t="s">
        <v>5874</v>
      </c>
      <c r="I1128" t="s">
        <v>53</v>
      </c>
      <c r="J1128" t="s">
        <v>54</v>
      </c>
      <c r="K1128" t="s">
        <v>5875</v>
      </c>
      <c r="L1128" t="s">
        <v>56</v>
      </c>
      <c r="M1128" t="s">
        <v>97</v>
      </c>
      <c r="N1128" t="s">
        <v>58</v>
      </c>
      <c r="O1128" t="s">
        <v>59</v>
      </c>
      <c r="P1128" t="s">
        <v>119</v>
      </c>
      <c r="Q1128" t="s">
        <v>61</v>
      </c>
      <c r="R1128">
        <v>0.1</v>
      </c>
      <c r="S1128" t="s">
        <v>5876</v>
      </c>
      <c r="T1128" t="s">
        <v>5877</v>
      </c>
      <c r="U1128" t="s">
        <v>5878</v>
      </c>
      <c r="V1128">
        <v>2807</v>
      </c>
      <c r="W1128" t="s">
        <v>5901</v>
      </c>
      <c r="X1128" t="s">
        <v>5902</v>
      </c>
      <c r="Y1128" t="s">
        <v>5881</v>
      </c>
      <c r="Z1128" t="s">
        <v>60</v>
      </c>
      <c r="AA1128" t="s">
        <v>100</v>
      </c>
      <c r="AB1128" t="s">
        <v>5882</v>
      </c>
      <c r="AC1128" t="s">
        <v>5883</v>
      </c>
      <c r="AD1128" t="s">
        <v>128</v>
      </c>
      <c r="AE1128" t="s">
        <v>129</v>
      </c>
      <c r="AF1128" t="s">
        <v>130</v>
      </c>
      <c r="AG1128" t="s">
        <v>131</v>
      </c>
      <c r="AH1128" t="s">
        <v>5884</v>
      </c>
      <c r="AI1128" t="s">
        <v>74</v>
      </c>
      <c r="AJ1128" t="s">
        <v>5885</v>
      </c>
      <c r="AK1128">
        <v>3021</v>
      </c>
      <c r="AL1128" t="s">
        <v>5901</v>
      </c>
      <c r="AM1128" t="s">
        <v>5903</v>
      </c>
      <c r="AN1128" t="s">
        <v>88</v>
      </c>
      <c r="AO1128" t="s">
        <v>111</v>
      </c>
      <c r="AP1128">
        <v>0</v>
      </c>
      <c r="AQ1128" t="s">
        <v>54</v>
      </c>
      <c r="AR1128" t="s">
        <v>90</v>
      </c>
      <c r="AS1128" t="s">
        <v>74</v>
      </c>
      <c r="AT1128" t="s">
        <v>182</v>
      </c>
      <c r="AU1128" t="s">
        <v>91</v>
      </c>
      <c r="AV1128" t="s">
        <v>5887</v>
      </c>
      <c r="AW1128">
        <v>1</v>
      </c>
    </row>
    <row r="1129" spans="1:49" x14ac:dyDescent="0.2">
      <c r="A1129">
        <v>861</v>
      </c>
      <c r="B1129">
        <v>10</v>
      </c>
      <c r="C1129" t="s">
        <v>5899</v>
      </c>
      <c r="D1129" t="s">
        <v>5900</v>
      </c>
      <c r="E1129">
        <v>72</v>
      </c>
      <c r="F1129">
        <v>9606</v>
      </c>
      <c r="G1129" t="s">
        <v>51</v>
      </c>
      <c r="H1129" t="s">
        <v>5874</v>
      </c>
      <c r="I1129" t="s">
        <v>53</v>
      </c>
      <c r="J1129" t="s">
        <v>54</v>
      </c>
      <c r="K1129" t="s">
        <v>5875</v>
      </c>
      <c r="L1129" t="s">
        <v>56</v>
      </c>
      <c r="M1129" t="s">
        <v>97</v>
      </c>
      <c r="N1129" t="s">
        <v>58</v>
      </c>
      <c r="O1129" t="s">
        <v>59</v>
      </c>
      <c r="P1129" t="s">
        <v>119</v>
      </c>
      <c r="Q1129" t="s">
        <v>61</v>
      </c>
      <c r="R1129">
        <v>0.1</v>
      </c>
      <c r="S1129" t="s">
        <v>5876</v>
      </c>
      <c r="T1129" t="s">
        <v>5877</v>
      </c>
      <c r="U1129" t="s">
        <v>5878</v>
      </c>
      <c r="V1129">
        <v>2808</v>
      </c>
      <c r="W1129" t="s">
        <v>5904</v>
      </c>
      <c r="X1129" t="s">
        <v>5905</v>
      </c>
      <c r="Y1129" t="s">
        <v>5906</v>
      </c>
      <c r="Z1129" t="s">
        <v>60</v>
      </c>
      <c r="AA1129" t="s">
        <v>126</v>
      </c>
      <c r="AB1129" t="s">
        <v>5891</v>
      </c>
      <c r="AC1129" t="s">
        <v>5883</v>
      </c>
      <c r="AD1129" t="s">
        <v>128</v>
      </c>
      <c r="AE1129" t="s">
        <v>129</v>
      </c>
      <c r="AF1129" t="s">
        <v>130</v>
      </c>
      <c r="AG1129" t="s">
        <v>153</v>
      </c>
      <c r="AH1129" t="s">
        <v>5892</v>
      </c>
      <c r="AI1129" t="s">
        <v>74</v>
      </c>
      <c r="AJ1129" t="s">
        <v>5893</v>
      </c>
      <c r="AK1129">
        <v>3022</v>
      </c>
      <c r="AL1129" t="s">
        <v>5904</v>
      </c>
      <c r="AM1129" t="s">
        <v>5907</v>
      </c>
      <c r="AN1129" t="s">
        <v>5895</v>
      </c>
      <c r="AO1129" t="s">
        <v>77</v>
      </c>
      <c r="AP1129">
        <v>0</v>
      </c>
      <c r="AQ1129" t="s">
        <v>5896</v>
      </c>
      <c r="AR1129" t="s">
        <v>90</v>
      </c>
      <c r="AS1129" t="s">
        <v>74</v>
      </c>
      <c r="AT1129" t="s">
        <v>5897</v>
      </c>
      <c r="AU1129" t="s">
        <v>5898</v>
      </c>
      <c r="AV1129" t="s">
        <v>5891</v>
      </c>
      <c r="AW1129">
        <v>0</v>
      </c>
    </row>
    <row r="1130" spans="1:49" x14ac:dyDescent="0.2">
      <c r="A1130">
        <v>862</v>
      </c>
      <c r="B1130">
        <v>10</v>
      </c>
      <c r="C1130" t="s">
        <v>5908</v>
      </c>
      <c r="D1130" t="s">
        <v>5909</v>
      </c>
      <c r="E1130">
        <v>72</v>
      </c>
      <c r="F1130">
        <v>9606</v>
      </c>
      <c r="G1130" t="s">
        <v>51</v>
      </c>
      <c r="H1130" t="s">
        <v>5910</v>
      </c>
      <c r="I1130" t="s">
        <v>53</v>
      </c>
      <c r="J1130" t="s">
        <v>54</v>
      </c>
      <c r="K1130" t="s">
        <v>5911</v>
      </c>
      <c r="L1130" t="s">
        <v>56</v>
      </c>
      <c r="M1130" t="s">
        <v>97</v>
      </c>
      <c r="N1130" t="s">
        <v>58</v>
      </c>
      <c r="O1130" t="s">
        <v>59</v>
      </c>
      <c r="P1130" t="s">
        <v>119</v>
      </c>
      <c r="Q1130" t="s">
        <v>61</v>
      </c>
      <c r="R1130">
        <v>0.1</v>
      </c>
      <c r="S1130" t="s">
        <v>5876</v>
      </c>
      <c r="T1130" t="s">
        <v>5877</v>
      </c>
      <c r="U1130" t="s">
        <v>5878</v>
      </c>
      <c r="V1130">
        <v>2809</v>
      </c>
      <c r="W1130" t="s">
        <v>5912</v>
      </c>
      <c r="X1130" t="s">
        <v>5913</v>
      </c>
      <c r="Y1130" t="s">
        <v>5881</v>
      </c>
      <c r="Z1130" t="s">
        <v>60</v>
      </c>
      <c r="AA1130" t="s">
        <v>100</v>
      </c>
      <c r="AB1130" t="s">
        <v>5882</v>
      </c>
      <c r="AC1130" t="s">
        <v>5883</v>
      </c>
      <c r="AD1130" t="s">
        <v>128</v>
      </c>
      <c r="AE1130" t="s">
        <v>129</v>
      </c>
      <c r="AF1130" t="s">
        <v>130</v>
      </c>
      <c r="AG1130" t="s">
        <v>131</v>
      </c>
      <c r="AH1130" t="s">
        <v>5884</v>
      </c>
      <c r="AI1130" t="s">
        <v>74</v>
      </c>
      <c r="AJ1130" t="s">
        <v>5885</v>
      </c>
      <c r="AK1130">
        <v>3023</v>
      </c>
      <c r="AL1130" t="s">
        <v>5912</v>
      </c>
      <c r="AM1130" t="s">
        <v>5914</v>
      </c>
      <c r="AN1130" t="s">
        <v>88</v>
      </c>
      <c r="AO1130" t="s">
        <v>111</v>
      </c>
      <c r="AP1130">
        <v>0</v>
      </c>
      <c r="AQ1130" t="s">
        <v>54</v>
      </c>
      <c r="AR1130" t="s">
        <v>90</v>
      </c>
      <c r="AS1130" t="s">
        <v>74</v>
      </c>
      <c r="AT1130" t="s">
        <v>182</v>
      </c>
      <c r="AU1130" t="s">
        <v>91</v>
      </c>
      <c r="AV1130" t="s">
        <v>5887</v>
      </c>
      <c r="AW1130">
        <v>1</v>
      </c>
    </row>
    <row r="1131" spans="1:49" x14ac:dyDescent="0.2">
      <c r="A1131">
        <v>862</v>
      </c>
      <c r="B1131">
        <v>10</v>
      </c>
      <c r="C1131" t="s">
        <v>5908</v>
      </c>
      <c r="D1131" t="s">
        <v>5909</v>
      </c>
      <c r="E1131">
        <v>72</v>
      </c>
      <c r="F1131">
        <v>9606</v>
      </c>
      <c r="G1131" t="s">
        <v>51</v>
      </c>
      <c r="H1131" t="s">
        <v>5910</v>
      </c>
      <c r="I1131" t="s">
        <v>53</v>
      </c>
      <c r="J1131" t="s">
        <v>54</v>
      </c>
      <c r="K1131" t="s">
        <v>5911</v>
      </c>
      <c r="L1131" t="s">
        <v>56</v>
      </c>
      <c r="M1131" t="s">
        <v>97</v>
      </c>
      <c r="N1131" t="s">
        <v>58</v>
      </c>
      <c r="O1131" t="s">
        <v>59</v>
      </c>
      <c r="P1131" t="s">
        <v>119</v>
      </c>
      <c r="Q1131" t="s">
        <v>61</v>
      </c>
      <c r="R1131">
        <v>0.1</v>
      </c>
      <c r="S1131" t="s">
        <v>5876</v>
      </c>
      <c r="T1131" t="s">
        <v>5877</v>
      </c>
      <c r="U1131" t="s">
        <v>5878</v>
      </c>
      <c r="V1131">
        <v>2810</v>
      </c>
      <c r="W1131" t="s">
        <v>5915</v>
      </c>
      <c r="X1131" t="s">
        <v>5916</v>
      </c>
      <c r="Y1131" t="s">
        <v>5917</v>
      </c>
      <c r="Z1131" t="s">
        <v>60</v>
      </c>
      <c r="AA1131" t="s">
        <v>126</v>
      </c>
      <c r="AB1131" t="s">
        <v>5891</v>
      </c>
      <c r="AC1131" t="s">
        <v>5883</v>
      </c>
      <c r="AD1131" t="s">
        <v>128</v>
      </c>
      <c r="AE1131" t="s">
        <v>129</v>
      </c>
      <c r="AF1131" t="s">
        <v>130</v>
      </c>
      <c r="AG1131" t="s">
        <v>153</v>
      </c>
      <c r="AH1131" t="s">
        <v>5892</v>
      </c>
      <c r="AI1131" t="s">
        <v>74</v>
      </c>
      <c r="AJ1131" t="s">
        <v>5893</v>
      </c>
      <c r="AK1131">
        <v>3024</v>
      </c>
      <c r="AL1131" t="s">
        <v>5915</v>
      </c>
      <c r="AM1131" t="s">
        <v>5918</v>
      </c>
      <c r="AN1131" t="s">
        <v>5895</v>
      </c>
      <c r="AO1131" t="s">
        <v>77</v>
      </c>
      <c r="AP1131">
        <v>0</v>
      </c>
      <c r="AQ1131" t="s">
        <v>5896</v>
      </c>
      <c r="AR1131" t="s">
        <v>79</v>
      </c>
      <c r="AS1131" t="s">
        <v>74</v>
      </c>
      <c r="AT1131" t="s">
        <v>5897</v>
      </c>
      <c r="AU1131" t="s">
        <v>5898</v>
      </c>
      <c r="AV1131" t="s">
        <v>5891</v>
      </c>
      <c r="AW1131">
        <v>0</v>
      </c>
    </row>
    <row r="1132" spans="1:49" x14ac:dyDescent="0.2">
      <c r="A1132">
        <v>863</v>
      </c>
      <c r="B1132">
        <v>10</v>
      </c>
      <c r="C1132" t="s">
        <v>5919</v>
      </c>
      <c r="D1132" t="s">
        <v>5909</v>
      </c>
      <c r="E1132">
        <v>72</v>
      </c>
      <c r="F1132">
        <v>9606</v>
      </c>
      <c r="G1132" t="s">
        <v>51</v>
      </c>
      <c r="H1132" t="s">
        <v>5910</v>
      </c>
      <c r="I1132" t="s">
        <v>53</v>
      </c>
      <c r="J1132" t="s">
        <v>54</v>
      </c>
      <c r="K1132" t="s">
        <v>5911</v>
      </c>
      <c r="L1132" t="s">
        <v>56</v>
      </c>
      <c r="M1132" t="s">
        <v>97</v>
      </c>
      <c r="N1132" t="s">
        <v>58</v>
      </c>
      <c r="O1132" t="s">
        <v>59</v>
      </c>
      <c r="P1132" t="s">
        <v>119</v>
      </c>
      <c r="Q1132" t="s">
        <v>61</v>
      </c>
      <c r="R1132">
        <v>0.1</v>
      </c>
      <c r="S1132" t="s">
        <v>5876</v>
      </c>
      <c r="T1132" t="s">
        <v>5877</v>
      </c>
      <c r="U1132" t="s">
        <v>5878</v>
      </c>
      <c r="V1132">
        <v>2811</v>
      </c>
      <c r="W1132" t="s">
        <v>5920</v>
      </c>
      <c r="X1132" t="s">
        <v>5921</v>
      </c>
      <c r="Y1132" t="s">
        <v>5881</v>
      </c>
      <c r="Z1132" t="s">
        <v>60</v>
      </c>
      <c r="AA1132" t="s">
        <v>100</v>
      </c>
      <c r="AB1132" t="s">
        <v>5882</v>
      </c>
      <c r="AC1132" t="s">
        <v>5883</v>
      </c>
      <c r="AD1132" t="s">
        <v>128</v>
      </c>
      <c r="AE1132" t="s">
        <v>129</v>
      </c>
      <c r="AF1132" t="s">
        <v>130</v>
      </c>
      <c r="AG1132" t="s">
        <v>131</v>
      </c>
      <c r="AH1132" t="s">
        <v>5884</v>
      </c>
      <c r="AI1132" t="s">
        <v>74</v>
      </c>
      <c r="AJ1132" t="s">
        <v>5885</v>
      </c>
      <c r="AK1132">
        <v>3025</v>
      </c>
      <c r="AL1132" t="s">
        <v>5920</v>
      </c>
      <c r="AM1132" t="s">
        <v>5922</v>
      </c>
      <c r="AN1132" t="s">
        <v>88</v>
      </c>
      <c r="AO1132" t="s">
        <v>111</v>
      </c>
      <c r="AP1132">
        <v>0</v>
      </c>
      <c r="AQ1132" t="s">
        <v>54</v>
      </c>
      <c r="AR1132" t="s">
        <v>90</v>
      </c>
      <c r="AS1132" t="s">
        <v>74</v>
      </c>
      <c r="AT1132" t="s">
        <v>182</v>
      </c>
      <c r="AU1132" t="s">
        <v>91</v>
      </c>
      <c r="AV1132" t="s">
        <v>5887</v>
      </c>
      <c r="AW1132">
        <v>1</v>
      </c>
    </row>
    <row r="1133" spans="1:49" x14ac:dyDescent="0.2">
      <c r="A1133">
        <v>863</v>
      </c>
      <c r="B1133">
        <v>10</v>
      </c>
      <c r="C1133" t="s">
        <v>5919</v>
      </c>
      <c r="D1133" t="s">
        <v>5909</v>
      </c>
      <c r="E1133">
        <v>72</v>
      </c>
      <c r="F1133">
        <v>9606</v>
      </c>
      <c r="G1133" t="s">
        <v>51</v>
      </c>
      <c r="H1133" t="s">
        <v>5910</v>
      </c>
      <c r="I1133" t="s">
        <v>53</v>
      </c>
      <c r="J1133" t="s">
        <v>54</v>
      </c>
      <c r="K1133" t="s">
        <v>5911</v>
      </c>
      <c r="L1133" t="s">
        <v>56</v>
      </c>
      <c r="M1133" t="s">
        <v>97</v>
      </c>
      <c r="N1133" t="s">
        <v>58</v>
      </c>
      <c r="O1133" t="s">
        <v>59</v>
      </c>
      <c r="P1133" t="s">
        <v>119</v>
      </c>
      <c r="Q1133" t="s">
        <v>61</v>
      </c>
      <c r="R1133">
        <v>0.1</v>
      </c>
      <c r="S1133" t="s">
        <v>5876</v>
      </c>
      <c r="T1133" t="s">
        <v>5877</v>
      </c>
      <c r="U1133" t="s">
        <v>5878</v>
      </c>
      <c r="V1133">
        <v>2812</v>
      </c>
      <c r="W1133" t="s">
        <v>5923</v>
      </c>
      <c r="X1133" t="s">
        <v>5924</v>
      </c>
      <c r="Y1133" t="s">
        <v>5925</v>
      </c>
      <c r="Z1133" t="s">
        <v>60</v>
      </c>
      <c r="AA1133" t="s">
        <v>126</v>
      </c>
      <c r="AB1133" t="s">
        <v>5891</v>
      </c>
      <c r="AC1133" t="s">
        <v>5883</v>
      </c>
      <c r="AD1133" t="s">
        <v>128</v>
      </c>
      <c r="AE1133" t="s">
        <v>129</v>
      </c>
      <c r="AF1133" t="s">
        <v>130</v>
      </c>
      <c r="AG1133" t="s">
        <v>153</v>
      </c>
      <c r="AH1133" t="s">
        <v>5892</v>
      </c>
      <c r="AI1133" t="s">
        <v>74</v>
      </c>
      <c r="AJ1133" t="s">
        <v>5893</v>
      </c>
      <c r="AK1133">
        <v>3026</v>
      </c>
      <c r="AL1133" t="s">
        <v>5923</v>
      </c>
      <c r="AM1133" t="s">
        <v>5926</v>
      </c>
      <c r="AN1133" t="s">
        <v>5895</v>
      </c>
      <c r="AO1133" t="s">
        <v>77</v>
      </c>
      <c r="AP1133">
        <v>0</v>
      </c>
      <c r="AQ1133" t="s">
        <v>5896</v>
      </c>
      <c r="AR1133" t="s">
        <v>90</v>
      </c>
      <c r="AS1133" t="s">
        <v>74</v>
      </c>
      <c r="AT1133" t="s">
        <v>5897</v>
      </c>
      <c r="AU1133" t="s">
        <v>5898</v>
      </c>
      <c r="AV1133" t="s">
        <v>5891</v>
      </c>
      <c r="AW1133">
        <v>0</v>
      </c>
    </row>
    <row r="1134" spans="1:49" x14ac:dyDescent="0.2">
      <c r="A1134">
        <v>864</v>
      </c>
      <c r="B1134">
        <v>10</v>
      </c>
      <c r="C1134" t="s">
        <v>5927</v>
      </c>
      <c r="D1134" t="s">
        <v>5928</v>
      </c>
      <c r="E1134">
        <v>24</v>
      </c>
      <c r="F1134">
        <v>9606</v>
      </c>
      <c r="G1134" t="s">
        <v>51</v>
      </c>
      <c r="H1134" t="s">
        <v>5874</v>
      </c>
      <c r="I1134" t="s">
        <v>53</v>
      </c>
      <c r="J1134" t="s">
        <v>54</v>
      </c>
      <c r="K1134" t="s">
        <v>5875</v>
      </c>
      <c r="L1134" t="s">
        <v>56</v>
      </c>
      <c r="M1134" t="s">
        <v>97</v>
      </c>
      <c r="N1134" t="s">
        <v>58</v>
      </c>
      <c r="O1134" t="s">
        <v>59</v>
      </c>
      <c r="P1134" t="s">
        <v>119</v>
      </c>
      <c r="Q1134" t="s">
        <v>61</v>
      </c>
      <c r="R1134">
        <v>0.1</v>
      </c>
      <c r="S1134" t="s">
        <v>5876</v>
      </c>
      <c r="T1134" t="s">
        <v>5877</v>
      </c>
      <c r="U1134" t="s">
        <v>5878</v>
      </c>
      <c r="V1134">
        <v>2813</v>
      </c>
      <c r="W1134" t="s">
        <v>5929</v>
      </c>
      <c r="X1134" t="s">
        <v>5930</v>
      </c>
      <c r="Y1134" t="s">
        <v>5881</v>
      </c>
      <c r="Z1134" t="s">
        <v>60</v>
      </c>
      <c r="AA1134" t="s">
        <v>100</v>
      </c>
      <c r="AB1134" t="s">
        <v>5882</v>
      </c>
      <c r="AC1134" t="s">
        <v>5883</v>
      </c>
      <c r="AD1134" t="s">
        <v>128</v>
      </c>
      <c r="AE1134" t="s">
        <v>129</v>
      </c>
      <c r="AF1134" t="s">
        <v>130</v>
      </c>
      <c r="AG1134" t="s">
        <v>131</v>
      </c>
      <c r="AH1134" t="s">
        <v>5884</v>
      </c>
      <c r="AI1134" t="s">
        <v>74</v>
      </c>
      <c r="AJ1134" t="s">
        <v>5885</v>
      </c>
      <c r="AK1134">
        <v>3027</v>
      </c>
      <c r="AL1134" t="s">
        <v>5929</v>
      </c>
      <c r="AM1134" t="s">
        <v>5931</v>
      </c>
      <c r="AN1134" t="s">
        <v>88</v>
      </c>
      <c r="AO1134" t="s">
        <v>111</v>
      </c>
      <c r="AP1134">
        <v>0</v>
      </c>
      <c r="AQ1134" t="s">
        <v>5932</v>
      </c>
      <c r="AR1134" t="s">
        <v>90</v>
      </c>
      <c r="AS1134" t="s">
        <v>74</v>
      </c>
      <c r="AT1134" t="s">
        <v>182</v>
      </c>
      <c r="AU1134" t="s">
        <v>91</v>
      </c>
      <c r="AV1134" t="s">
        <v>5887</v>
      </c>
      <c r="AW1134">
        <v>1</v>
      </c>
    </row>
    <row r="1135" spans="1:49" x14ac:dyDescent="0.2">
      <c r="A1135">
        <v>864</v>
      </c>
      <c r="B1135">
        <v>10</v>
      </c>
      <c r="C1135" t="s">
        <v>5927</v>
      </c>
      <c r="D1135" t="s">
        <v>5928</v>
      </c>
      <c r="E1135">
        <v>24</v>
      </c>
      <c r="F1135">
        <v>9606</v>
      </c>
      <c r="G1135" t="s">
        <v>51</v>
      </c>
      <c r="H1135" t="s">
        <v>5874</v>
      </c>
      <c r="I1135" t="s">
        <v>53</v>
      </c>
      <c r="J1135" t="s">
        <v>54</v>
      </c>
      <c r="K1135" t="s">
        <v>5875</v>
      </c>
      <c r="L1135" t="s">
        <v>56</v>
      </c>
      <c r="M1135" t="s">
        <v>97</v>
      </c>
      <c r="N1135" t="s">
        <v>58</v>
      </c>
      <c r="O1135" t="s">
        <v>59</v>
      </c>
      <c r="P1135" t="s">
        <v>119</v>
      </c>
      <c r="Q1135" t="s">
        <v>61</v>
      </c>
      <c r="R1135">
        <v>0.1</v>
      </c>
      <c r="S1135" t="s">
        <v>5876</v>
      </c>
      <c r="T1135" t="s">
        <v>5877</v>
      </c>
      <c r="U1135" t="s">
        <v>5878</v>
      </c>
      <c r="V1135">
        <v>2814</v>
      </c>
      <c r="W1135" t="s">
        <v>5933</v>
      </c>
      <c r="X1135" t="s">
        <v>5934</v>
      </c>
      <c r="Y1135" t="s">
        <v>5935</v>
      </c>
      <c r="Z1135" t="s">
        <v>60</v>
      </c>
      <c r="AA1135" t="s">
        <v>126</v>
      </c>
      <c r="AB1135" t="s">
        <v>5936</v>
      </c>
      <c r="AC1135" t="s">
        <v>5883</v>
      </c>
      <c r="AD1135" t="s">
        <v>128</v>
      </c>
      <c r="AE1135" t="s">
        <v>129</v>
      </c>
      <c r="AF1135" t="s">
        <v>130</v>
      </c>
      <c r="AG1135" t="s">
        <v>131</v>
      </c>
      <c r="AH1135" t="s">
        <v>5937</v>
      </c>
      <c r="AI1135" t="s">
        <v>74</v>
      </c>
      <c r="AJ1135" t="s">
        <v>5938</v>
      </c>
      <c r="AK1135">
        <v>3028</v>
      </c>
      <c r="AL1135" t="s">
        <v>5933</v>
      </c>
      <c r="AM1135" t="s">
        <v>5939</v>
      </c>
      <c r="AN1135" t="s">
        <v>5895</v>
      </c>
      <c r="AO1135" t="s">
        <v>77</v>
      </c>
      <c r="AP1135">
        <v>0</v>
      </c>
      <c r="AQ1135" t="s">
        <v>5940</v>
      </c>
      <c r="AR1135" t="s">
        <v>79</v>
      </c>
      <c r="AS1135" t="s">
        <v>74</v>
      </c>
      <c r="AT1135" t="s">
        <v>5941</v>
      </c>
      <c r="AU1135" t="s">
        <v>5898</v>
      </c>
      <c r="AV1135" t="s">
        <v>5941</v>
      </c>
      <c r="AW1135">
        <v>0</v>
      </c>
    </row>
    <row r="1136" spans="1:49" x14ac:dyDescent="0.2">
      <c r="A1136">
        <v>865</v>
      </c>
      <c r="B1136">
        <v>10</v>
      </c>
      <c r="C1136" t="s">
        <v>5942</v>
      </c>
      <c r="D1136" t="s">
        <v>5943</v>
      </c>
      <c r="E1136">
        <v>24</v>
      </c>
      <c r="F1136">
        <v>9606</v>
      </c>
      <c r="G1136" t="s">
        <v>51</v>
      </c>
      <c r="H1136" t="s">
        <v>5874</v>
      </c>
      <c r="I1136" t="s">
        <v>53</v>
      </c>
      <c r="J1136" t="s">
        <v>54</v>
      </c>
      <c r="K1136" t="s">
        <v>5875</v>
      </c>
      <c r="L1136" t="s">
        <v>56</v>
      </c>
      <c r="M1136" t="s">
        <v>97</v>
      </c>
      <c r="N1136" t="s">
        <v>58</v>
      </c>
      <c r="O1136" t="s">
        <v>59</v>
      </c>
      <c r="P1136" t="s">
        <v>119</v>
      </c>
      <c r="Q1136" t="s">
        <v>61</v>
      </c>
      <c r="R1136">
        <v>0.1</v>
      </c>
      <c r="S1136" t="s">
        <v>5876</v>
      </c>
      <c r="T1136" t="s">
        <v>5877</v>
      </c>
      <c r="U1136" t="s">
        <v>5878</v>
      </c>
      <c r="V1136">
        <v>2815</v>
      </c>
      <c r="W1136" t="s">
        <v>5944</v>
      </c>
      <c r="X1136" t="s">
        <v>5945</v>
      </c>
      <c r="Y1136" t="s">
        <v>5881</v>
      </c>
      <c r="Z1136" t="s">
        <v>60</v>
      </c>
      <c r="AA1136" t="s">
        <v>100</v>
      </c>
      <c r="AB1136" t="s">
        <v>5882</v>
      </c>
      <c r="AC1136" t="s">
        <v>5883</v>
      </c>
      <c r="AD1136" t="s">
        <v>128</v>
      </c>
      <c r="AE1136" t="s">
        <v>129</v>
      </c>
      <c r="AF1136" t="s">
        <v>130</v>
      </c>
      <c r="AG1136" t="s">
        <v>131</v>
      </c>
      <c r="AH1136" t="s">
        <v>5884</v>
      </c>
      <c r="AI1136" t="s">
        <v>74</v>
      </c>
      <c r="AJ1136" t="s">
        <v>5885</v>
      </c>
      <c r="AK1136">
        <v>3029</v>
      </c>
      <c r="AL1136" t="s">
        <v>5944</v>
      </c>
      <c r="AM1136" t="s">
        <v>5946</v>
      </c>
      <c r="AN1136" t="s">
        <v>88</v>
      </c>
      <c r="AO1136" t="s">
        <v>111</v>
      </c>
      <c r="AP1136">
        <v>0</v>
      </c>
      <c r="AQ1136" t="s">
        <v>5932</v>
      </c>
      <c r="AR1136" t="s">
        <v>90</v>
      </c>
      <c r="AS1136" t="s">
        <v>74</v>
      </c>
      <c r="AT1136" t="s">
        <v>182</v>
      </c>
      <c r="AU1136" t="s">
        <v>91</v>
      </c>
      <c r="AV1136" t="s">
        <v>5887</v>
      </c>
      <c r="AW1136">
        <v>1</v>
      </c>
    </row>
    <row r="1137" spans="1:49" x14ac:dyDescent="0.2">
      <c r="A1137">
        <v>865</v>
      </c>
      <c r="B1137">
        <v>10</v>
      </c>
      <c r="C1137" t="s">
        <v>5942</v>
      </c>
      <c r="D1137" t="s">
        <v>5943</v>
      </c>
      <c r="E1137">
        <v>24</v>
      </c>
      <c r="F1137">
        <v>9606</v>
      </c>
      <c r="G1137" t="s">
        <v>51</v>
      </c>
      <c r="H1137" t="s">
        <v>5874</v>
      </c>
      <c r="I1137" t="s">
        <v>53</v>
      </c>
      <c r="J1137" t="s">
        <v>54</v>
      </c>
      <c r="K1137" t="s">
        <v>5875</v>
      </c>
      <c r="L1137" t="s">
        <v>56</v>
      </c>
      <c r="M1137" t="s">
        <v>97</v>
      </c>
      <c r="N1137" t="s">
        <v>58</v>
      </c>
      <c r="O1137" t="s">
        <v>59</v>
      </c>
      <c r="P1137" t="s">
        <v>119</v>
      </c>
      <c r="Q1137" t="s">
        <v>61</v>
      </c>
      <c r="R1137">
        <v>0.1</v>
      </c>
      <c r="S1137" t="s">
        <v>5876</v>
      </c>
      <c r="T1137" t="s">
        <v>5877</v>
      </c>
      <c r="U1137" t="s">
        <v>5878</v>
      </c>
      <c r="V1137">
        <v>2816</v>
      </c>
      <c r="W1137" t="s">
        <v>5942</v>
      </c>
      <c r="X1137" t="s">
        <v>5947</v>
      </c>
      <c r="Y1137" t="s">
        <v>5948</v>
      </c>
      <c r="Z1137" t="s">
        <v>60</v>
      </c>
      <c r="AA1137" t="s">
        <v>126</v>
      </c>
      <c r="AB1137" t="s">
        <v>5936</v>
      </c>
      <c r="AC1137" t="s">
        <v>5883</v>
      </c>
      <c r="AD1137" t="s">
        <v>128</v>
      </c>
      <c r="AE1137" t="s">
        <v>129</v>
      </c>
      <c r="AF1137" t="s">
        <v>130</v>
      </c>
      <c r="AG1137" t="s">
        <v>153</v>
      </c>
      <c r="AH1137" t="s">
        <v>5949</v>
      </c>
      <c r="AI1137" t="s">
        <v>74</v>
      </c>
      <c r="AJ1137" t="s">
        <v>5950</v>
      </c>
      <c r="AK1137">
        <v>3030</v>
      </c>
      <c r="AL1137" t="s">
        <v>5942</v>
      </c>
      <c r="AM1137" t="s">
        <v>5951</v>
      </c>
      <c r="AN1137" t="s">
        <v>5895</v>
      </c>
      <c r="AO1137" t="s">
        <v>77</v>
      </c>
      <c r="AP1137">
        <v>0</v>
      </c>
      <c r="AQ1137" t="s">
        <v>5940</v>
      </c>
      <c r="AR1137" t="s">
        <v>79</v>
      </c>
      <c r="AS1137" t="s">
        <v>74</v>
      </c>
      <c r="AT1137" t="s">
        <v>5941</v>
      </c>
      <c r="AU1137" t="s">
        <v>5898</v>
      </c>
      <c r="AV1137" t="s">
        <v>5941</v>
      </c>
      <c r="AW1137">
        <v>0</v>
      </c>
    </row>
    <row r="1138" spans="1:49" x14ac:dyDescent="0.2">
      <c r="A1138">
        <v>865</v>
      </c>
      <c r="B1138">
        <v>10</v>
      </c>
      <c r="C1138" t="s">
        <v>5942</v>
      </c>
      <c r="D1138" t="s">
        <v>5943</v>
      </c>
      <c r="E1138">
        <v>24</v>
      </c>
      <c r="F1138">
        <v>9606</v>
      </c>
      <c r="G1138" t="s">
        <v>51</v>
      </c>
      <c r="H1138" t="s">
        <v>5874</v>
      </c>
      <c r="I1138" t="s">
        <v>53</v>
      </c>
      <c r="J1138" t="s">
        <v>54</v>
      </c>
      <c r="K1138" t="s">
        <v>5875</v>
      </c>
      <c r="L1138" t="s">
        <v>56</v>
      </c>
      <c r="M1138" t="s">
        <v>97</v>
      </c>
      <c r="N1138" t="s">
        <v>58</v>
      </c>
      <c r="O1138" t="s">
        <v>59</v>
      </c>
      <c r="P1138" t="s">
        <v>119</v>
      </c>
      <c r="Q1138" t="s">
        <v>61</v>
      </c>
      <c r="R1138">
        <v>0.1</v>
      </c>
      <c r="S1138" t="s">
        <v>5876</v>
      </c>
      <c r="T1138" t="s">
        <v>5877</v>
      </c>
      <c r="U1138" t="s">
        <v>5878</v>
      </c>
      <c r="V1138">
        <v>2817</v>
      </c>
      <c r="W1138" t="s">
        <v>5952</v>
      </c>
      <c r="X1138" t="s">
        <v>5953</v>
      </c>
      <c r="Y1138" t="s">
        <v>5948</v>
      </c>
      <c r="Z1138" t="s">
        <v>60</v>
      </c>
      <c r="AA1138" t="s">
        <v>100</v>
      </c>
      <c r="AB1138" t="s">
        <v>5936</v>
      </c>
      <c r="AC1138" t="s">
        <v>5883</v>
      </c>
      <c r="AD1138" t="s">
        <v>128</v>
      </c>
      <c r="AE1138" t="s">
        <v>129</v>
      </c>
      <c r="AF1138" t="s">
        <v>130</v>
      </c>
      <c r="AG1138" t="s">
        <v>131</v>
      </c>
      <c r="AH1138" t="s">
        <v>5937</v>
      </c>
      <c r="AI1138" t="s">
        <v>74</v>
      </c>
      <c r="AJ1138" t="s">
        <v>5938</v>
      </c>
      <c r="AK1138">
        <v>3031</v>
      </c>
      <c r="AL1138" t="s">
        <v>5952</v>
      </c>
      <c r="AM1138" t="s">
        <v>5954</v>
      </c>
      <c r="AN1138" t="s">
        <v>5895</v>
      </c>
      <c r="AO1138" t="s">
        <v>77</v>
      </c>
      <c r="AP1138">
        <v>0</v>
      </c>
      <c r="AQ1138" t="s">
        <v>5940</v>
      </c>
      <c r="AR1138" t="s">
        <v>79</v>
      </c>
      <c r="AS1138" t="s">
        <v>74</v>
      </c>
      <c r="AT1138" t="s">
        <v>5941</v>
      </c>
      <c r="AU1138" t="s">
        <v>5898</v>
      </c>
      <c r="AV1138" t="s">
        <v>5941</v>
      </c>
      <c r="AW1138">
        <v>0</v>
      </c>
    </row>
    <row r="1139" spans="1:49" x14ac:dyDescent="0.2">
      <c r="A1139">
        <v>399</v>
      </c>
      <c r="B1139">
        <v>11</v>
      </c>
      <c r="C1139" t="s">
        <v>5955</v>
      </c>
      <c r="D1139" t="s">
        <v>5956</v>
      </c>
      <c r="E1139">
        <v>6</v>
      </c>
      <c r="F1139">
        <v>9606</v>
      </c>
      <c r="G1139" t="s">
        <v>51</v>
      </c>
      <c r="H1139" t="s">
        <v>117</v>
      </c>
      <c r="I1139" t="s">
        <v>1359</v>
      </c>
      <c r="J1139" t="s">
        <v>5433</v>
      </c>
      <c r="K1139" t="s">
        <v>5957</v>
      </c>
      <c r="L1139" t="s">
        <v>56</v>
      </c>
      <c r="M1139" t="s">
        <v>57</v>
      </c>
      <c r="N1139" t="s">
        <v>58</v>
      </c>
      <c r="O1139" t="s">
        <v>59</v>
      </c>
      <c r="P1139" t="s">
        <v>119</v>
      </c>
      <c r="Q1139" t="s">
        <v>61</v>
      </c>
      <c r="R1139">
        <v>0.2</v>
      </c>
      <c r="S1139" t="s">
        <v>5958</v>
      </c>
      <c r="T1139" t="s">
        <v>5959</v>
      </c>
      <c r="U1139" t="s">
        <v>5960</v>
      </c>
      <c r="V1139">
        <v>838</v>
      </c>
      <c r="W1139" t="s">
        <v>5961</v>
      </c>
      <c r="X1139" t="s">
        <v>5962</v>
      </c>
      <c r="Y1139" t="e">
        <v>#N/A</v>
      </c>
      <c r="Z1139" t="s">
        <v>60</v>
      </c>
      <c r="AA1139" t="s">
        <v>280</v>
      </c>
      <c r="AB1139" t="s">
        <v>281</v>
      </c>
      <c r="AC1139" t="e">
        <v>#N/A</v>
      </c>
      <c r="AD1139" t="s">
        <v>3805</v>
      </c>
      <c r="AE1139" t="s">
        <v>3806</v>
      </c>
      <c r="AF1139" t="s">
        <v>5963</v>
      </c>
      <c r="AG1139" t="s">
        <v>5964</v>
      </c>
      <c r="AH1139" t="s">
        <v>5965</v>
      </c>
      <c r="AI1139" t="s">
        <v>286</v>
      </c>
      <c r="AJ1139" t="s">
        <v>287</v>
      </c>
      <c r="AK1139">
        <v>1611</v>
      </c>
      <c r="AL1139" t="s">
        <v>5961</v>
      </c>
      <c r="AM1139" t="s">
        <v>5966</v>
      </c>
      <c r="AN1139" t="s">
        <v>289</v>
      </c>
      <c r="AO1139" t="s">
        <v>111</v>
      </c>
      <c r="AP1139">
        <v>0</v>
      </c>
      <c r="AQ1139" t="e">
        <v>#N/A</v>
      </c>
      <c r="AR1139" t="s">
        <v>79</v>
      </c>
      <c r="AS1139" t="s">
        <v>286</v>
      </c>
      <c r="AT1139" t="s">
        <v>287</v>
      </c>
      <c r="AU1139" t="s">
        <v>3682</v>
      </c>
      <c r="AV1139" t="s">
        <v>5536</v>
      </c>
      <c r="AW1139">
        <v>0</v>
      </c>
    </row>
    <row r="1140" spans="1:49" x14ac:dyDescent="0.2">
      <c r="A1140">
        <v>399</v>
      </c>
      <c r="B1140">
        <v>11</v>
      </c>
      <c r="C1140" t="s">
        <v>5955</v>
      </c>
      <c r="D1140" t="s">
        <v>5956</v>
      </c>
      <c r="E1140">
        <v>6</v>
      </c>
      <c r="F1140">
        <v>9606</v>
      </c>
      <c r="G1140" t="s">
        <v>51</v>
      </c>
      <c r="H1140" t="s">
        <v>117</v>
      </c>
      <c r="I1140" t="s">
        <v>1359</v>
      </c>
      <c r="J1140" t="s">
        <v>5433</v>
      </c>
      <c r="K1140" t="s">
        <v>5957</v>
      </c>
      <c r="L1140" t="s">
        <v>56</v>
      </c>
      <c r="M1140" t="s">
        <v>57</v>
      </c>
      <c r="N1140" t="s">
        <v>58</v>
      </c>
      <c r="O1140" t="s">
        <v>59</v>
      </c>
      <c r="P1140" t="s">
        <v>119</v>
      </c>
      <c r="Q1140" t="s">
        <v>61</v>
      </c>
      <c r="R1140">
        <v>0.2</v>
      </c>
      <c r="S1140" t="s">
        <v>5958</v>
      </c>
      <c r="T1140" t="s">
        <v>5959</v>
      </c>
      <c r="U1140" t="s">
        <v>5960</v>
      </c>
      <c r="V1140">
        <v>839</v>
      </c>
      <c r="W1140" t="s">
        <v>5967</v>
      </c>
      <c r="X1140" t="s">
        <v>5968</v>
      </c>
      <c r="Y1140" t="e">
        <v>#N/A</v>
      </c>
      <c r="Z1140" t="s">
        <v>60</v>
      </c>
      <c r="AA1140" t="s">
        <v>280</v>
      </c>
      <c r="AB1140" t="s">
        <v>281</v>
      </c>
      <c r="AC1140" t="e">
        <v>#N/A</v>
      </c>
      <c r="AD1140" t="s">
        <v>3805</v>
      </c>
      <c r="AE1140" t="s">
        <v>3806</v>
      </c>
      <c r="AF1140" t="s">
        <v>5963</v>
      </c>
      <c r="AG1140" t="s">
        <v>5964</v>
      </c>
      <c r="AH1140" t="s">
        <v>5969</v>
      </c>
      <c r="AI1140" t="s">
        <v>286</v>
      </c>
      <c r="AJ1140" t="s">
        <v>287</v>
      </c>
      <c r="AK1140">
        <v>1612</v>
      </c>
      <c r="AL1140" t="s">
        <v>5967</v>
      </c>
      <c r="AM1140" t="s">
        <v>5970</v>
      </c>
      <c r="AN1140" t="s">
        <v>289</v>
      </c>
      <c r="AO1140" t="s">
        <v>111</v>
      </c>
      <c r="AP1140">
        <v>0</v>
      </c>
      <c r="AQ1140" t="e">
        <v>#N/A</v>
      </c>
      <c r="AR1140" t="s">
        <v>79</v>
      </c>
      <c r="AS1140" t="s">
        <v>286</v>
      </c>
      <c r="AT1140" t="s">
        <v>287</v>
      </c>
      <c r="AU1140" t="s">
        <v>3682</v>
      </c>
      <c r="AV1140" t="s">
        <v>5536</v>
      </c>
      <c r="AW1140">
        <v>0</v>
      </c>
    </row>
    <row r="1141" spans="1:49" x14ac:dyDescent="0.2">
      <c r="A1141">
        <v>399</v>
      </c>
      <c r="B1141">
        <v>11</v>
      </c>
      <c r="C1141" t="s">
        <v>5955</v>
      </c>
      <c r="D1141" t="s">
        <v>5956</v>
      </c>
      <c r="E1141">
        <v>6</v>
      </c>
      <c r="F1141">
        <v>9606</v>
      </c>
      <c r="G1141" t="s">
        <v>51</v>
      </c>
      <c r="H1141" t="s">
        <v>117</v>
      </c>
      <c r="I1141" t="s">
        <v>1359</v>
      </c>
      <c r="J1141" t="s">
        <v>5433</v>
      </c>
      <c r="K1141" t="s">
        <v>5957</v>
      </c>
      <c r="L1141" t="s">
        <v>56</v>
      </c>
      <c r="M1141" t="s">
        <v>57</v>
      </c>
      <c r="N1141" t="s">
        <v>58</v>
      </c>
      <c r="O1141" t="s">
        <v>59</v>
      </c>
      <c r="P1141" t="s">
        <v>119</v>
      </c>
      <c r="Q1141" t="s">
        <v>61</v>
      </c>
      <c r="R1141">
        <v>0.2</v>
      </c>
      <c r="S1141" t="s">
        <v>5958</v>
      </c>
      <c r="T1141" t="s">
        <v>5959</v>
      </c>
      <c r="U1141" t="s">
        <v>5960</v>
      </c>
      <c r="V1141">
        <v>840</v>
      </c>
      <c r="W1141" t="s">
        <v>5971</v>
      </c>
      <c r="X1141" t="s">
        <v>5972</v>
      </c>
      <c r="Y1141" t="e">
        <v>#N/A</v>
      </c>
      <c r="Z1141" t="s">
        <v>60</v>
      </c>
      <c r="AA1141" t="s">
        <v>280</v>
      </c>
      <c r="AB1141" t="s">
        <v>281</v>
      </c>
      <c r="AC1141" t="e">
        <v>#N/A</v>
      </c>
      <c r="AD1141" t="s">
        <v>3805</v>
      </c>
      <c r="AE1141" t="s">
        <v>3806</v>
      </c>
      <c r="AF1141" t="s">
        <v>5963</v>
      </c>
      <c r="AG1141" t="s">
        <v>5964</v>
      </c>
      <c r="AH1141" t="s">
        <v>5973</v>
      </c>
      <c r="AI1141" t="s">
        <v>286</v>
      </c>
      <c r="AJ1141" t="s">
        <v>287</v>
      </c>
      <c r="AK1141">
        <v>1613</v>
      </c>
      <c r="AL1141" t="s">
        <v>5971</v>
      </c>
      <c r="AM1141" t="s">
        <v>5974</v>
      </c>
      <c r="AN1141" t="s">
        <v>289</v>
      </c>
      <c r="AO1141" t="s">
        <v>111</v>
      </c>
      <c r="AP1141">
        <v>0</v>
      </c>
      <c r="AQ1141" t="e">
        <v>#N/A</v>
      </c>
      <c r="AR1141" t="s">
        <v>79</v>
      </c>
      <c r="AS1141" t="s">
        <v>286</v>
      </c>
      <c r="AT1141" t="s">
        <v>287</v>
      </c>
      <c r="AU1141" t="s">
        <v>3682</v>
      </c>
      <c r="AV1141" t="s">
        <v>5536</v>
      </c>
      <c r="AW1141">
        <v>0</v>
      </c>
    </row>
    <row r="1142" spans="1:49" x14ac:dyDescent="0.2">
      <c r="A1142">
        <v>399</v>
      </c>
      <c r="B1142">
        <v>11</v>
      </c>
      <c r="C1142" t="s">
        <v>5955</v>
      </c>
      <c r="D1142" t="s">
        <v>5956</v>
      </c>
      <c r="E1142">
        <v>6</v>
      </c>
      <c r="F1142">
        <v>9606</v>
      </c>
      <c r="G1142" t="s">
        <v>51</v>
      </c>
      <c r="H1142" t="s">
        <v>117</v>
      </c>
      <c r="I1142" t="s">
        <v>1359</v>
      </c>
      <c r="J1142" t="s">
        <v>5433</v>
      </c>
      <c r="K1142" t="s">
        <v>5957</v>
      </c>
      <c r="L1142" t="s">
        <v>56</v>
      </c>
      <c r="M1142" t="s">
        <v>57</v>
      </c>
      <c r="N1142" t="s">
        <v>58</v>
      </c>
      <c r="O1142" t="s">
        <v>59</v>
      </c>
      <c r="P1142" t="s">
        <v>119</v>
      </c>
      <c r="Q1142" t="s">
        <v>61</v>
      </c>
      <c r="R1142">
        <v>0.2</v>
      </c>
      <c r="S1142" t="s">
        <v>5958</v>
      </c>
      <c r="T1142" t="s">
        <v>5959</v>
      </c>
      <c r="U1142" t="s">
        <v>5960</v>
      </c>
      <c r="V1142">
        <v>841</v>
      </c>
      <c r="W1142" t="s">
        <v>5975</v>
      </c>
      <c r="X1142" t="s">
        <v>5976</v>
      </c>
      <c r="Y1142" t="e">
        <v>#N/A</v>
      </c>
      <c r="Z1142" t="s">
        <v>60</v>
      </c>
      <c r="AA1142" t="s">
        <v>280</v>
      </c>
      <c r="AB1142" t="s">
        <v>281</v>
      </c>
      <c r="AC1142" t="e">
        <v>#N/A</v>
      </c>
      <c r="AD1142" t="s">
        <v>3805</v>
      </c>
      <c r="AE1142" t="s">
        <v>3806</v>
      </c>
      <c r="AF1142" t="s">
        <v>5963</v>
      </c>
      <c r="AG1142" t="s">
        <v>5964</v>
      </c>
      <c r="AH1142" t="s">
        <v>5977</v>
      </c>
      <c r="AI1142" t="s">
        <v>286</v>
      </c>
      <c r="AJ1142" t="s">
        <v>287</v>
      </c>
      <c r="AK1142">
        <v>1614</v>
      </c>
      <c r="AL1142" t="s">
        <v>5975</v>
      </c>
      <c r="AM1142" t="s">
        <v>5978</v>
      </c>
      <c r="AN1142" t="s">
        <v>321</v>
      </c>
      <c r="AO1142" t="s">
        <v>111</v>
      </c>
      <c r="AP1142">
        <v>0</v>
      </c>
      <c r="AQ1142" t="e">
        <v>#N/A</v>
      </c>
      <c r="AR1142" t="s">
        <v>79</v>
      </c>
      <c r="AS1142" t="s">
        <v>286</v>
      </c>
      <c r="AT1142" t="s">
        <v>287</v>
      </c>
      <c r="AU1142" t="s">
        <v>322</v>
      </c>
      <c r="AV1142" t="s">
        <v>620</v>
      </c>
      <c r="AW1142">
        <v>0</v>
      </c>
    </row>
    <row r="1143" spans="1:49" x14ac:dyDescent="0.2">
      <c r="A1143">
        <v>399</v>
      </c>
      <c r="B1143">
        <v>11</v>
      </c>
      <c r="C1143" t="s">
        <v>5955</v>
      </c>
      <c r="D1143" t="s">
        <v>5956</v>
      </c>
      <c r="E1143">
        <v>6</v>
      </c>
      <c r="F1143">
        <v>9606</v>
      </c>
      <c r="G1143" t="s">
        <v>51</v>
      </c>
      <c r="H1143" t="s">
        <v>117</v>
      </c>
      <c r="I1143" t="s">
        <v>1359</v>
      </c>
      <c r="J1143" t="s">
        <v>5433</v>
      </c>
      <c r="K1143" t="s">
        <v>5957</v>
      </c>
      <c r="L1143" t="s">
        <v>56</v>
      </c>
      <c r="M1143" t="s">
        <v>57</v>
      </c>
      <c r="N1143" t="s">
        <v>58</v>
      </c>
      <c r="O1143" t="s">
        <v>59</v>
      </c>
      <c r="P1143" t="s">
        <v>119</v>
      </c>
      <c r="Q1143" t="s">
        <v>61</v>
      </c>
      <c r="R1143">
        <v>0.2</v>
      </c>
      <c r="S1143" t="s">
        <v>5958</v>
      </c>
      <c r="T1143" t="s">
        <v>5959</v>
      </c>
      <c r="U1143" t="s">
        <v>5960</v>
      </c>
      <c r="V1143">
        <v>842</v>
      </c>
      <c r="W1143" t="s">
        <v>5979</v>
      </c>
      <c r="X1143" t="s">
        <v>5980</v>
      </c>
      <c r="Y1143" t="e">
        <v>#N/A</v>
      </c>
      <c r="Z1143" t="s">
        <v>60</v>
      </c>
      <c r="AA1143" t="s">
        <v>280</v>
      </c>
      <c r="AB1143" t="s">
        <v>281</v>
      </c>
      <c r="AC1143" t="e">
        <v>#N/A</v>
      </c>
      <c r="AD1143" t="s">
        <v>3805</v>
      </c>
      <c r="AE1143" t="s">
        <v>3806</v>
      </c>
      <c r="AF1143" t="s">
        <v>5963</v>
      </c>
      <c r="AG1143" t="s">
        <v>5964</v>
      </c>
      <c r="AH1143" t="s">
        <v>5981</v>
      </c>
      <c r="AI1143" t="s">
        <v>286</v>
      </c>
      <c r="AJ1143" t="s">
        <v>287</v>
      </c>
      <c r="AK1143">
        <v>1615</v>
      </c>
      <c r="AL1143" t="s">
        <v>5979</v>
      </c>
      <c r="AM1143" t="s">
        <v>5982</v>
      </c>
      <c r="AN1143" t="s">
        <v>289</v>
      </c>
      <c r="AO1143" t="s">
        <v>111</v>
      </c>
      <c r="AP1143">
        <v>0</v>
      </c>
      <c r="AQ1143" t="e">
        <v>#N/A</v>
      </c>
      <c r="AR1143" t="s">
        <v>79</v>
      </c>
      <c r="AS1143" t="s">
        <v>286</v>
      </c>
      <c r="AT1143" t="s">
        <v>287</v>
      </c>
      <c r="AU1143" t="s">
        <v>2115</v>
      </c>
      <c r="AV1143" t="s">
        <v>2124</v>
      </c>
      <c r="AW1143">
        <v>0</v>
      </c>
    </row>
    <row r="1144" spans="1:49" x14ac:dyDescent="0.2">
      <c r="A1144">
        <v>399</v>
      </c>
      <c r="B1144">
        <v>11</v>
      </c>
      <c r="C1144" t="s">
        <v>5955</v>
      </c>
      <c r="D1144" t="s">
        <v>5956</v>
      </c>
      <c r="E1144">
        <v>6</v>
      </c>
      <c r="F1144">
        <v>9606</v>
      </c>
      <c r="G1144" t="s">
        <v>51</v>
      </c>
      <c r="H1144" t="s">
        <v>117</v>
      </c>
      <c r="I1144" t="s">
        <v>1359</v>
      </c>
      <c r="J1144" t="s">
        <v>5433</v>
      </c>
      <c r="K1144" t="s">
        <v>5957</v>
      </c>
      <c r="L1144" t="s">
        <v>56</v>
      </c>
      <c r="M1144" t="s">
        <v>57</v>
      </c>
      <c r="N1144" t="s">
        <v>58</v>
      </c>
      <c r="O1144" t="s">
        <v>59</v>
      </c>
      <c r="P1144" t="s">
        <v>119</v>
      </c>
      <c r="Q1144" t="s">
        <v>61</v>
      </c>
      <c r="R1144">
        <v>0.2</v>
      </c>
      <c r="S1144" t="s">
        <v>5958</v>
      </c>
      <c r="T1144" t="s">
        <v>5959</v>
      </c>
      <c r="U1144" t="s">
        <v>5960</v>
      </c>
      <c r="V1144">
        <v>843</v>
      </c>
      <c r="W1144" t="s">
        <v>5983</v>
      </c>
      <c r="X1144" t="s">
        <v>5984</v>
      </c>
      <c r="Y1144" t="e">
        <v>#N/A</v>
      </c>
      <c r="Z1144" t="s">
        <v>60</v>
      </c>
      <c r="AA1144" t="s">
        <v>280</v>
      </c>
      <c r="AB1144" t="s">
        <v>281</v>
      </c>
      <c r="AC1144" t="e">
        <v>#N/A</v>
      </c>
      <c r="AD1144" t="s">
        <v>3805</v>
      </c>
      <c r="AE1144" t="s">
        <v>3806</v>
      </c>
      <c r="AF1144" t="s">
        <v>5963</v>
      </c>
      <c r="AG1144" t="s">
        <v>5964</v>
      </c>
      <c r="AH1144" t="s">
        <v>5985</v>
      </c>
      <c r="AI1144" t="s">
        <v>286</v>
      </c>
      <c r="AJ1144" t="s">
        <v>287</v>
      </c>
      <c r="AK1144">
        <v>1616</v>
      </c>
      <c r="AL1144" t="s">
        <v>5983</v>
      </c>
      <c r="AM1144" t="s">
        <v>5986</v>
      </c>
      <c r="AN1144" t="s">
        <v>289</v>
      </c>
      <c r="AO1144" t="s">
        <v>111</v>
      </c>
      <c r="AP1144">
        <v>0</v>
      </c>
      <c r="AQ1144" t="e">
        <v>#N/A</v>
      </c>
      <c r="AR1144" t="s">
        <v>79</v>
      </c>
      <c r="AS1144" t="s">
        <v>286</v>
      </c>
      <c r="AT1144" t="s">
        <v>287</v>
      </c>
      <c r="AU1144" t="s">
        <v>2115</v>
      </c>
      <c r="AV1144" t="s">
        <v>2124</v>
      </c>
      <c r="AW1144">
        <v>0</v>
      </c>
    </row>
    <row r="1145" spans="1:49" x14ac:dyDescent="0.2">
      <c r="A1145">
        <v>399</v>
      </c>
      <c r="B1145">
        <v>11</v>
      </c>
      <c r="C1145" t="s">
        <v>5955</v>
      </c>
      <c r="D1145" t="s">
        <v>5956</v>
      </c>
      <c r="E1145">
        <v>6</v>
      </c>
      <c r="F1145">
        <v>9606</v>
      </c>
      <c r="G1145" t="s">
        <v>51</v>
      </c>
      <c r="H1145" t="s">
        <v>117</v>
      </c>
      <c r="I1145" t="s">
        <v>1359</v>
      </c>
      <c r="J1145" t="s">
        <v>5433</v>
      </c>
      <c r="K1145" t="s">
        <v>5957</v>
      </c>
      <c r="L1145" t="s">
        <v>56</v>
      </c>
      <c r="M1145" t="s">
        <v>57</v>
      </c>
      <c r="N1145" t="s">
        <v>58</v>
      </c>
      <c r="O1145" t="s">
        <v>59</v>
      </c>
      <c r="P1145" t="s">
        <v>119</v>
      </c>
      <c r="Q1145" t="s">
        <v>61</v>
      </c>
      <c r="R1145">
        <v>0.2</v>
      </c>
      <c r="S1145" t="s">
        <v>5958</v>
      </c>
      <c r="T1145" t="s">
        <v>5959</v>
      </c>
      <c r="U1145" t="s">
        <v>5960</v>
      </c>
      <c r="V1145">
        <v>844</v>
      </c>
      <c r="W1145" t="s">
        <v>5987</v>
      </c>
      <c r="X1145" t="s">
        <v>5988</v>
      </c>
      <c r="Y1145" t="e">
        <v>#N/A</v>
      </c>
      <c r="Z1145" t="s">
        <v>60</v>
      </c>
      <c r="AA1145" t="s">
        <v>280</v>
      </c>
      <c r="AB1145" t="s">
        <v>281</v>
      </c>
      <c r="AC1145" t="e">
        <v>#N/A</v>
      </c>
      <c r="AD1145" t="s">
        <v>3805</v>
      </c>
      <c r="AE1145" t="s">
        <v>3806</v>
      </c>
      <c r="AF1145" t="s">
        <v>5963</v>
      </c>
      <c r="AG1145" t="s">
        <v>5964</v>
      </c>
      <c r="AH1145" t="s">
        <v>5989</v>
      </c>
      <c r="AI1145" t="s">
        <v>286</v>
      </c>
      <c r="AJ1145" t="s">
        <v>287</v>
      </c>
      <c r="AK1145">
        <v>1617</v>
      </c>
      <c r="AL1145" t="s">
        <v>5987</v>
      </c>
      <c r="AM1145" t="s">
        <v>5990</v>
      </c>
      <c r="AN1145" t="s">
        <v>289</v>
      </c>
      <c r="AO1145" t="s">
        <v>111</v>
      </c>
      <c r="AP1145">
        <v>0</v>
      </c>
      <c r="AQ1145" t="e">
        <v>#N/A</v>
      </c>
      <c r="AR1145" t="s">
        <v>79</v>
      </c>
      <c r="AS1145" t="s">
        <v>286</v>
      </c>
      <c r="AT1145" t="s">
        <v>287</v>
      </c>
      <c r="AU1145" t="s">
        <v>2115</v>
      </c>
      <c r="AV1145" t="s">
        <v>2124</v>
      </c>
      <c r="AW1145">
        <v>0</v>
      </c>
    </row>
    <row r="1146" spans="1:49" x14ac:dyDescent="0.2">
      <c r="A1146">
        <v>399</v>
      </c>
      <c r="B1146">
        <v>11</v>
      </c>
      <c r="C1146" t="s">
        <v>5955</v>
      </c>
      <c r="D1146" t="s">
        <v>5956</v>
      </c>
      <c r="E1146">
        <v>6</v>
      </c>
      <c r="F1146">
        <v>9606</v>
      </c>
      <c r="G1146" t="s">
        <v>51</v>
      </c>
      <c r="H1146" t="s">
        <v>117</v>
      </c>
      <c r="I1146" t="s">
        <v>1359</v>
      </c>
      <c r="J1146" t="s">
        <v>5433</v>
      </c>
      <c r="K1146" t="s">
        <v>5957</v>
      </c>
      <c r="L1146" t="s">
        <v>56</v>
      </c>
      <c r="M1146" t="s">
        <v>57</v>
      </c>
      <c r="N1146" t="s">
        <v>58</v>
      </c>
      <c r="O1146" t="s">
        <v>59</v>
      </c>
      <c r="P1146" t="s">
        <v>119</v>
      </c>
      <c r="Q1146" t="s">
        <v>61</v>
      </c>
      <c r="R1146">
        <v>0.2</v>
      </c>
      <c r="S1146" t="s">
        <v>5958</v>
      </c>
      <c r="T1146" t="s">
        <v>5959</v>
      </c>
      <c r="U1146" t="s">
        <v>5960</v>
      </c>
      <c r="V1146">
        <v>845</v>
      </c>
      <c r="W1146" t="s">
        <v>5991</v>
      </c>
      <c r="X1146" t="s">
        <v>5992</v>
      </c>
      <c r="Y1146" t="e">
        <v>#N/A</v>
      </c>
      <c r="Z1146" t="s">
        <v>60</v>
      </c>
      <c r="AA1146" t="s">
        <v>280</v>
      </c>
      <c r="AB1146" t="s">
        <v>281</v>
      </c>
      <c r="AC1146" t="e">
        <v>#N/A</v>
      </c>
      <c r="AD1146" t="s">
        <v>3805</v>
      </c>
      <c r="AE1146" t="s">
        <v>3806</v>
      </c>
      <c r="AF1146" t="s">
        <v>5963</v>
      </c>
      <c r="AG1146" t="s">
        <v>5964</v>
      </c>
      <c r="AH1146" t="s">
        <v>5993</v>
      </c>
      <c r="AI1146" t="s">
        <v>286</v>
      </c>
      <c r="AJ1146" t="s">
        <v>287</v>
      </c>
      <c r="AK1146">
        <v>1618</v>
      </c>
      <c r="AL1146" t="s">
        <v>5991</v>
      </c>
      <c r="AM1146" t="s">
        <v>5994</v>
      </c>
      <c r="AN1146" t="s">
        <v>289</v>
      </c>
      <c r="AO1146" t="s">
        <v>111</v>
      </c>
      <c r="AP1146">
        <v>0</v>
      </c>
      <c r="AQ1146" t="e">
        <v>#N/A</v>
      </c>
      <c r="AR1146" t="s">
        <v>79</v>
      </c>
      <c r="AS1146" t="s">
        <v>286</v>
      </c>
      <c r="AT1146" t="s">
        <v>287</v>
      </c>
      <c r="AU1146" t="s">
        <v>2115</v>
      </c>
      <c r="AV1146" t="s">
        <v>2124</v>
      </c>
      <c r="AW1146">
        <v>0</v>
      </c>
    </row>
    <row r="1147" spans="1:49" x14ac:dyDescent="0.2">
      <c r="A1147">
        <v>399</v>
      </c>
      <c r="B1147">
        <v>11</v>
      </c>
      <c r="C1147" t="s">
        <v>5955</v>
      </c>
      <c r="D1147" t="s">
        <v>5956</v>
      </c>
      <c r="E1147">
        <v>6</v>
      </c>
      <c r="F1147">
        <v>9606</v>
      </c>
      <c r="G1147" t="s">
        <v>51</v>
      </c>
      <c r="H1147" t="s">
        <v>117</v>
      </c>
      <c r="I1147" t="s">
        <v>1359</v>
      </c>
      <c r="J1147" t="s">
        <v>5433</v>
      </c>
      <c r="K1147" t="s">
        <v>5957</v>
      </c>
      <c r="L1147" t="s">
        <v>56</v>
      </c>
      <c r="M1147" t="s">
        <v>57</v>
      </c>
      <c r="N1147" t="s">
        <v>58</v>
      </c>
      <c r="O1147" t="s">
        <v>59</v>
      </c>
      <c r="P1147" t="s">
        <v>119</v>
      </c>
      <c r="Q1147" t="s">
        <v>61</v>
      </c>
      <c r="R1147">
        <v>0.2</v>
      </c>
      <c r="S1147" t="s">
        <v>5958</v>
      </c>
      <c r="T1147" t="s">
        <v>5959</v>
      </c>
      <c r="U1147" t="s">
        <v>5960</v>
      </c>
      <c r="V1147">
        <v>846</v>
      </c>
      <c r="W1147" t="s">
        <v>5995</v>
      </c>
      <c r="X1147" t="s">
        <v>5996</v>
      </c>
      <c r="Y1147" t="e">
        <v>#N/A</v>
      </c>
      <c r="Z1147" t="s">
        <v>60</v>
      </c>
      <c r="AA1147" t="s">
        <v>280</v>
      </c>
      <c r="AB1147" t="s">
        <v>281</v>
      </c>
      <c r="AC1147" t="e">
        <v>#N/A</v>
      </c>
      <c r="AD1147" t="s">
        <v>3805</v>
      </c>
      <c r="AE1147" t="s">
        <v>3806</v>
      </c>
      <c r="AF1147" t="s">
        <v>5963</v>
      </c>
      <c r="AG1147" t="s">
        <v>5964</v>
      </c>
      <c r="AH1147" t="s">
        <v>5997</v>
      </c>
      <c r="AI1147" t="s">
        <v>286</v>
      </c>
      <c r="AJ1147" t="s">
        <v>287</v>
      </c>
      <c r="AK1147">
        <v>1619</v>
      </c>
      <c r="AL1147" t="s">
        <v>5995</v>
      </c>
      <c r="AM1147" t="s">
        <v>5998</v>
      </c>
      <c r="AN1147" t="s">
        <v>289</v>
      </c>
      <c r="AO1147" t="s">
        <v>111</v>
      </c>
      <c r="AP1147">
        <v>0</v>
      </c>
      <c r="AQ1147" t="e">
        <v>#N/A</v>
      </c>
      <c r="AR1147" t="s">
        <v>79</v>
      </c>
      <c r="AS1147" t="s">
        <v>286</v>
      </c>
      <c r="AT1147" t="s">
        <v>287</v>
      </c>
      <c r="AU1147" t="s">
        <v>2115</v>
      </c>
      <c r="AV1147" t="s">
        <v>2124</v>
      </c>
      <c r="AW1147">
        <v>0</v>
      </c>
    </row>
    <row r="1148" spans="1:49" x14ac:dyDescent="0.2">
      <c r="A1148">
        <v>399</v>
      </c>
      <c r="B1148">
        <v>11</v>
      </c>
      <c r="C1148" t="s">
        <v>5955</v>
      </c>
      <c r="D1148" t="s">
        <v>5956</v>
      </c>
      <c r="E1148">
        <v>6</v>
      </c>
      <c r="F1148">
        <v>9606</v>
      </c>
      <c r="G1148" t="s">
        <v>51</v>
      </c>
      <c r="H1148" t="s">
        <v>117</v>
      </c>
      <c r="I1148" t="s">
        <v>1359</v>
      </c>
      <c r="J1148" t="s">
        <v>5433</v>
      </c>
      <c r="K1148" t="s">
        <v>5957</v>
      </c>
      <c r="L1148" t="s">
        <v>56</v>
      </c>
      <c r="M1148" t="s">
        <v>57</v>
      </c>
      <c r="N1148" t="s">
        <v>58</v>
      </c>
      <c r="O1148" t="s">
        <v>59</v>
      </c>
      <c r="P1148" t="s">
        <v>119</v>
      </c>
      <c r="Q1148" t="s">
        <v>61</v>
      </c>
      <c r="R1148">
        <v>0.2</v>
      </c>
      <c r="S1148" t="s">
        <v>5958</v>
      </c>
      <c r="T1148" t="s">
        <v>5959</v>
      </c>
      <c r="U1148" t="s">
        <v>5960</v>
      </c>
      <c r="V1148">
        <v>847</v>
      </c>
      <c r="W1148" t="s">
        <v>5999</v>
      </c>
      <c r="X1148" t="s">
        <v>6000</v>
      </c>
      <c r="Y1148" t="e">
        <v>#N/A</v>
      </c>
      <c r="Z1148" t="s">
        <v>60</v>
      </c>
      <c r="AA1148" t="s">
        <v>280</v>
      </c>
      <c r="AB1148" t="s">
        <v>281</v>
      </c>
      <c r="AC1148" t="e">
        <v>#N/A</v>
      </c>
      <c r="AD1148" t="s">
        <v>3805</v>
      </c>
      <c r="AE1148" t="s">
        <v>3806</v>
      </c>
      <c r="AF1148" t="s">
        <v>5963</v>
      </c>
      <c r="AG1148" t="s">
        <v>5964</v>
      </c>
      <c r="AH1148" t="s">
        <v>6001</v>
      </c>
      <c r="AI1148" t="s">
        <v>286</v>
      </c>
      <c r="AJ1148" t="s">
        <v>287</v>
      </c>
      <c r="AK1148">
        <v>1620</v>
      </c>
      <c r="AL1148" t="s">
        <v>5999</v>
      </c>
      <c r="AM1148" t="s">
        <v>6002</v>
      </c>
      <c r="AN1148" t="s">
        <v>289</v>
      </c>
      <c r="AO1148" t="s">
        <v>111</v>
      </c>
      <c r="AP1148">
        <v>0</v>
      </c>
      <c r="AQ1148" t="e">
        <v>#N/A</v>
      </c>
      <c r="AR1148" t="s">
        <v>79</v>
      </c>
      <c r="AS1148" t="s">
        <v>286</v>
      </c>
      <c r="AT1148" t="s">
        <v>287</v>
      </c>
      <c r="AU1148" t="s">
        <v>2115</v>
      </c>
      <c r="AV1148" t="s">
        <v>2124</v>
      </c>
      <c r="AW1148">
        <v>0</v>
      </c>
    </row>
    <row r="1149" spans="1:49" x14ac:dyDescent="0.2">
      <c r="A1149">
        <v>399</v>
      </c>
      <c r="B1149">
        <v>11</v>
      </c>
      <c r="C1149" t="s">
        <v>5955</v>
      </c>
      <c r="D1149" t="s">
        <v>5956</v>
      </c>
      <c r="E1149">
        <v>6</v>
      </c>
      <c r="F1149">
        <v>9606</v>
      </c>
      <c r="G1149" t="s">
        <v>51</v>
      </c>
      <c r="H1149" t="s">
        <v>117</v>
      </c>
      <c r="I1149" t="s">
        <v>1359</v>
      </c>
      <c r="J1149" t="s">
        <v>5433</v>
      </c>
      <c r="K1149" t="s">
        <v>5957</v>
      </c>
      <c r="L1149" t="s">
        <v>56</v>
      </c>
      <c r="M1149" t="s">
        <v>57</v>
      </c>
      <c r="N1149" t="s">
        <v>58</v>
      </c>
      <c r="O1149" t="s">
        <v>59</v>
      </c>
      <c r="P1149" t="s">
        <v>119</v>
      </c>
      <c r="Q1149" t="s">
        <v>61</v>
      </c>
      <c r="R1149">
        <v>0.2</v>
      </c>
      <c r="S1149" t="s">
        <v>5958</v>
      </c>
      <c r="T1149" t="s">
        <v>5959</v>
      </c>
      <c r="U1149" t="s">
        <v>5960</v>
      </c>
      <c r="V1149">
        <v>848</v>
      </c>
      <c r="W1149" t="s">
        <v>6003</v>
      </c>
      <c r="X1149" t="s">
        <v>6004</v>
      </c>
      <c r="Y1149" t="e">
        <v>#N/A</v>
      </c>
      <c r="Z1149" t="s">
        <v>60</v>
      </c>
      <c r="AA1149" t="s">
        <v>280</v>
      </c>
      <c r="AB1149" t="s">
        <v>281</v>
      </c>
      <c r="AC1149" t="e">
        <v>#N/A</v>
      </c>
      <c r="AD1149" t="s">
        <v>3805</v>
      </c>
      <c r="AE1149" t="s">
        <v>3806</v>
      </c>
      <c r="AF1149" t="s">
        <v>5963</v>
      </c>
      <c r="AG1149" t="s">
        <v>5964</v>
      </c>
      <c r="AH1149" t="s">
        <v>6005</v>
      </c>
      <c r="AI1149" t="s">
        <v>286</v>
      </c>
      <c r="AJ1149" t="s">
        <v>287</v>
      </c>
      <c r="AK1149">
        <v>1621</v>
      </c>
      <c r="AL1149" t="s">
        <v>6003</v>
      </c>
      <c r="AM1149" t="s">
        <v>6006</v>
      </c>
      <c r="AN1149" t="s">
        <v>321</v>
      </c>
      <c r="AO1149" t="s">
        <v>111</v>
      </c>
      <c r="AP1149">
        <v>0</v>
      </c>
      <c r="AQ1149" t="e">
        <v>#N/A</v>
      </c>
      <c r="AR1149" t="s">
        <v>79</v>
      </c>
      <c r="AS1149" t="s">
        <v>286</v>
      </c>
      <c r="AT1149" t="s">
        <v>287</v>
      </c>
      <c r="AU1149" t="s">
        <v>322</v>
      </c>
      <c r="AV1149" t="s">
        <v>620</v>
      </c>
      <c r="AW1149">
        <v>0</v>
      </c>
    </row>
    <row r="1150" spans="1:49" x14ac:dyDescent="0.2">
      <c r="A1150">
        <v>399</v>
      </c>
      <c r="B1150">
        <v>11</v>
      </c>
      <c r="C1150" t="s">
        <v>5955</v>
      </c>
      <c r="D1150" t="s">
        <v>5956</v>
      </c>
      <c r="E1150">
        <v>6</v>
      </c>
      <c r="F1150">
        <v>9606</v>
      </c>
      <c r="G1150" t="s">
        <v>51</v>
      </c>
      <c r="H1150" t="s">
        <v>117</v>
      </c>
      <c r="I1150" t="s">
        <v>1359</v>
      </c>
      <c r="J1150" t="s">
        <v>5433</v>
      </c>
      <c r="K1150" t="s">
        <v>5957</v>
      </c>
      <c r="L1150" t="s">
        <v>56</v>
      </c>
      <c r="M1150" t="s">
        <v>57</v>
      </c>
      <c r="N1150" t="s">
        <v>58</v>
      </c>
      <c r="O1150" t="s">
        <v>59</v>
      </c>
      <c r="P1150" t="s">
        <v>119</v>
      </c>
      <c r="Q1150" t="s">
        <v>61</v>
      </c>
      <c r="R1150">
        <v>0.2</v>
      </c>
      <c r="S1150" t="s">
        <v>5958</v>
      </c>
      <c r="T1150" t="s">
        <v>5959</v>
      </c>
      <c r="U1150" t="s">
        <v>5960</v>
      </c>
      <c r="V1150">
        <v>849</v>
      </c>
      <c r="W1150" t="s">
        <v>6007</v>
      </c>
      <c r="X1150" t="s">
        <v>6008</v>
      </c>
      <c r="Y1150" t="e">
        <v>#N/A</v>
      </c>
      <c r="Z1150" t="s">
        <v>60</v>
      </c>
      <c r="AA1150" t="s">
        <v>280</v>
      </c>
      <c r="AB1150" t="s">
        <v>281</v>
      </c>
      <c r="AC1150" t="e">
        <v>#N/A</v>
      </c>
      <c r="AD1150" t="s">
        <v>3805</v>
      </c>
      <c r="AE1150" t="s">
        <v>3806</v>
      </c>
      <c r="AF1150" t="s">
        <v>5963</v>
      </c>
      <c r="AG1150" t="s">
        <v>5964</v>
      </c>
      <c r="AH1150" t="s">
        <v>6009</v>
      </c>
      <c r="AI1150" t="s">
        <v>286</v>
      </c>
      <c r="AJ1150" t="s">
        <v>287</v>
      </c>
      <c r="AK1150">
        <v>1622</v>
      </c>
      <c r="AL1150" t="s">
        <v>6007</v>
      </c>
      <c r="AM1150" t="s">
        <v>6010</v>
      </c>
      <c r="AN1150" t="s">
        <v>289</v>
      </c>
      <c r="AO1150" t="s">
        <v>111</v>
      </c>
      <c r="AP1150">
        <v>0</v>
      </c>
      <c r="AQ1150" t="e">
        <v>#N/A</v>
      </c>
      <c r="AR1150" t="s">
        <v>79</v>
      </c>
      <c r="AS1150" t="s">
        <v>286</v>
      </c>
      <c r="AT1150" t="s">
        <v>287</v>
      </c>
      <c r="AU1150" t="s">
        <v>5713</v>
      </c>
      <c r="AV1150" t="s">
        <v>5714</v>
      </c>
      <c r="AW1150">
        <v>0</v>
      </c>
    </row>
    <row r="1151" spans="1:49" x14ac:dyDescent="0.2">
      <c r="A1151">
        <v>399</v>
      </c>
      <c r="B1151">
        <v>11</v>
      </c>
      <c r="C1151" t="s">
        <v>5955</v>
      </c>
      <c r="D1151" t="s">
        <v>5956</v>
      </c>
      <c r="E1151">
        <v>6</v>
      </c>
      <c r="F1151">
        <v>9606</v>
      </c>
      <c r="G1151" t="s">
        <v>51</v>
      </c>
      <c r="H1151" t="s">
        <v>117</v>
      </c>
      <c r="I1151" t="s">
        <v>1359</v>
      </c>
      <c r="J1151" t="s">
        <v>5433</v>
      </c>
      <c r="K1151" t="s">
        <v>5957</v>
      </c>
      <c r="L1151" t="s">
        <v>56</v>
      </c>
      <c r="M1151" t="s">
        <v>57</v>
      </c>
      <c r="N1151" t="s">
        <v>58</v>
      </c>
      <c r="O1151" t="s">
        <v>59</v>
      </c>
      <c r="P1151" t="s">
        <v>119</v>
      </c>
      <c r="Q1151" t="s">
        <v>61</v>
      </c>
      <c r="R1151">
        <v>0.2</v>
      </c>
      <c r="S1151" t="s">
        <v>5958</v>
      </c>
      <c r="T1151" t="s">
        <v>5959</v>
      </c>
      <c r="U1151" t="s">
        <v>5960</v>
      </c>
      <c r="V1151">
        <v>850</v>
      </c>
      <c r="W1151" t="s">
        <v>6011</v>
      </c>
      <c r="X1151" t="s">
        <v>6012</v>
      </c>
      <c r="Y1151" t="e">
        <v>#N/A</v>
      </c>
      <c r="Z1151" t="s">
        <v>60</v>
      </c>
      <c r="AA1151" t="s">
        <v>280</v>
      </c>
      <c r="AB1151" t="s">
        <v>281</v>
      </c>
      <c r="AC1151" t="e">
        <v>#N/A</v>
      </c>
      <c r="AD1151" t="s">
        <v>3805</v>
      </c>
      <c r="AE1151" t="s">
        <v>3806</v>
      </c>
      <c r="AF1151" t="s">
        <v>5963</v>
      </c>
      <c r="AG1151" t="s">
        <v>5964</v>
      </c>
      <c r="AH1151" t="s">
        <v>6013</v>
      </c>
      <c r="AI1151" t="s">
        <v>286</v>
      </c>
      <c r="AJ1151" t="s">
        <v>287</v>
      </c>
      <c r="AK1151">
        <v>1623</v>
      </c>
      <c r="AL1151" t="s">
        <v>6011</v>
      </c>
      <c r="AM1151" t="s">
        <v>6014</v>
      </c>
      <c r="AN1151" t="s">
        <v>289</v>
      </c>
      <c r="AO1151" t="s">
        <v>111</v>
      </c>
      <c r="AP1151">
        <v>0</v>
      </c>
      <c r="AQ1151" t="e">
        <v>#N/A</v>
      </c>
      <c r="AR1151" t="s">
        <v>79</v>
      </c>
      <c r="AS1151" t="s">
        <v>286</v>
      </c>
      <c r="AT1151" t="s">
        <v>287</v>
      </c>
      <c r="AU1151" t="s">
        <v>2927</v>
      </c>
      <c r="AV1151" t="s">
        <v>5728</v>
      </c>
      <c r="AW1151">
        <v>0</v>
      </c>
    </row>
    <row r="1152" spans="1:49" x14ac:dyDescent="0.2">
      <c r="A1152">
        <v>399</v>
      </c>
      <c r="B1152">
        <v>11</v>
      </c>
      <c r="C1152" t="s">
        <v>5955</v>
      </c>
      <c r="D1152" t="s">
        <v>5956</v>
      </c>
      <c r="E1152">
        <v>6</v>
      </c>
      <c r="F1152">
        <v>9606</v>
      </c>
      <c r="G1152" t="s">
        <v>51</v>
      </c>
      <c r="H1152" t="s">
        <v>117</v>
      </c>
      <c r="I1152" t="s">
        <v>1359</v>
      </c>
      <c r="J1152" t="s">
        <v>5433</v>
      </c>
      <c r="K1152" t="s">
        <v>5957</v>
      </c>
      <c r="L1152" t="s">
        <v>56</v>
      </c>
      <c r="M1152" t="s">
        <v>57</v>
      </c>
      <c r="N1152" t="s">
        <v>58</v>
      </c>
      <c r="O1152" t="s">
        <v>59</v>
      </c>
      <c r="P1152" t="s">
        <v>119</v>
      </c>
      <c r="Q1152" t="s">
        <v>61</v>
      </c>
      <c r="R1152">
        <v>0.2</v>
      </c>
      <c r="S1152" t="s">
        <v>5958</v>
      </c>
      <c r="T1152" t="s">
        <v>5959</v>
      </c>
      <c r="U1152" t="s">
        <v>5960</v>
      </c>
      <c r="V1152">
        <v>851</v>
      </c>
      <c r="W1152" t="s">
        <v>6015</v>
      </c>
      <c r="X1152" t="s">
        <v>6016</v>
      </c>
      <c r="Y1152" t="e">
        <v>#N/A</v>
      </c>
      <c r="Z1152" t="s">
        <v>60</v>
      </c>
      <c r="AA1152" t="s">
        <v>280</v>
      </c>
      <c r="AB1152" t="s">
        <v>281</v>
      </c>
      <c r="AC1152" t="e">
        <v>#N/A</v>
      </c>
      <c r="AD1152" t="s">
        <v>3805</v>
      </c>
      <c r="AE1152" t="s">
        <v>3806</v>
      </c>
      <c r="AF1152" t="s">
        <v>5963</v>
      </c>
      <c r="AG1152" t="s">
        <v>5964</v>
      </c>
      <c r="AH1152" t="s">
        <v>6017</v>
      </c>
      <c r="AI1152" t="s">
        <v>286</v>
      </c>
      <c r="AJ1152" t="s">
        <v>287</v>
      </c>
      <c r="AK1152">
        <v>1624</v>
      </c>
      <c r="AL1152" t="s">
        <v>6015</v>
      </c>
      <c r="AM1152" t="s">
        <v>6018</v>
      </c>
      <c r="AN1152" t="s">
        <v>289</v>
      </c>
      <c r="AO1152" t="s">
        <v>111</v>
      </c>
      <c r="AP1152">
        <v>0</v>
      </c>
      <c r="AQ1152" t="e">
        <v>#N/A</v>
      </c>
      <c r="AR1152" t="s">
        <v>79</v>
      </c>
      <c r="AS1152" t="s">
        <v>286</v>
      </c>
      <c r="AT1152" t="s">
        <v>287</v>
      </c>
      <c r="AU1152" t="s">
        <v>3682</v>
      </c>
      <c r="AV1152" t="s">
        <v>5815</v>
      </c>
      <c r="AW1152">
        <v>0</v>
      </c>
    </row>
    <row r="1153" spans="1:49" x14ac:dyDescent="0.2">
      <c r="A1153">
        <v>399</v>
      </c>
      <c r="B1153">
        <v>11</v>
      </c>
      <c r="C1153" t="s">
        <v>5955</v>
      </c>
      <c r="D1153" t="s">
        <v>5956</v>
      </c>
      <c r="E1153">
        <v>6</v>
      </c>
      <c r="F1153">
        <v>9606</v>
      </c>
      <c r="G1153" t="s">
        <v>51</v>
      </c>
      <c r="H1153" t="s">
        <v>117</v>
      </c>
      <c r="I1153" t="s">
        <v>1359</v>
      </c>
      <c r="J1153" t="s">
        <v>5433</v>
      </c>
      <c r="K1153" t="s">
        <v>5957</v>
      </c>
      <c r="L1153" t="s">
        <v>56</v>
      </c>
      <c r="M1153" t="s">
        <v>57</v>
      </c>
      <c r="N1153" t="s">
        <v>58</v>
      </c>
      <c r="O1153" t="s">
        <v>59</v>
      </c>
      <c r="P1153" t="s">
        <v>119</v>
      </c>
      <c r="Q1153" t="s">
        <v>61</v>
      </c>
      <c r="R1153">
        <v>0.2</v>
      </c>
      <c r="S1153" t="s">
        <v>5958</v>
      </c>
      <c r="T1153" t="s">
        <v>5959</v>
      </c>
      <c r="U1153" t="s">
        <v>5960</v>
      </c>
      <c r="V1153">
        <v>852</v>
      </c>
      <c r="W1153" t="s">
        <v>6019</v>
      </c>
      <c r="X1153" t="s">
        <v>6020</v>
      </c>
      <c r="Y1153" t="e">
        <v>#N/A</v>
      </c>
      <c r="Z1153" t="s">
        <v>60</v>
      </c>
      <c r="AA1153" t="s">
        <v>280</v>
      </c>
      <c r="AB1153" t="s">
        <v>281</v>
      </c>
      <c r="AC1153" t="e">
        <v>#N/A</v>
      </c>
      <c r="AD1153" t="s">
        <v>3805</v>
      </c>
      <c r="AE1153" t="s">
        <v>3806</v>
      </c>
      <c r="AF1153" t="s">
        <v>5963</v>
      </c>
      <c r="AG1153" t="s">
        <v>5964</v>
      </c>
      <c r="AH1153" t="s">
        <v>6021</v>
      </c>
      <c r="AI1153" t="s">
        <v>286</v>
      </c>
      <c r="AJ1153" t="s">
        <v>287</v>
      </c>
      <c r="AK1153">
        <v>1625</v>
      </c>
      <c r="AL1153" t="s">
        <v>6019</v>
      </c>
      <c r="AM1153" t="s">
        <v>6022</v>
      </c>
      <c r="AN1153" t="s">
        <v>289</v>
      </c>
      <c r="AO1153" t="s">
        <v>111</v>
      </c>
      <c r="AP1153">
        <v>0</v>
      </c>
      <c r="AQ1153" t="e">
        <v>#N/A</v>
      </c>
      <c r="AR1153" t="s">
        <v>79</v>
      </c>
      <c r="AS1153" t="s">
        <v>286</v>
      </c>
      <c r="AT1153" t="s">
        <v>287</v>
      </c>
      <c r="AU1153" t="s">
        <v>5713</v>
      </c>
      <c r="AV1153" t="s">
        <v>5822</v>
      </c>
      <c r="AW1153">
        <v>0</v>
      </c>
    </row>
    <row r="1154" spans="1:49" x14ac:dyDescent="0.2">
      <c r="A1154">
        <v>399</v>
      </c>
      <c r="B1154">
        <v>11</v>
      </c>
      <c r="C1154" t="s">
        <v>5955</v>
      </c>
      <c r="D1154" t="s">
        <v>5956</v>
      </c>
      <c r="E1154">
        <v>6</v>
      </c>
      <c r="F1154">
        <v>9606</v>
      </c>
      <c r="G1154" t="s">
        <v>51</v>
      </c>
      <c r="H1154" t="s">
        <v>117</v>
      </c>
      <c r="I1154" t="s">
        <v>1359</v>
      </c>
      <c r="J1154" t="s">
        <v>5433</v>
      </c>
      <c r="K1154" t="s">
        <v>5957</v>
      </c>
      <c r="L1154" t="s">
        <v>56</v>
      </c>
      <c r="M1154" t="s">
        <v>57</v>
      </c>
      <c r="N1154" t="s">
        <v>58</v>
      </c>
      <c r="O1154" t="s">
        <v>59</v>
      </c>
      <c r="P1154" t="s">
        <v>119</v>
      </c>
      <c r="Q1154" t="s">
        <v>61</v>
      </c>
      <c r="R1154">
        <v>0.2</v>
      </c>
      <c r="S1154" t="s">
        <v>5958</v>
      </c>
      <c r="T1154" t="s">
        <v>5959</v>
      </c>
      <c r="U1154" t="s">
        <v>5960</v>
      </c>
      <c r="V1154">
        <v>853</v>
      </c>
      <c r="W1154" t="s">
        <v>6023</v>
      </c>
      <c r="X1154" t="s">
        <v>6024</v>
      </c>
      <c r="Y1154" t="e">
        <v>#N/A</v>
      </c>
      <c r="Z1154" t="s">
        <v>60</v>
      </c>
      <c r="AA1154" t="s">
        <v>280</v>
      </c>
      <c r="AB1154" t="s">
        <v>281</v>
      </c>
      <c r="AC1154" t="e">
        <v>#N/A</v>
      </c>
      <c r="AD1154" t="s">
        <v>3805</v>
      </c>
      <c r="AE1154" t="s">
        <v>3806</v>
      </c>
      <c r="AF1154" t="s">
        <v>5963</v>
      </c>
      <c r="AG1154" t="s">
        <v>5964</v>
      </c>
      <c r="AH1154" t="s">
        <v>6025</v>
      </c>
      <c r="AI1154" t="s">
        <v>286</v>
      </c>
      <c r="AJ1154" t="s">
        <v>287</v>
      </c>
      <c r="AK1154">
        <v>1626</v>
      </c>
      <c r="AL1154" t="s">
        <v>6023</v>
      </c>
      <c r="AM1154" t="s">
        <v>6026</v>
      </c>
      <c r="AN1154" t="s">
        <v>289</v>
      </c>
      <c r="AO1154" t="s">
        <v>111</v>
      </c>
      <c r="AP1154">
        <v>0</v>
      </c>
      <c r="AQ1154" t="e">
        <v>#N/A</v>
      </c>
      <c r="AR1154" t="s">
        <v>79</v>
      </c>
      <c r="AS1154" t="s">
        <v>286</v>
      </c>
      <c r="AT1154" t="s">
        <v>287</v>
      </c>
      <c r="AU1154" t="s">
        <v>5713</v>
      </c>
      <c r="AV1154" t="s">
        <v>5845</v>
      </c>
      <c r="AW1154">
        <v>0</v>
      </c>
    </row>
    <row r="1155" spans="1:49" x14ac:dyDescent="0.2">
      <c r="A1155">
        <v>400</v>
      </c>
      <c r="B1155">
        <v>11</v>
      </c>
      <c r="C1155" t="s">
        <v>6027</v>
      </c>
      <c r="D1155" t="s">
        <v>6028</v>
      </c>
      <c r="E1155">
        <v>24</v>
      </c>
      <c r="F1155">
        <v>9606</v>
      </c>
      <c r="G1155" t="s">
        <v>51</v>
      </c>
      <c r="H1155" t="s">
        <v>117</v>
      </c>
      <c r="I1155" t="s">
        <v>1359</v>
      </c>
      <c r="J1155" t="s">
        <v>5433</v>
      </c>
      <c r="K1155" t="s">
        <v>5957</v>
      </c>
      <c r="L1155" t="s">
        <v>56</v>
      </c>
      <c r="M1155" t="s">
        <v>57</v>
      </c>
      <c r="N1155" t="s">
        <v>58</v>
      </c>
      <c r="O1155" t="s">
        <v>59</v>
      </c>
      <c r="P1155" t="s">
        <v>119</v>
      </c>
      <c r="Q1155" t="s">
        <v>61</v>
      </c>
      <c r="R1155">
        <v>0.2</v>
      </c>
      <c r="S1155" t="s">
        <v>5958</v>
      </c>
      <c r="T1155" t="s">
        <v>5959</v>
      </c>
      <c r="U1155" t="s">
        <v>5960</v>
      </c>
      <c r="V1155">
        <v>854</v>
      </c>
      <c r="W1155" t="s">
        <v>6029</v>
      </c>
      <c r="X1155" t="s">
        <v>6030</v>
      </c>
      <c r="Y1155" t="e">
        <v>#N/A</v>
      </c>
      <c r="Z1155" t="s">
        <v>60</v>
      </c>
      <c r="AA1155" t="s">
        <v>280</v>
      </c>
      <c r="AB1155" t="s">
        <v>281</v>
      </c>
      <c r="AC1155" t="e">
        <v>#N/A</v>
      </c>
      <c r="AD1155" t="s">
        <v>3805</v>
      </c>
      <c r="AE1155" t="s">
        <v>3806</v>
      </c>
      <c r="AF1155" t="s">
        <v>5963</v>
      </c>
      <c r="AG1155" t="s">
        <v>5964</v>
      </c>
      <c r="AH1155" t="s">
        <v>5965</v>
      </c>
      <c r="AI1155" t="s">
        <v>286</v>
      </c>
      <c r="AJ1155" t="s">
        <v>287</v>
      </c>
      <c r="AK1155">
        <v>1627</v>
      </c>
      <c r="AL1155" t="s">
        <v>6029</v>
      </c>
      <c r="AM1155" t="s">
        <v>6031</v>
      </c>
      <c r="AN1155" t="s">
        <v>289</v>
      </c>
      <c r="AO1155" t="s">
        <v>111</v>
      </c>
      <c r="AP1155">
        <v>0</v>
      </c>
      <c r="AQ1155" t="e">
        <v>#N/A</v>
      </c>
      <c r="AR1155" t="s">
        <v>79</v>
      </c>
      <c r="AS1155" t="s">
        <v>286</v>
      </c>
      <c r="AT1155" t="s">
        <v>287</v>
      </c>
      <c r="AU1155" t="s">
        <v>3682</v>
      </c>
      <c r="AV1155" t="s">
        <v>5536</v>
      </c>
      <c r="AW1155">
        <v>0</v>
      </c>
    </row>
    <row r="1156" spans="1:49" x14ac:dyDescent="0.2">
      <c r="A1156">
        <v>400</v>
      </c>
      <c r="B1156">
        <v>11</v>
      </c>
      <c r="C1156" t="s">
        <v>6027</v>
      </c>
      <c r="D1156" t="s">
        <v>6028</v>
      </c>
      <c r="E1156">
        <v>24</v>
      </c>
      <c r="F1156">
        <v>9606</v>
      </c>
      <c r="G1156" t="s">
        <v>51</v>
      </c>
      <c r="H1156" t="s">
        <v>117</v>
      </c>
      <c r="I1156" t="s">
        <v>1359</v>
      </c>
      <c r="J1156" t="s">
        <v>5433</v>
      </c>
      <c r="K1156" t="s">
        <v>5957</v>
      </c>
      <c r="L1156" t="s">
        <v>56</v>
      </c>
      <c r="M1156" t="s">
        <v>57</v>
      </c>
      <c r="N1156" t="s">
        <v>58</v>
      </c>
      <c r="O1156" t="s">
        <v>59</v>
      </c>
      <c r="P1156" t="s">
        <v>119</v>
      </c>
      <c r="Q1156" t="s">
        <v>61</v>
      </c>
      <c r="R1156">
        <v>0.2</v>
      </c>
      <c r="S1156" t="s">
        <v>5958</v>
      </c>
      <c r="T1156" t="s">
        <v>5959</v>
      </c>
      <c r="U1156" t="s">
        <v>5960</v>
      </c>
      <c r="V1156">
        <v>855</v>
      </c>
      <c r="W1156" t="s">
        <v>6032</v>
      </c>
      <c r="X1156" t="s">
        <v>6033</v>
      </c>
      <c r="Y1156" t="e">
        <v>#N/A</v>
      </c>
      <c r="Z1156" t="s">
        <v>60</v>
      </c>
      <c r="AA1156" t="s">
        <v>280</v>
      </c>
      <c r="AB1156" t="s">
        <v>281</v>
      </c>
      <c r="AC1156" t="e">
        <v>#N/A</v>
      </c>
      <c r="AD1156" t="s">
        <v>3805</v>
      </c>
      <c r="AE1156" t="s">
        <v>3806</v>
      </c>
      <c r="AF1156" t="s">
        <v>5963</v>
      </c>
      <c r="AG1156" t="s">
        <v>5964</v>
      </c>
      <c r="AH1156" t="s">
        <v>5969</v>
      </c>
      <c r="AI1156" t="s">
        <v>286</v>
      </c>
      <c r="AJ1156" t="s">
        <v>287</v>
      </c>
      <c r="AK1156">
        <v>1628</v>
      </c>
      <c r="AL1156" t="s">
        <v>6032</v>
      </c>
      <c r="AM1156" t="s">
        <v>6034</v>
      </c>
      <c r="AN1156" t="s">
        <v>289</v>
      </c>
      <c r="AO1156" t="s">
        <v>111</v>
      </c>
      <c r="AP1156">
        <v>0</v>
      </c>
      <c r="AQ1156" t="e">
        <v>#N/A</v>
      </c>
      <c r="AR1156" t="s">
        <v>79</v>
      </c>
      <c r="AS1156" t="s">
        <v>286</v>
      </c>
      <c r="AT1156" t="s">
        <v>287</v>
      </c>
      <c r="AU1156" t="s">
        <v>3682</v>
      </c>
      <c r="AV1156" t="s">
        <v>5536</v>
      </c>
      <c r="AW1156">
        <v>0</v>
      </c>
    </row>
    <row r="1157" spans="1:49" x14ac:dyDescent="0.2">
      <c r="A1157">
        <v>400</v>
      </c>
      <c r="B1157">
        <v>11</v>
      </c>
      <c r="C1157" t="s">
        <v>6027</v>
      </c>
      <c r="D1157" t="s">
        <v>6028</v>
      </c>
      <c r="E1157">
        <v>24</v>
      </c>
      <c r="F1157">
        <v>9606</v>
      </c>
      <c r="G1157" t="s">
        <v>51</v>
      </c>
      <c r="H1157" t="s">
        <v>117</v>
      </c>
      <c r="I1157" t="s">
        <v>1359</v>
      </c>
      <c r="J1157" t="s">
        <v>5433</v>
      </c>
      <c r="K1157" t="s">
        <v>5957</v>
      </c>
      <c r="L1157" t="s">
        <v>56</v>
      </c>
      <c r="M1157" t="s">
        <v>57</v>
      </c>
      <c r="N1157" t="s">
        <v>58</v>
      </c>
      <c r="O1157" t="s">
        <v>59</v>
      </c>
      <c r="P1157" t="s">
        <v>119</v>
      </c>
      <c r="Q1157" t="s">
        <v>61</v>
      </c>
      <c r="R1157">
        <v>0.2</v>
      </c>
      <c r="S1157" t="s">
        <v>5958</v>
      </c>
      <c r="T1157" t="s">
        <v>5959</v>
      </c>
      <c r="U1157" t="s">
        <v>5960</v>
      </c>
      <c r="V1157">
        <v>856</v>
      </c>
      <c r="W1157" t="s">
        <v>6035</v>
      </c>
      <c r="X1157" t="s">
        <v>6036</v>
      </c>
      <c r="Y1157" t="e">
        <v>#N/A</v>
      </c>
      <c r="Z1157" t="s">
        <v>60</v>
      </c>
      <c r="AA1157" t="s">
        <v>280</v>
      </c>
      <c r="AB1157" t="s">
        <v>281</v>
      </c>
      <c r="AC1157" t="e">
        <v>#N/A</v>
      </c>
      <c r="AD1157" t="s">
        <v>3805</v>
      </c>
      <c r="AE1157" t="s">
        <v>3806</v>
      </c>
      <c r="AF1157" t="s">
        <v>5963</v>
      </c>
      <c r="AG1157" t="s">
        <v>5964</v>
      </c>
      <c r="AH1157" t="s">
        <v>5973</v>
      </c>
      <c r="AI1157" t="s">
        <v>286</v>
      </c>
      <c r="AJ1157" t="s">
        <v>287</v>
      </c>
      <c r="AK1157">
        <v>1629</v>
      </c>
      <c r="AL1157" t="s">
        <v>6035</v>
      </c>
      <c r="AM1157" t="s">
        <v>6037</v>
      </c>
      <c r="AN1157" t="s">
        <v>289</v>
      </c>
      <c r="AO1157" t="s">
        <v>111</v>
      </c>
      <c r="AP1157">
        <v>0</v>
      </c>
      <c r="AQ1157" t="e">
        <v>#N/A</v>
      </c>
      <c r="AR1157" t="s">
        <v>79</v>
      </c>
      <c r="AS1157" t="s">
        <v>286</v>
      </c>
      <c r="AT1157" t="s">
        <v>287</v>
      </c>
      <c r="AU1157" t="s">
        <v>3682</v>
      </c>
      <c r="AV1157" t="s">
        <v>5536</v>
      </c>
      <c r="AW1157">
        <v>0</v>
      </c>
    </row>
    <row r="1158" spans="1:49" x14ac:dyDescent="0.2">
      <c r="A1158">
        <v>400</v>
      </c>
      <c r="B1158">
        <v>11</v>
      </c>
      <c r="C1158" t="s">
        <v>6027</v>
      </c>
      <c r="D1158" t="s">
        <v>6028</v>
      </c>
      <c r="E1158">
        <v>24</v>
      </c>
      <c r="F1158">
        <v>9606</v>
      </c>
      <c r="G1158" t="s">
        <v>51</v>
      </c>
      <c r="H1158" t="s">
        <v>117</v>
      </c>
      <c r="I1158" t="s">
        <v>1359</v>
      </c>
      <c r="J1158" t="s">
        <v>5433</v>
      </c>
      <c r="K1158" t="s">
        <v>5957</v>
      </c>
      <c r="L1158" t="s">
        <v>56</v>
      </c>
      <c r="M1158" t="s">
        <v>57</v>
      </c>
      <c r="N1158" t="s">
        <v>58</v>
      </c>
      <c r="O1158" t="s">
        <v>59</v>
      </c>
      <c r="P1158" t="s">
        <v>119</v>
      </c>
      <c r="Q1158" t="s">
        <v>61</v>
      </c>
      <c r="R1158">
        <v>0.2</v>
      </c>
      <c r="S1158" t="s">
        <v>5958</v>
      </c>
      <c r="T1158" t="s">
        <v>5959</v>
      </c>
      <c r="U1158" t="s">
        <v>5960</v>
      </c>
      <c r="V1158">
        <v>857</v>
      </c>
      <c r="W1158" t="s">
        <v>6038</v>
      </c>
      <c r="X1158" t="s">
        <v>6039</v>
      </c>
      <c r="Y1158" t="e">
        <v>#N/A</v>
      </c>
      <c r="Z1158" t="s">
        <v>60</v>
      </c>
      <c r="AA1158" t="s">
        <v>280</v>
      </c>
      <c r="AB1158" t="s">
        <v>281</v>
      </c>
      <c r="AC1158" t="e">
        <v>#N/A</v>
      </c>
      <c r="AD1158" t="s">
        <v>3805</v>
      </c>
      <c r="AE1158" t="s">
        <v>3806</v>
      </c>
      <c r="AF1158" t="s">
        <v>5963</v>
      </c>
      <c r="AG1158" t="s">
        <v>5964</v>
      </c>
      <c r="AH1158" t="s">
        <v>5977</v>
      </c>
      <c r="AI1158" t="s">
        <v>286</v>
      </c>
      <c r="AJ1158" t="s">
        <v>287</v>
      </c>
      <c r="AK1158">
        <v>1630</v>
      </c>
      <c r="AL1158" t="s">
        <v>6038</v>
      </c>
      <c r="AM1158" t="s">
        <v>6040</v>
      </c>
      <c r="AN1158" t="s">
        <v>321</v>
      </c>
      <c r="AO1158" t="s">
        <v>111</v>
      </c>
      <c r="AP1158">
        <v>0</v>
      </c>
      <c r="AQ1158" t="e">
        <v>#N/A</v>
      </c>
      <c r="AR1158" t="s">
        <v>79</v>
      </c>
      <c r="AS1158" t="s">
        <v>286</v>
      </c>
      <c r="AT1158" t="s">
        <v>287</v>
      </c>
      <c r="AU1158" t="s">
        <v>322</v>
      </c>
      <c r="AV1158" t="s">
        <v>620</v>
      </c>
      <c r="AW1158">
        <v>0</v>
      </c>
    </row>
    <row r="1159" spans="1:49" x14ac:dyDescent="0.2">
      <c r="A1159">
        <v>400</v>
      </c>
      <c r="B1159">
        <v>11</v>
      </c>
      <c r="C1159" t="s">
        <v>6027</v>
      </c>
      <c r="D1159" t="s">
        <v>6028</v>
      </c>
      <c r="E1159">
        <v>24</v>
      </c>
      <c r="F1159">
        <v>9606</v>
      </c>
      <c r="G1159" t="s">
        <v>51</v>
      </c>
      <c r="H1159" t="s">
        <v>117</v>
      </c>
      <c r="I1159" t="s">
        <v>1359</v>
      </c>
      <c r="J1159" t="s">
        <v>5433</v>
      </c>
      <c r="K1159" t="s">
        <v>5957</v>
      </c>
      <c r="L1159" t="s">
        <v>56</v>
      </c>
      <c r="M1159" t="s">
        <v>57</v>
      </c>
      <c r="N1159" t="s">
        <v>58</v>
      </c>
      <c r="O1159" t="s">
        <v>59</v>
      </c>
      <c r="P1159" t="s">
        <v>119</v>
      </c>
      <c r="Q1159" t="s">
        <v>61</v>
      </c>
      <c r="R1159">
        <v>0.2</v>
      </c>
      <c r="S1159" t="s">
        <v>5958</v>
      </c>
      <c r="T1159" t="s">
        <v>5959</v>
      </c>
      <c r="U1159" t="s">
        <v>5960</v>
      </c>
      <c r="V1159">
        <v>858</v>
      </c>
      <c r="W1159" t="s">
        <v>6041</v>
      </c>
      <c r="X1159" t="s">
        <v>6042</v>
      </c>
      <c r="Y1159" t="e">
        <v>#N/A</v>
      </c>
      <c r="Z1159" t="s">
        <v>60</v>
      </c>
      <c r="AA1159" t="s">
        <v>280</v>
      </c>
      <c r="AB1159" t="s">
        <v>281</v>
      </c>
      <c r="AC1159" t="e">
        <v>#N/A</v>
      </c>
      <c r="AD1159" t="s">
        <v>3805</v>
      </c>
      <c r="AE1159" t="s">
        <v>3806</v>
      </c>
      <c r="AF1159" t="s">
        <v>5963</v>
      </c>
      <c r="AG1159" t="s">
        <v>5964</v>
      </c>
      <c r="AH1159" t="s">
        <v>5981</v>
      </c>
      <c r="AI1159" t="s">
        <v>286</v>
      </c>
      <c r="AJ1159" t="s">
        <v>287</v>
      </c>
      <c r="AK1159">
        <v>1631</v>
      </c>
      <c r="AL1159" t="s">
        <v>6041</v>
      </c>
      <c r="AM1159" t="s">
        <v>6043</v>
      </c>
      <c r="AN1159" t="s">
        <v>289</v>
      </c>
      <c r="AO1159" t="s">
        <v>111</v>
      </c>
      <c r="AP1159">
        <v>0</v>
      </c>
      <c r="AQ1159" t="e">
        <v>#N/A</v>
      </c>
      <c r="AR1159" t="s">
        <v>79</v>
      </c>
      <c r="AS1159" t="s">
        <v>286</v>
      </c>
      <c r="AT1159" t="s">
        <v>287</v>
      </c>
      <c r="AU1159" t="s">
        <v>2115</v>
      </c>
      <c r="AV1159" t="s">
        <v>2124</v>
      </c>
      <c r="AW1159">
        <v>0</v>
      </c>
    </row>
    <row r="1160" spans="1:49" x14ac:dyDescent="0.2">
      <c r="A1160">
        <v>400</v>
      </c>
      <c r="B1160">
        <v>11</v>
      </c>
      <c r="C1160" t="s">
        <v>6027</v>
      </c>
      <c r="D1160" t="s">
        <v>6028</v>
      </c>
      <c r="E1160">
        <v>24</v>
      </c>
      <c r="F1160">
        <v>9606</v>
      </c>
      <c r="G1160" t="s">
        <v>51</v>
      </c>
      <c r="H1160" t="s">
        <v>117</v>
      </c>
      <c r="I1160" t="s">
        <v>1359</v>
      </c>
      <c r="J1160" t="s">
        <v>5433</v>
      </c>
      <c r="K1160" t="s">
        <v>5957</v>
      </c>
      <c r="L1160" t="s">
        <v>56</v>
      </c>
      <c r="M1160" t="s">
        <v>57</v>
      </c>
      <c r="N1160" t="s">
        <v>58</v>
      </c>
      <c r="O1160" t="s">
        <v>59</v>
      </c>
      <c r="P1160" t="s">
        <v>119</v>
      </c>
      <c r="Q1160" t="s">
        <v>61</v>
      </c>
      <c r="R1160">
        <v>0.2</v>
      </c>
      <c r="S1160" t="s">
        <v>5958</v>
      </c>
      <c r="T1160" t="s">
        <v>5959</v>
      </c>
      <c r="U1160" t="s">
        <v>5960</v>
      </c>
      <c r="V1160">
        <v>859</v>
      </c>
      <c r="W1160" t="s">
        <v>6044</v>
      </c>
      <c r="X1160" t="s">
        <v>6045</v>
      </c>
      <c r="Y1160" t="e">
        <v>#N/A</v>
      </c>
      <c r="Z1160" t="s">
        <v>60</v>
      </c>
      <c r="AA1160" t="s">
        <v>280</v>
      </c>
      <c r="AB1160" t="s">
        <v>281</v>
      </c>
      <c r="AC1160" t="e">
        <v>#N/A</v>
      </c>
      <c r="AD1160" t="s">
        <v>3805</v>
      </c>
      <c r="AE1160" t="s">
        <v>3806</v>
      </c>
      <c r="AF1160" t="s">
        <v>5963</v>
      </c>
      <c r="AG1160" t="s">
        <v>5964</v>
      </c>
      <c r="AH1160" t="s">
        <v>5985</v>
      </c>
      <c r="AI1160" t="s">
        <v>286</v>
      </c>
      <c r="AJ1160" t="s">
        <v>287</v>
      </c>
      <c r="AK1160">
        <v>1632</v>
      </c>
      <c r="AL1160" t="s">
        <v>6044</v>
      </c>
      <c r="AM1160" t="s">
        <v>6046</v>
      </c>
      <c r="AN1160" t="s">
        <v>289</v>
      </c>
      <c r="AO1160" t="s">
        <v>111</v>
      </c>
      <c r="AP1160">
        <v>0</v>
      </c>
      <c r="AQ1160" t="e">
        <v>#N/A</v>
      </c>
      <c r="AR1160" t="s">
        <v>79</v>
      </c>
      <c r="AS1160" t="s">
        <v>286</v>
      </c>
      <c r="AT1160" t="s">
        <v>287</v>
      </c>
      <c r="AU1160" t="s">
        <v>2115</v>
      </c>
      <c r="AV1160" t="s">
        <v>2124</v>
      </c>
      <c r="AW1160">
        <v>0</v>
      </c>
    </row>
    <row r="1161" spans="1:49" x14ac:dyDescent="0.2">
      <c r="A1161">
        <v>400</v>
      </c>
      <c r="B1161">
        <v>11</v>
      </c>
      <c r="C1161" t="s">
        <v>6027</v>
      </c>
      <c r="D1161" t="s">
        <v>6028</v>
      </c>
      <c r="E1161">
        <v>24</v>
      </c>
      <c r="F1161">
        <v>9606</v>
      </c>
      <c r="G1161" t="s">
        <v>51</v>
      </c>
      <c r="H1161" t="s">
        <v>117</v>
      </c>
      <c r="I1161" t="s">
        <v>1359</v>
      </c>
      <c r="J1161" t="s">
        <v>5433</v>
      </c>
      <c r="K1161" t="s">
        <v>5957</v>
      </c>
      <c r="L1161" t="s">
        <v>56</v>
      </c>
      <c r="M1161" t="s">
        <v>57</v>
      </c>
      <c r="N1161" t="s">
        <v>58</v>
      </c>
      <c r="O1161" t="s">
        <v>59</v>
      </c>
      <c r="P1161" t="s">
        <v>119</v>
      </c>
      <c r="Q1161" t="s">
        <v>61</v>
      </c>
      <c r="R1161">
        <v>0.2</v>
      </c>
      <c r="S1161" t="s">
        <v>5958</v>
      </c>
      <c r="T1161" t="s">
        <v>5959</v>
      </c>
      <c r="U1161" t="s">
        <v>5960</v>
      </c>
      <c r="V1161">
        <v>860</v>
      </c>
      <c r="W1161" t="s">
        <v>6047</v>
      </c>
      <c r="X1161" t="s">
        <v>6048</v>
      </c>
      <c r="Y1161" t="e">
        <v>#N/A</v>
      </c>
      <c r="Z1161" t="s">
        <v>60</v>
      </c>
      <c r="AA1161" t="s">
        <v>280</v>
      </c>
      <c r="AB1161" t="s">
        <v>281</v>
      </c>
      <c r="AC1161" t="e">
        <v>#N/A</v>
      </c>
      <c r="AD1161" t="s">
        <v>3805</v>
      </c>
      <c r="AE1161" t="s">
        <v>3806</v>
      </c>
      <c r="AF1161" t="s">
        <v>5963</v>
      </c>
      <c r="AG1161" t="s">
        <v>5964</v>
      </c>
      <c r="AH1161" t="s">
        <v>5989</v>
      </c>
      <c r="AI1161" t="s">
        <v>286</v>
      </c>
      <c r="AJ1161" t="s">
        <v>287</v>
      </c>
      <c r="AK1161">
        <v>1633</v>
      </c>
      <c r="AL1161" t="s">
        <v>6047</v>
      </c>
      <c r="AM1161" t="s">
        <v>6049</v>
      </c>
      <c r="AN1161" t="s">
        <v>289</v>
      </c>
      <c r="AO1161" t="s">
        <v>111</v>
      </c>
      <c r="AP1161">
        <v>0</v>
      </c>
      <c r="AQ1161" t="e">
        <v>#N/A</v>
      </c>
      <c r="AR1161" t="s">
        <v>79</v>
      </c>
      <c r="AS1161" t="s">
        <v>286</v>
      </c>
      <c r="AT1161" t="s">
        <v>287</v>
      </c>
      <c r="AU1161" t="s">
        <v>2115</v>
      </c>
      <c r="AV1161" t="s">
        <v>2124</v>
      </c>
      <c r="AW1161">
        <v>0</v>
      </c>
    </row>
    <row r="1162" spans="1:49" x14ac:dyDescent="0.2">
      <c r="A1162">
        <v>400</v>
      </c>
      <c r="B1162">
        <v>11</v>
      </c>
      <c r="C1162" t="s">
        <v>6027</v>
      </c>
      <c r="D1162" t="s">
        <v>6028</v>
      </c>
      <c r="E1162">
        <v>24</v>
      </c>
      <c r="F1162">
        <v>9606</v>
      </c>
      <c r="G1162" t="s">
        <v>51</v>
      </c>
      <c r="H1162" t="s">
        <v>117</v>
      </c>
      <c r="I1162" t="s">
        <v>1359</v>
      </c>
      <c r="J1162" t="s">
        <v>5433</v>
      </c>
      <c r="K1162" t="s">
        <v>5957</v>
      </c>
      <c r="L1162" t="s">
        <v>56</v>
      </c>
      <c r="M1162" t="s">
        <v>57</v>
      </c>
      <c r="N1162" t="s">
        <v>58</v>
      </c>
      <c r="O1162" t="s">
        <v>59</v>
      </c>
      <c r="P1162" t="s">
        <v>119</v>
      </c>
      <c r="Q1162" t="s">
        <v>61</v>
      </c>
      <c r="R1162">
        <v>0.2</v>
      </c>
      <c r="S1162" t="s">
        <v>5958</v>
      </c>
      <c r="T1162" t="s">
        <v>5959</v>
      </c>
      <c r="U1162" t="s">
        <v>5960</v>
      </c>
      <c r="V1162">
        <v>861</v>
      </c>
      <c r="W1162" t="s">
        <v>6050</v>
      </c>
      <c r="X1162" t="s">
        <v>6051</v>
      </c>
      <c r="Y1162" t="e">
        <v>#N/A</v>
      </c>
      <c r="Z1162" t="s">
        <v>60</v>
      </c>
      <c r="AA1162" t="s">
        <v>280</v>
      </c>
      <c r="AB1162" t="s">
        <v>281</v>
      </c>
      <c r="AC1162" t="e">
        <v>#N/A</v>
      </c>
      <c r="AD1162" t="s">
        <v>3805</v>
      </c>
      <c r="AE1162" t="s">
        <v>3806</v>
      </c>
      <c r="AF1162" t="s">
        <v>5963</v>
      </c>
      <c r="AG1162" t="s">
        <v>5964</v>
      </c>
      <c r="AH1162" t="s">
        <v>5993</v>
      </c>
      <c r="AI1162" t="s">
        <v>286</v>
      </c>
      <c r="AJ1162" t="s">
        <v>287</v>
      </c>
      <c r="AK1162">
        <v>1634</v>
      </c>
      <c r="AL1162" t="s">
        <v>6050</v>
      </c>
      <c r="AM1162" t="s">
        <v>6052</v>
      </c>
      <c r="AN1162" t="s">
        <v>289</v>
      </c>
      <c r="AO1162" t="s">
        <v>111</v>
      </c>
      <c r="AP1162">
        <v>0</v>
      </c>
      <c r="AQ1162" t="e">
        <v>#N/A</v>
      </c>
      <c r="AR1162" t="s">
        <v>79</v>
      </c>
      <c r="AS1162" t="s">
        <v>286</v>
      </c>
      <c r="AT1162" t="s">
        <v>287</v>
      </c>
      <c r="AU1162" t="s">
        <v>2115</v>
      </c>
      <c r="AV1162" t="s">
        <v>2124</v>
      </c>
      <c r="AW1162">
        <v>0</v>
      </c>
    </row>
    <row r="1163" spans="1:49" x14ac:dyDescent="0.2">
      <c r="A1163">
        <v>400</v>
      </c>
      <c r="B1163">
        <v>11</v>
      </c>
      <c r="C1163" t="s">
        <v>6027</v>
      </c>
      <c r="D1163" t="s">
        <v>6028</v>
      </c>
      <c r="E1163">
        <v>24</v>
      </c>
      <c r="F1163">
        <v>9606</v>
      </c>
      <c r="G1163" t="s">
        <v>51</v>
      </c>
      <c r="H1163" t="s">
        <v>117</v>
      </c>
      <c r="I1163" t="s">
        <v>1359</v>
      </c>
      <c r="J1163" t="s">
        <v>5433</v>
      </c>
      <c r="K1163" t="s">
        <v>5957</v>
      </c>
      <c r="L1163" t="s">
        <v>56</v>
      </c>
      <c r="M1163" t="s">
        <v>57</v>
      </c>
      <c r="N1163" t="s">
        <v>58</v>
      </c>
      <c r="O1163" t="s">
        <v>59</v>
      </c>
      <c r="P1163" t="s">
        <v>119</v>
      </c>
      <c r="Q1163" t="s">
        <v>61</v>
      </c>
      <c r="R1163">
        <v>0.2</v>
      </c>
      <c r="S1163" t="s">
        <v>5958</v>
      </c>
      <c r="T1163" t="s">
        <v>5959</v>
      </c>
      <c r="U1163" t="s">
        <v>5960</v>
      </c>
      <c r="V1163">
        <v>862</v>
      </c>
      <c r="W1163" t="s">
        <v>6053</v>
      </c>
      <c r="X1163" t="s">
        <v>6054</v>
      </c>
      <c r="Y1163" t="e">
        <v>#N/A</v>
      </c>
      <c r="Z1163" t="s">
        <v>60</v>
      </c>
      <c r="AA1163" t="s">
        <v>280</v>
      </c>
      <c r="AB1163" t="s">
        <v>281</v>
      </c>
      <c r="AC1163" t="e">
        <v>#N/A</v>
      </c>
      <c r="AD1163" t="s">
        <v>3805</v>
      </c>
      <c r="AE1163" t="s">
        <v>3806</v>
      </c>
      <c r="AF1163" t="s">
        <v>5963</v>
      </c>
      <c r="AG1163" t="s">
        <v>5964</v>
      </c>
      <c r="AH1163" t="s">
        <v>5997</v>
      </c>
      <c r="AI1163" t="s">
        <v>286</v>
      </c>
      <c r="AJ1163" t="s">
        <v>287</v>
      </c>
      <c r="AK1163">
        <v>1635</v>
      </c>
      <c r="AL1163" t="s">
        <v>6053</v>
      </c>
      <c r="AM1163" t="s">
        <v>6055</v>
      </c>
      <c r="AN1163" t="s">
        <v>289</v>
      </c>
      <c r="AO1163" t="s">
        <v>111</v>
      </c>
      <c r="AP1163">
        <v>0</v>
      </c>
      <c r="AQ1163" t="e">
        <v>#N/A</v>
      </c>
      <c r="AR1163" t="s">
        <v>79</v>
      </c>
      <c r="AS1163" t="s">
        <v>286</v>
      </c>
      <c r="AT1163" t="s">
        <v>287</v>
      </c>
      <c r="AU1163" t="s">
        <v>2115</v>
      </c>
      <c r="AV1163" t="s">
        <v>2124</v>
      </c>
      <c r="AW1163">
        <v>0</v>
      </c>
    </row>
    <row r="1164" spans="1:49" x14ac:dyDescent="0.2">
      <c r="A1164">
        <v>400</v>
      </c>
      <c r="B1164">
        <v>11</v>
      </c>
      <c r="C1164" t="s">
        <v>6027</v>
      </c>
      <c r="D1164" t="s">
        <v>6028</v>
      </c>
      <c r="E1164">
        <v>24</v>
      </c>
      <c r="F1164">
        <v>9606</v>
      </c>
      <c r="G1164" t="s">
        <v>51</v>
      </c>
      <c r="H1164" t="s">
        <v>117</v>
      </c>
      <c r="I1164" t="s">
        <v>1359</v>
      </c>
      <c r="J1164" t="s">
        <v>5433</v>
      </c>
      <c r="K1164" t="s">
        <v>5957</v>
      </c>
      <c r="L1164" t="s">
        <v>56</v>
      </c>
      <c r="M1164" t="s">
        <v>57</v>
      </c>
      <c r="N1164" t="s">
        <v>58</v>
      </c>
      <c r="O1164" t="s">
        <v>59</v>
      </c>
      <c r="P1164" t="s">
        <v>119</v>
      </c>
      <c r="Q1164" t="s">
        <v>61</v>
      </c>
      <c r="R1164">
        <v>0.2</v>
      </c>
      <c r="S1164" t="s">
        <v>5958</v>
      </c>
      <c r="T1164" t="s">
        <v>5959</v>
      </c>
      <c r="U1164" t="s">
        <v>5960</v>
      </c>
      <c r="V1164">
        <v>863</v>
      </c>
      <c r="W1164" t="s">
        <v>6056</v>
      </c>
      <c r="X1164" t="s">
        <v>6057</v>
      </c>
      <c r="Y1164" t="e">
        <v>#N/A</v>
      </c>
      <c r="Z1164" t="s">
        <v>60</v>
      </c>
      <c r="AA1164" t="s">
        <v>280</v>
      </c>
      <c r="AB1164" t="s">
        <v>281</v>
      </c>
      <c r="AC1164" t="e">
        <v>#N/A</v>
      </c>
      <c r="AD1164" t="s">
        <v>3805</v>
      </c>
      <c r="AE1164" t="s">
        <v>3806</v>
      </c>
      <c r="AF1164" t="s">
        <v>5963</v>
      </c>
      <c r="AG1164" t="s">
        <v>5964</v>
      </c>
      <c r="AH1164" t="s">
        <v>6001</v>
      </c>
      <c r="AI1164" t="s">
        <v>286</v>
      </c>
      <c r="AJ1164" t="s">
        <v>287</v>
      </c>
      <c r="AK1164">
        <v>1636</v>
      </c>
      <c r="AL1164" t="s">
        <v>6056</v>
      </c>
      <c r="AM1164" t="s">
        <v>6058</v>
      </c>
      <c r="AN1164" t="s">
        <v>289</v>
      </c>
      <c r="AO1164" t="s">
        <v>111</v>
      </c>
      <c r="AP1164">
        <v>0</v>
      </c>
      <c r="AQ1164" t="e">
        <v>#N/A</v>
      </c>
      <c r="AR1164" t="s">
        <v>79</v>
      </c>
      <c r="AS1164" t="s">
        <v>286</v>
      </c>
      <c r="AT1164" t="s">
        <v>287</v>
      </c>
      <c r="AU1164" t="s">
        <v>2115</v>
      </c>
      <c r="AV1164" t="s">
        <v>2124</v>
      </c>
      <c r="AW1164">
        <v>0</v>
      </c>
    </row>
    <row r="1165" spans="1:49" x14ac:dyDescent="0.2">
      <c r="A1165">
        <v>400</v>
      </c>
      <c r="B1165">
        <v>11</v>
      </c>
      <c r="C1165" t="s">
        <v>6027</v>
      </c>
      <c r="D1165" t="s">
        <v>6028</v>
      </c>
      <c r="E1165">
        <v>24</v>
      </c>
      <c r="F1165">
        <v>9606</v>
      </c>
      <c r="G1165" t="s">
        <v>51</v>
      </c>
      <c r="H1165" t="s">
        <v>117</v>
      </c>
      <c r="I1165" t="s">
        <v>1359</v>
      </c>
      <c r="J1165" t="s">
        <v>5433</v>
      </c>
      <c r="K1165" t="s">
        <v>5957</v>
      </c>
      <c r="L1165" t="s">
        <v>56</v>
      </c>
      <c r="M1165" t="s">
        <v>57</v>
      </c>
      <c r="N1165" t="s">
        <v>58</v>
      </c>
      <c r="O1165" t="s">
        <v>59</v>
      </c>
      <c r="P1165" t="s">
        <v>119</v>
      </c>
      <c r="Q1165" t="s">
        <v>61</v>
      </c>
      <c r="R1165">
        <v>0.2</v>
      </c>
      <c r="S1165" t="s">
        <v>5958</v>
      </c>
      <c r="T1165" t="s">
        <v>5959</v>
      </c>
      <c r="U1165" t="s">
        <v>5960</v>
      </c>
      <c r="V1165">
        <v>864</v>
      </c>
      <c r="W1165" t="s">
        <v>6059</v>
      </c>
      <c r="X1165" t="s">
        <v>6060</v>
      </c>
      <c r="Y1165" t="e">
        <v>#N/A</v>
      </c>
      <c r="Z1165" t="s">
        <v>60</v>
      </c>
      <c r="AA1165" t="s">
        <v>280</v>
      </c>
      <c r="AB1165" t="s">
        <v>281</v>
      </c>
      <c r="AC1165" t="e">
        <v>#N/A</v>
      </c>
      <c r="AD1165" t="s">
        <v>3805</v>
      </c>
      <c r="AE1165" t="s">
        <v>3806</v>
      </c>
      <c r="AF1165" t="s">
        <v>5963</v>
      </c>
      <c r="AG1165" t="s">
        <v>5964</v>
      </c>
      <c r="AH1165" t="s">
        <v>6005</v>
      </c>
      <c r="AI1165" t="s">
        <v>286</v>
      </c>
      <c r="AJ1165" t="s">
        <v>287</v>
      </c>
      <c r="AK1165">
        <v>1637</v>
      </c>
      <c r="AL1165" t="s">
        <v>6059</v>
      </c>
      <c r="AM1165" t="s">
        <v>6061</v>
      </c>
      <c r="AN1165" t="s">
        <v>321</v>
      </c>
      <c r="AO1165" t="s">
        <v>111</v>
      </c>
      <c r="AP1165">
        <v>0</v>
      </c>
      <c r="AQ1165" t="e">
        <v>#N/A</v>
      </c>
      <c r="AR1165" t="s">
        <v>79</v>
      </c>
      <c r="AS1165" t="s">
        <v>286</v>
      </c>
      <c r="AT1165" t="s">
        <v>287</v>
      </c>
      <c r="AU1165" t="s">
        <v>322</v>
      </c>
      <c r="AV1165" t="s">
        <v>620</v>
      </c>
      <c r="AW1165">
        <v>0</v>
      </c>
    </row>
    <row r="1166" spans="1:49" x14ac:dyDescent="0.2">
      <c r="A1166">
        <v>400</v>
      </c>
      <c r="B1166">
        <v>11</v>
      </c>
      <c r="C1166" t="s">
        <v>6027</v>
      </c>
      <c r="D1166" t="s">
        <v>6028</v>
      </c>
      <c r="E1166">
        <v>24</v>
      </c>
      <c r="F1166">
        <v>9606</v>
      </c>
      <c r="G1166" t="s">
        <v>51</v>
      </c>
      <c r="H1166" t="s">
        <v>117</v>
      </c>
      <c r="I1166" t="s">
        <v>1359</v>
      </c>
      <c r="J1166" t="s">
        <v>5433</v>
      </c>
      <c r="K1166" t="s">
        <v>5957</v>
      </c>
      <c r="L1166" t="s">
        <v>56</v>
      </c>
      <c r="M1166" t="s">
        <v>57</v>
      </c>
      <c r="N1166" t="s">
        <v>58</v>
      </c>
      <c r="O1166" t="s">
        <v>59</v>
      </c>
      <c r="P1166" t="s">
        <v>119</v>
      </c>
      <c r="Q1166" t="s">
        <v>61</v>
      </c>
      <c r="R1166">
        <v>0.2</v>
      </c>
      <c r="S1166" t="s">
        <v>5958</v>
      </c>
      <c r="T1166" t="s">
        <v>5959</v>
      </c>
      <c r="U1166" t="s">
        <v>5960</v>
      </c>
      <c r="V1166">
        <v>865</v>
      </c>
      <c r="W1166" t="s">
        <v>6062</v>
      </c>
      <c r="X1166" t="s">
        <v>6063</v>
      </c>
      <c r="Y1166" t="e">
        <v>#N/A</v>
      </c>
      <c r="Z1166" t="s">
        <v>60</v>
      </c>
      <c r="AA1166" t="s">
        <v>280</v>
      </c>
      <c r="AB1166" t="s">
        <v>281</v>
      </c>
      <c r="AC1166" t="e">
        <v>#N/A</v>
      </c>
      <c r="AD1166" t="s">
        <v>3805</v>
      </c>
      <c r="AE1166" t="s">
        <v>3806</v>
      </c>
      <c r="AF1166" t="s">
        <v>5963</v>
      </c>
      <c r="AG1166" t="s">
        <v>5964</v>
      </c>
      <c r="AH1166" t="s">
        <v>6009</v>
      </c>
      <c r="AI1166" t="s">
        <v>286</v>
      </c>
      <c r="AJ1166" t="s">
        <v>287</v>
      </c>
      <c r="AK1166">
        <v>1638</v>
      </c>
      <c r="AL1166" t="s">
        <v>6062</v>
      </c>
      <c r="AM1166" t="s">
        <v>6064</v>
      </c>
      <c r="AN1166" t="s">
        <v>289</v>
      </c>
      <c r="AO1166" t="s">
        <v>111</v>
      </c>
      <c r="AP1166">
        <v>0</v>
      </c>
      <c r="AQ1166" t="e">
        <v>#N/A</v>
      </c>
      <c r="AR1166" t="s">
        <v>79</v>
      </c>
      <c r="AS1166" t="s">
        <v>286</v>
      </c>
      <c r="AT1166" t="s">
        <v>287</v>
      </c>
      <c r="AU1166" t="s">
        <v>5713</v>
      </c>
      <c r="AV1166" t="s">
        <v>5714</v>
      </c>
      <c r="AW1166">
        <v>0</v>
      </c>
    </row>
    <row r="1167" spans="1:49" x14ac:dyDescent="0.2">
      <c r="A1167">
        <v>400</v>
      </c>
      <c r="B1167">
        <v>11</v>
      </c>
      <c r="C1167" t="s">
        <v>6027</v>
      </c>
      <c r="D1167" t="s">
        <v>6028</v>
      </c>
      <c r="E1167">
        <v>24</v>
      </c>
      <c r="F1167">
        <v>9606</v>
      </c>
      <c r="G1167" t="s">
        <v>51</v>
      </c>
      <c r="H1167" t="s">
        <v>117</v>
      </c>
      <c r="I1167" t="s">
        <v>1359</v>
      </c>
      <c r="J1167" t="s">
        <v>5433</v>
      </c>
      <c r="K1167" t="s">
        <v>5957</v>
      </c>
      <c r="L1167" t="s">
        <v>56</v>
      </c>
      <c r="M1167" t="s">
        <v>57</v>
      </c>
      <c r="N1167" t="s">
        <v>58</v>
      </c>
      <c r="O1167" t="s">
        <v>59</v>
      </c>
      <c r="P1167" t="s">
        <v>119</v>
      </c>
      <c r="Q1167" t="s">
        <v>61</v>
      </c>
      <c r="R1167">
        <v>0.2</v>
      </c>
      <c r="S1167" t="s">
        <v>5958</v>
      </c>
      <c r="T1167" t="s">
        <v>5959</v>
      </c>
      <c r="U1167" t="s">
        <v>5960</v>
      </c>
      <c r="V1167">
        <v>866</v>
      </c>
      <c r="W1167" t="s">
        <v>6065</v>
      </c>
      <c r="X1167" t="s">
        <v>6066</v>
      </c>
      <c r="Y1167" t="e">
        <v>#N/A</v>
      </c>
      <c r="Z1167" t="s">
        <v>60</v>
      </c>
      <c r="AA1167" t="s">
        <v>280</v>
      </c>
      <c r="AB1167" t="s">
        <v>281</v>
      </c>
      <c r="AC1167" t="e">
        <v>#N/A</v>
      </c>
      <c r="AD1167" t="s">
        <v>3805</v>
      </c>
      <c r="AE1167" t="s">
        <v>3806</v>
      </c>
      <c r="AF1167" t="s">
        <v>5963</v>
      </c>
      <c r="AG1167" t="s">
        <v>5964</v>
      </c>
      <c r="AH1167" t="s">
        <v>6013</v>
      </c>
      <c r="AI1167" t="s">
        <v>286</v>
      </c>
      <c r="AJ1167" t="s">
        <v>287</v>
      </c>
      <c r="AK1167">
        <v>1639</v>
      </c>
      <c r="AL1167" t="s">
        <v>6065</v>
      </c>
      <c r="AM1167" t="s">
        <v>6067</v>
      </c>
      <c r="AN1167" t="s">
        <v>289</v>
      </c>
      <c r="AO1167" t="s">
        <v>111</v>
      </c>
      <c r="AP1167">
        <v>0</v>
      </c>
      <c r="AQ1167" t="e">
        <v>#N/A</v>
      </c>
      <c r="AR1167" t="s">
        <v>79</v>
      </c>
      <c r="AS1167" t="s">
        <v>286</v>
      </c>
      <c r="AT1167" t="s">
        <v>287</v>
      </c>
      <c r="AU1167" t="s">
        <v>2927</v>
      </c>
      <c r="AV1167" t="s">
        <v>5728</v>
      </c>
      <c r="AW1167">
        <v>0</v>
      </c>
    </row>
    <row r="1168" spans="1:49" x14ac:dyDescent="0.2">
      <c r="A1168">
        <v>400</v>
      </c>
      <c r="B1168">
        <v>11</v>
      </c>
      <c r="C1168" t="s">
        <v>6027</v>
      </c>
      <c r="D1168" t="s">
        <v>6028</v>
      </c>
      <c r="E1168">
        <v>24</v>
      </c>
      <c r="F1168">
        <v>9606</v>
      </c>
      <c r="G1168" t="s">
        <v>51</v>
      </c>
      <c r="H1168" t="s">
        <v>117</v>
      </c>
      <c r="I1168" t="s">
        <v>1359</v>
      </c>
      <c r="J1168" t="s">
        <v>5433</v>
      </c>
      <c r="K1168" t="s">
        <v>5957</v>
      </c>
      <c r="L1168" t="s">
        <v>56</v>
      </c>
      <c r="M1168" t="s">
        <v>57</v>
      </c>
      <c r="N1168" t="s">
        <v>58</v>
      </c>
      <c r="O1168" t="s">
        <v>59</v>
      </c>
      <c r="P1168" t="s">
        <v>119</v>
      </c>
      <c r="Q1168" t="s">
        <v>61</v>
      </c>
      <c r="R1168">
        <v>0.2</v>
      </c>
      <c r="S1168" t="s">
        <v>5958</v>
      </c>
      <c r="T1168" t="s">
        <v>5959</v>
      </c>
      <c r="U1168" t="s">
        <v>5960</v>
      </c>
      <c r="V1168">
        <v>867</v>
      </c>
      <c r="W1168" t="s">
        <v>6068</v>
      </c>
      <c r="X1168" t="s">
        <v>6069</v>
      </c>
      <c r="Y1168" t="e">
        <v>#N/A</v>
      </c>
      <c r="Z1168" t="s">
        <v>60</v>
      </c>
      <c r="AA1168" t="s">
        <v>280</v>
      </c>
      <c r="AB1168" t="s">
        <v>281</v>
      </c>
      <c r="AC1168" t="e">
        <v>#N/A</v>
      </c>
      <c r="AD1168" t="s">
        <v>3805</v>
      </c>
      <c r="AE1168" t="s">
        <v>3806</v>
      </c>
      <c r="AF1168" t="s">
        <v>5963</v>
      </c>
      <c r="AG1168" t="s">
        <v>5964</v>
      </c>
      <c r="AH1168" t="s">
        <v>6017</v>
      </c>
      <c r="AI1168" t="s">
        <v>286</v>
      </c>
      <c r="AJ1168" t="s">
        <v>287</v>
      </c>
      <c r="AK1168">
        <v>1640</v>
      </c>
      <c r="AL1168" t="s">
        <v>6068</v>
      </c>
      <c r="AM1168" t="s">
        <v>6070</v>
      </c>
      <c r="AN1168" t="s">
        <v>289</v>
      </c>
      <c r="AO1168" t="s">
        <v>111</v>
      </c>
      <c r="AP1168">
        <v>0</v>
      </c>
      <c r="AQ1168" t="e">
        <v>#N/A</v>
      </c>
      <c r="AR1168" t="s">
        <v>79</v>
      </c>
      <c r="AS1168" t="s">
        <v>286</v>
      </c>
      <c r="AT1168" t="s">
        <v>287</v>
      </c>
      <c r="AU1168" t="s">
        <v>3682</v>
      </c>
      <c r="AV1168" t="s">
        <v>5815</v>
      </c>
      <c r="AW1168">
        <v>0</v>
      </c>
    </row>
    <row r="1169" spans="1:49" x14ac:dyDescent="0.2">
      <c r="A1169">
        <v>400</v>
      </c>
      <c r="B1169">
        <v>11</v>
      </c>
      <c r="C1169" t="s">
        <v>6027</v>
      </c>
      <c r="D1169" t="s">
        <v>6028</v>
      </c>
      <c r="E1169">
        <v>24</v>
      </c>
      <c r="F1169">
        <v>9606</v>
      </c>
      <c r="G1169" t="s">
        <v>51</v>
      </c>
      <c r="H1169" t="s">
        <v>117</v>
      </c>
      <c r="I1169" t="s">
        <v>1359</v>
      </c>
      <c r="J1169" t="s">
        <v>5433</v>
      </c>
      <c r="K1169" t="s">
        <v>5957</v>
      </c>
      <c r="L1169" t="s">
        <v>56</v>
      </c>
      <c r="M1169" t="s">
        <v>57</v>
      </c>
      <c r="N1169" t="s">
        <v>58</v>
      </c>
      <c r="O1169" t="s">
        <v>59</v>
      </c>
      <c r="P1169" t="s">
        <v>119</v>
      </c>
      <c r="Q1169" t="s">
        <v>61</v>
      </c>
      <c r="R1169">
        <v>0.2</v>
      </c>
      <c r="S1169" t="s">
        <v>5958</v>
      </c>
      <c r="T1169" t="s">
        <v>5959</v>
      </c>
      <c r="U1169" t="s">
        <v>5960</v>
      </c>
      <c r="V1169">
        <v>868</v>
      </c>
      <c r="W1169" t="s">
        <v>6071</v>
      </c>
      <c r="X1169" t="s">
        <v>6072</v>
      </c>
      <c r="Y1169" t="e">
        <v>#N/A</v>
      </c>
      <c r="Z1169" t="s">
        <v>60</v>
      </c>
      <c r="AA1169" t="s">
        <v>280</v>
      </c>
      <c r="AB1169" t="s">
        <v>281</v>
      </c>
      <c r="AC1169" t="e">
        <v>#N/A</v>
      </c>
      <c r="AD1169" t="s">
        <v>3805</v>
      </c>
      <c r="AE1169" t="s">
        <v>3806</v>
      </c>
      <c r="AF1169" t="s">
        <v>5963</v>
      </c>
      <c r="AG1169" t="s">
        <v>5964</v>
      </c>
      <c r="AH1169" t="s">
        <v>6021</v>
      </c>
      <c r="AI1169" t="s">
        <v>286</v>
      </c>
      <c r="AJ1169" t="s">
        <v>287</v>
      </c>
      <c r="AK1169">
        <v>1641</v>
      </c>
      <c r="AL1169" t="s">
        <v>6071</v>
      </c>
      <c r="AM1169" t="s">
        <v>6073</v>
      </c>
      <c r="AN1169" t="s">
        <v>289</v>
      </c>
      <c r="AO1169" t="s">
        <v>111</v>
      </c>
      <c r="AP1169">
        <v>0</v>
      </c>
      <c r="AQ1169" t="e">
        <v>#N/A</v>
      </c>
      <c r="AR1169" t="s">
        <v>79</v>
      </c>
      <c r="AS1169" t="s">
        <v>286</v>
      </c>
      <c r="AT1169" t="s">
        <v>287</v>
      </c>
      <c r="AU1169" t="s">
        <v>5713</v>
      </c>
      <c r="AV1169" t="s">
        <v>5822</v>
      </c>
      <c r="AW1169">
        <v>0</v>
      </c>
    </row>
    <row r="1170" spans="1:49" x14ac:dyDescent="0.2">
      <c r="A1170">
        <v>400</v>
      </c>
      <c r="B1170">
        <v>11</v>
      </c>
      <c r="C1170" t="s">
        <v>6027</v>
      </c>
      <c r="D1170" t="s">
        <v>6028</v>
      </c>
      <c r="E1170">
        <v>24</v>
      </c>
      <c r="F1170">
        <v>9606</v>
      </c>
      <c r="G1170" t="s">
        <v>51</v>
      </c>
      <c r="H1170" t="s">
        <v>117</v>
      </c>
      <c r="I1170" t="s">
        <v>1359</v>
      </c>
      <c r="J1170" t="s">
        <v>5433</v>
      </c>
      <c r="K1170" t="s">
        <v>5957</v>
      </c>
      <c r="L1170" t="s">
        <v>56</v>
      </c>
      <c r="M1170" t="s">
        <v>57</v>
      </c>
      <c r="N1170" t="s">
        <v>58</v>
      </c>
      <c r="O1170" t="s">
        <v>59</v>
      </c>
      <c r="P1170" t="s">
        <v>119</v>
      </c>
      <c r="Q1170" t="s">
        <v>61</v>
      </c>
      <c r="R1170">
        <v>0.2</v>
      </c>
      <c r="S1170" t="s">
        <v>5958</v>
      </c>
      <c r="T1170" t="s">
        <v>5959</v>
      </c>
      <c r="U1170" t="s">
        <v>5960</v>
      </c>
      <c r="V1170">
        <v>869</v>
      </c>
      <c r="W1170" t="s">
        <v>6074</v>
      </c>
      <c r="X1170" t="s">
        <v>6075</v>
      </c>
      <c r="Y1170" t="e">
        <v>#N/A</v>
      </c>
      <c r="Z1170" t="s">
        <v>60</v>
      </c>
      <c r="AA1170" t="s">
        <v>280</v>
      </c>
      <c r="AB1170" t="s">
        <v>281</v>
      </c>
      <c r="AC1170" t="e">
        <v>#N/A</v>
      </c>
      <c r="AD1170" t="s">
        <v>3805</v>
      </c>
      <c r="AE1170" t="s">
        <v>3806</v>
      </c>
      <c r="AF1170" t="s">
        <v>5963</v>
      </c>
      <c r="AG1170" t="s">
        <v>5964</v>
      </c>
      <c r="AH1170" t="s">
        <v>6025</v>
      </c>
      <c r="AI1170" t="s">
        <v>286</v>
      </c>
      <c r="AJ1170" t="s">
        <v>287</v>
      </c>
      <c r="AK1170">
        <v>1642</v>
      </c>
      <c r="AL1170" t="s">
        <v>6074</v>
      </c>
      <c r="AM1170" t="s">
        <v>6076</v>
      </c>
      <c r="AN1170" t="s">
        <v>289</v>
      </c>
      <c r="AO1170" t="s">
        <v>111</v>
      </c>
      <c r="AP1170">
        <v>0</v>
      </c>
      <c r="AQ1170" t="e">
        <v>#N/A</v>
      </c>
      <c r="AR1170" t="s">
        <v>79</v>
      </c>
      <c r="AS1170" t="s">
        <v>286</v>
      </c>
      <c r="AT1170" t="s">
        <v>287</v>
      </c>
      <c r="AU1170" t="s">
        <v>5713</v>
      </c>
      <c r="AV1170" t="s">
        <v>5845</v>
      </c>
      <c r="AW1170">
        <v>0</v>
      </c>
    </row>
    <row r="1171" spans="1:49" x14ac:dyDescent="0.2">
      <c r="A1171">
        <v>401</v>
      </c>
      <c r="B1171">
        <v>11</v>
      </c>
      <c r="C1171" t="s">
        <v>6077</v>
      </c>
      <c r="D1171" t="s">
        <v>6078</v>
      </c>
      <c r="E1171">
        <v>48</v>
      </c>
      <c r="F1171">
        <v>9606</v>
      </c>
      <c r="G1171" t="s">
        <v>51</v>
      </c>
      <c r="H1171" t="s">
        <v>117</v>
      </c>
      <c r="I1171" t="s">
        <v>1359</v>
      </c>
      <c r="J1171" t="s">
        <v>5433</v>
      </c>
      <c r="K1171" t="s">
        <v>5957</v>
      </c>
      <c r="L1171" t="s">
        <v>56</v>
      </c>
      <c r="M1171" t="s">
        <v>57</v>
      </c>
      <c r="N1171" t="s">
        <v>58</v>
      </c>
      <c r="O1171" t="s">
        <v>59</v>
      </c>
      <c r="P1171" t="s">
        <v>119</v>
      </c>
      <c r="Q1171" t="s">
        <v>61</v>
      </c>
      <c r="R1171">
        <v>0.2</v>
      </c>
      <c r="S1171" t="s">
        <v>5958</v>
      </c>
      <c r="T1171" t="s">
        <v>5959</v>
      </c>
      <c r="U1171" t="s">
        <v>5960</v>
      </c>
      <c r="V1171">
        <v>870</v>
      </c>
      <c r="W1171" t="s">
        <v>6079</v>
      </c>
      <c r="X1171" t="s">
        <v>6080</v>
      </c>
      <c r="Y1171" t="e">
        <v>#N/A</v>
      </c>
      <c r="Z1171" t="s">
        <v>60</v>
      </c>
      <c r="AA1171" t="s">
        <v>280</v>
      </c>
      <c r="AB1171" t="s">
        <v>281</v>
      </c>
      <c r="AC1171" t="e">
        <v>#N/A</v>
      </c>
      <c r="AD1171" t="s">
        <v>3805</v>
      </c>
      <c r="AE1171" t="s">
        <v>3806</v>
      </c>
      <c r="AF1171" t="s">
        <v>5963</v>
      </c>
      <c r="AG1171" t="s">
        <v>5964</v>
      </c>
      <c r="AH1171" t="s">
        <v>5965</v>
      </c>
      <c r="AI1171" t="s">
        <v>286</v>
      </c>
      <c r="AJ1171" t="s">
        <v>287</v>
      </c>
      <c r="AK1171">
        <v>1643</v>
      </c>
      <c r="AL1171" t="s">
        <v>6079</v>
      </c>
      <c r="AM1171" t="s">
        <v>6081</v>
      </c>
      <c r="AN1171" t="s">
        <v>289</v>
      </c>
      <c r="AO1171" t="s">
        <v>111</v>
      </c>
      <c r="AP1171">
        <v>0</v>
      </c>
      <c r="AQ1171" t="e">
        <v>#N/A</v>
      </c>
      <c r="AR1171" t="s">
        <v>79</v>
      </c>
      <c r="AS1171" t="s">
        <v>286</v>
      </c>
      <c r="AT1171" t="s">
        <v>287</v>
      </c>
      <c r="AU1171" t="s">
        <v>3682</v>
      </c>
      <c r="AV1171" t="s">
        <v>5536</v>
      </c>
      <c r="AW1171">
        <v>0</v>
      </c>
    </row>
    <row r="1172" spans="1:49" x14ac:dyDescent="0.2">
      <c r="A1172">
        <v>401</v>
      </c>
      <c r="B1172">
        <v>11</v>
      </c>
      <c r="C1172" t="s">
        <v>6077</v>
      </c>
      <c r="D1172" t="s">
        <v>6078</v>
      </c>
      <c r="E1172">
        <v>48</v>
      </c>
      <c r="F1172">
        <v>9606</v>
      </c>
      <c r="G1172" t="s">
        <v>51</v>
      </c>
      <c r="H1172" t="s">
        <v>117</v>
      </c>
      <c r="I1172" t="s">
        <v>1359</v>
      </c>
      <c r="J1172" t="s">
        <v>5433</v>
      </c>
      <c r="K1172" t="s">
        <v>5957</v>
      </c>
      <c r="L1172" t="s">
        <v>56</v>
      </c>
      <c r="M1172" t="s">
        <v>57</v>
      </c>
      <c r="N1172" t="s">
        <v>58</v>
      </c>
      <c r="O1172" t="s">
        <v>59</v>
      </c>
      <c r="P1172" t="s">
        <v>119</v>
      </c>
      <c r="Q1172" t="s">
        <v>61</v>
      </c>
      <c r="R1172">
        <v>0.2</v>
      </c>
      <c r="S1172" t="s">
        <v>5958</v>
      </c>
      <c r="T1172" t="s">
        <v>5959</v>
      </c>
      <c r="U1172" t="s">
        <v>5960</v>
      </c>
      <c r="V1172">
        <v>871</v>
      </c>
      <c r="W1172" t="s">
        <v>6082</v>
      </c>
      <c r="X1172" t="s">
        <v>6083</v>
      </c>
      <c r="Y1172" t="e">
        <v>#N/A</v>
      </c>
      <c r="Z1172" t="s">
        <v>60</v>
      </c>
      <c r="AA1172" t="s">
        <v>280</v>
      </c>
      <c r="AB1172" t="s">
        <v>281</v>
      </c>
      <c r="AC1172" t="e">
        <v>#N/A</v>
      </c>
      <c r="AD1172" t="s">
        <v>3805</v>
      </c>
      <c r="AE1172" t="s">
        <v>3806</v>
      </c>
      <c r="AF1172" t="s">
        <v>5963</v>
      </c>
      <c r="AG1172" t="s">
        <v>5964</v>
      </c>
      <c r="AH1172" t="s">
        <v>5969</v>
      </c>
      <c r="AI1172" t="s">
        <v>286</v>
      </c>
      <c r="AJ1172" t="s">
        <v>287</v>
      </c>
      <c r="AK1172">
        <v>1644</v>
      </c>
      <c r="AL1172" t="s">
        <v>6082</v>
      </c>
      <c r="AM1172" t="s">
        <v>6084</v>
      </c>
      <c r="AN1172" t="s">
        <v>289</v>
      </c>
      <c r="AO1172" t="s">
        <v>111</v>
      </c>
      <c r="AP1172">
        <v>0</v>
      </c>
      <c r="AQ1172" t="e">
        <v>#N/A</v>
      </c>
      <c r="AR1172" t="s">
        <v>79</v>
      </c>
      <c r="AS1172" t="s">
        <v>286</v>
      </c>
      <c r="AT1172" t="s">
        <v>287</v>
      </c>
      <c r="AU1172" t="s">
        <v>3682</v>
      </c>
      <c r="AV1172" t="s">
        <v>5536</v>
      </c>
      <c r="AW1172">
        <v>0</v>
      </c>
    </row>
    <row r="1173" spans="1:49" x14ac:dyDescent="0.2">
      <c r="A1173">
        <v>401</v>
      </c>
      <c r="B1173">
        <v>11</v>
      </c>
      <c r="C1173" t="s">
        <v>6077</v>
      </c>
      <c r="D1173" t="s">
        <v>6078</v>
      </c>
      <c r="E1173">
        <v>48</v>
      </c>
      <c r="F1173">
        <v>9606</v>
      </c>
      <c r="G1173" t="s">
        <v>51</v>
      </c>
      <c r="H1173" t="s">
        <v>117</v>
      </c>
      <c r="I1173" t="s">
        <v>1359</v>
      </c>
      <c r="J1173" t="s">
        <v>5433</v>
      </c>
      <c r="K1173" t="s">
        <v>5957</v>
      </c>
      <c r="L1173" t="s">
        <v>56</v>
      </c>
      <c r="M1173" t="s">
        <v>57</v>
      </c>
      <c r="N1173" t="s">
        <v>58</v>
      </c>
      <c r="O1173" t="s">
        <v>59</v>
      </c>
      <c r="P1173" t="s">
        <v>119</v>
      </c>
      <c r="Q1173" t="s">
        <v>61</v>
      </c>
      <c r="R1173">
        <v>0.2</v>
      </c>
      <c r="S1173" t="s">
        <v>5958</v>
      </c>
      <c r="T1173" t="s">
        <v>5959</v>
      </c>
      <c r="U1173" t="s">
        <v>5960</v>
      </c>
      <c r="V1173">
        <v>872</v>
      </c>
      <c r="W1173" t="s">
        <v>6085</v>
      </c>
      <c r="X1173" t="s">
        <v>6086</v>
      </c>
      <c r="Y1173" t="e">
        <v>#N/A</v>
      </c>
      <c r="Z1173" t="s">
        <v>60</v>
      </c>
      <c r="AA1173" t="s">
        <v>280</v>
      </c>
      <c r="AB1173" t="s">
        <v>281</v>
      </c>
      <c r="AC1173" t="e">
        <v>#N/A</v>
      </c>
      <c r="AD1173" t="s">
        <v>3805</v>
      </c>
      <c r="AE1173" t="s">
        <v>3806</v>
      </c>
      <c r="AF1173" t="s">
        <v>5963</v>
      </c>
      <c r="AG1173" t="s">
        <v>5964</v>
      </c>
      <c r="AH1173" t="s">
        <v>5973</v>
      </c>
      <c r="AI1173" t="s">
        <v>286</v>
      </c>
      <c r="AJ1173" t="s">
        <v>287</v>
      </c>
      <c r="AK1173">
        <v>1645</v>
      </c>
      <c r="AL1173" t="s">
        <v>6085</v>
      </c>
      <c r="AM1173" t="s">
        <v>6087</v>
      </c>
      <c r="AN1173" t="s">
        <v>289</v>
      </c>
      <c r="AO1173" t="s">
        <v>111</v>
      </c>
      <c r="AP1173">
        <v>0</v>
      </c>
      <c r="AQ1173" t="e">
        <v>#N/A</v>
      </c>
      <c r="AR1173" t="s">
        <v>79</v>
      </c>
      <c r="AS1173" t="s">
        <v>286</v>
      </c>
      <c r="AT1173" t="s">
        <v>287</v>
      </c>
      <c r="AU1173" t="s">
        <v>3682</v>
      </c>
      <c r="AV1173" t="s">
        <v>5536</v>
      </c>
      <c r="AW1173">
        <v>0</v>
      </c>
    </row>
    <row r="1174" spans="1:49" x14ac:dyDescent="0.2">
      <c r="A1174">
        <v>401</v>
      </c>
      <c r="B1174">
        <v>11</v>
      </c>
      <c r="C1174" t="s">
        <v>6077</v>
      </c>
      <c r="D1174" t="s">
        <v>6078</v>
      </c>
      <c r="E1174">
        <v>48</v>
      </c>
      <c r="F1174">
        <v>9606</v>
      </c>
      <c r="G1174" t="s">
        <v>51</v>
      </c>
      <c r="H1174" t="s">
        <v>117</v>
      </c>
      <c r="I1174" t="s">
        <v>1359</v>
      </c>
      <c r="J1174" t="s">
        <v>5433</v>
      </c>
      <c r="K1174" t="s">
        <v>5957</v>
      </c>
      <c r="L1174" t="s">
        <v>56</v>
      </c>
      <c r="M1174" t="s">
        <v>57</v>
      </c>
      <c r="N1174" t="s">
        <v>58</v>
      </c>
      <c r="O1174" t="s">
        <v>59</v>
      </c>
      <c r="P1174" t="s">
        <v>119</v>
      </c>
      <c r="Q1174" t="s">
        <v>61</v>
      </c>
      <c r="R1174">
        <v>0.2</v>
      </c>
      <c r="S1174" t="s">
        <v>5958</v>
      </c>
      <c r="T1174" t="s">
        <v>5959</v>
      </c>
      <c r="U1174" t="s">
        <v>5960</v>
      </c>
      <c r="V1174">
        <v>873</v>
      </c>
      <c r="W1174" t="s">
        <v>6088</v>
      </c>
      <c r="X1174" t="s">
        <v>6089</v>
      </c>
      <c r="Y1174" t="e">
        <v>#N/A</v>
      </c>
      <c r="Z1174" t="s">
        <v>60</v>
      </c>
      <c r="AA1174" t="s">
        <v>280</v>
      </c>
      <c r="AB1174" t="s">
        <v>281</v>
      </c>
      <c r="AC1174" t="e">
        <v>#N/A</v>
      </c>
      <c r="AD1174" t="s">
        <v>3805</v>
      </c>
      <c r="AE1174" t="s">
        <v>3806</v>
      </c>
      <c r="AF1174" t="s">
        <v>5963</v>
      </c>
      <c r="AG1174" t="s">
        <v>5964</v>
      </c>
      <c r="AH1174" t="s">
        <v>5977</v>
      </c>
      <c r="AI1174" t="s">
        <v>286</v>
      </c>
      <c r="AJ1174" t="s">
        <v>287</v>
      </c>
      <c r="AK1174">
        <v>1646</v>
      </c>
      <c r="AL1174" t="s">
        <v>6088</v>
      </c>
      <c r="AM1174" t="s">
        <v>6090</v>
      </c>
      <c r="AN1174" t="s">
        <v>321</v>
      </c>
      <c r="AO1174" t="s">
        <v>111</v>
      </c>
      <c r="AP1174">
        <v>0</v>
      </c>
      <c r="AQ1174" t="e">
        <v>#N/A</v>
      </c>
      <c r="AR1174" t="s">
        <v>79</v>
      </c>
      <c r="AS1174" t="s">
        <v>286</v>
      </c>
      <c r="AT1174" t="s">
        <v>287</v>
      </c>
      <c r="AU1174" t="s">
        <v>322</v>
      </c>
      <c r="AV1174" t="s">
        <v>620</v>
      </c>
      <c r="AW1174">
        <v>0</v>
      </c>
    </row>
    <row r="1175" spans="1:49" x14ac:dyDescent="0.2">
      <c r="A1175">
        <v>401</v>
      </c>
      <c r="B1175">
        <v>11</v>
      </c>
      <c r="C1175" t="s">
        <v>6077</v>
      </c>
      <c r="D1175" t="s">
        <v>6078</v>
      </c>
      <c r="E1175">
        <v>48</v>
      </c>
      <c r="F1175">
        <v>9606</v>
      </c>
      <c r="G1175" t="s">
        <v>51</v>
      </c>
      <c r="H1175" t="s">
        <v>117</v>
      </c>
      <c r="I1175" t="s">
        <v>1359</v>
      </c>
      <c r="J1175" t="s">
        <v>5433</v>
      </c>
      <c r="K1175" t="s">
        <v>5957</v>
      </c>
      <c r="L1175" t="s">
        <v>56</v>
      </c>
      <c r="M1175" t="s">
        <v>57</v>
      </c>
      <c r="N1175" t="s">
        <v>58</v>
      </c>
      <c r="O1175" t="s">
        <v>59</v>
      </c>
      <c r="P1175" t="s">
        <v>119</v>
      </c>
      <c r="Q1175" t="s">
        <v>61</v>
      </c>
      <c r="R1175">
        <v>0.2</v>
      </c>
      <c r="S1175" t="s">
        <v>5958</v>
      </c>
      <c r="T1175" t="s">
        <v>5959</v>
      </c>
      <c r="U1175" t="s">
        <v>5960</v>
      </c>
      <c r="V1175">
        <v>874</v>
      </c>
      <c r="W1175" t="s">
        <v>6091</v>
      </c>
      <c r="X1175" t="s">
        <v>6092</v>
      </c>
      <c r="Y1175" t="e">
        <v>#N/A</v>
      </c>
      <c r="Z1175" t="s">
        <v>60</v>
      </c>
      <c r="AA1175" t="s">
        <v>280</v>
      </c>
      <c r="AB1175" t="s">
        <v>281</v>
      </c>
      <c r="AC1175" t="e">
        <v>#N/A</v>
      </c>
      <c r="AD1175" t="s">
        <v>3805</v>
      </c>
      <c r="AE1175" t="s">
        <v>3806</v>
      </c>
      <c r="AF1175" t="s">
        <v>5963</v>
      </c>
      <c r="AG1175" t="s">
        <v>5964</v>
      </c>
      <c r="AH1175" t="s">
        <v>5981</v>
      </c>
      <c r="AI1175" t="s">
        <v>286</v>
      </c>
      <c r="AJ1175" t="s">
        <v>287</v>
      </c>
      <c r="AK1175">
        <v>1647</v>
      </c>
      <c r="AL1175" t="s">
        <v>6091</v>
      </c>
      <c r="AM1175" t="s">
        <v>6093</v>
      </c>
      <c r="AN1175" t="s">
        <v>289</v>
      </c>
      <c r="AO1175" t="s">
        <v>111</v>
      </c>
      <c r="AP1175">
        <v>0</v>
      </c>
      <c r="AQ1175" t="e">
        <v>#N/A</v>
      </c>
      <c r="AR1175" t="s">
        <v>79</v>
      </c>
      <c r="AS1175" t="s">
        <v>286</v>
      </c>
      <c r="AT1175" t="s">
        <v>287</v>
      </c>
      <c r="AU1175" t="s">
        <v>2115</v>
      </c>
      <c r="AV1175" t="s">
        <v>2124</v>
      </c>
      <c r="AW1175">
        <v>0</v>
      </c>
    </row>
    <row r="1176" spans="1:49" x14ac:dyDescent="0.2">
      <c r="A1176">
        <v>401</v>
      </c>
      <c r="B1176">
        <v>11</v>
      </c>
      <c r="C1176" t="s">
        <v>6077</v>
      </c>
      <c r="D1176" t="s">
        <v>6078</v>
      </c>
      <c r="E1176">
        <v>48</v>
      </c>
      <c r="F1176">
        <v>9606</v>
      </c>
      <c r="G1176" t="s">
        <v>51</v>
      </c>
      <c r="H1176" t="s">
        <v>117</v>
      </c>
      <c r="I1176" t="s">
        <v>1359</v>
      </c>
      <c r="J1176" t="s">
        <v>5433</v>
      </c>
      <c r="K1176" t="s">
        <v>5957</v>
      </c>
      <c r="L1176" t="s">
        <v>56</v>
      </c>
      <c r="M1176" t="s">
        <v>57</v>
      </c>
      <c r="N1176" t="s">
        <v>58</v>
      </c>
      <c r="O1176" t="s">
        <v>59</v>
      </c>
      <c r="P1176" t="s">
        <v>119</v>
      </c>
      <c r="Q1176" t="s">
        <v>61</v>
      </c>
      <c r="R1176">
        <v>0.2</v>
      </c>
      <c r="S1176" t="s">
        <v>5958</v>
      </c>
      <c r="T1176" t="s">
        <v>5959</v>
      </c>
      <c r="U1176" t="s">
        <v>5960</v>
      </c>
      <c r="V1176">
        <v>875</v>
      </c>
      <c r="W1176" t="s">
        <v>6094</v>
      </c>
      <c r="X1176" t="s">
        <v>6095</v>
      </c>
      <c r="Y1176" t="e">
        <v>#N/A</v>
      </c>
      <c r="Z1176" t="s">
        <v>60</v>
      </c>
      <c r="AA1176" t="s">
        <v>280</v>
      </c>
      <c r="AB1176" t="s">
        <v>281</v>
      </c>
      <c r="AC1176" t="e">
        <v>#N/A</v>
      </c>
      <c r="AD1176" t="s">
        <v>3805</v>
      </c>
      <c r="AE1176" t="s">
        <v>3806</v>
      </c>
      <c r="AF1176" t="s">
        <v>5963</v>
      </c>
      <c r="AG1176" t="s">
        <v>5964</v>
      </c>
      <c r="AH1176" t="s">
        <v>5985</v>
      </c>
      <c r="AI1176" t="s">
        <v>286</v>
      </c>
      <c r="AJ1176" t="s">
        <v>287</v>
      </c>
      <c r="AK1176">
        <v>1648</v>
      </c>
      <c r="AL1176" t="s">
        <v>6094</v>
      </c>
      <c r="AM1176" t="s">
        <v>6096</v>
      </c>
      <c r="AN1176" t="s">
        <v>289</v>
      </c>
      <c r="AO1176" t="s">
        <v>111</v>
      </c>
      <c r="AP1176">
        <v>0</v>
      </c>
      <c r="AQ1176" t="e">
        <v>#N/A</v>
      </c>
      <c r="AR1176" t="s">
        <v>79</v>
      </c>
      <c r="AS1176" t="s">
        <v>286</v>
      </c>
      <c r="AT1176" t="s">
        <v>287</v>
      </c>
      <c r="AU1176" t="s">
        <v>2115</v>
      </c>
      <c r="AV1176" t="s">
        <v>2124</v>
      </c>
      <c r="AW1176">
        <v>0</v>
      </c>
    </row>
    <row r="1177" spans="1:49" x14ac:dyDescent="0.2">
      <c r="A1177">
        <v>401</v>
      </c>
      <c r="B1177">
        <v>11</v>
      </c>
      <c r="C1177" t="s">
        <v>6077</v>
      </c>
      <c r="D1177" t="s">
        <v>6078</v>
      </c>
      <c r="E1177">
        <v>48</v>
      </c>
      <c r="F1177">
        <v>9606</v>
      </c>
      <c r="G1177" t="s">
        <v>51</v>
      </c>
      <c r="H1177" t="s">
        <v>117</v>
      </c>
      <c r="I1177" t="s">
        <v>1359</v>
      </c>
      <c r="J1177" t="s">
        <v>5433</v>
      </c>
      <c r="K1177" t="s">
        <v>5957</v>
      </c>
      <c r="L1177" t="s">
        <v>56</v>
      </c>
      <c r="M1177" t="s">
        <v>57</v>
      </c>
      <c r="N1177" t="s">
        <v>58</v>
      </c>
      <c r="O1177" t="s">
        <v>59</v>
      </c>
      <c r="P1177" t="s">
        <v>119</v>
      </c>
      <c r="Q1177" t="s">
        <v>61</v>
      </c>
      <c r="R1177">
        <v>0.2</v>
      </c>
      <c r="S1177" t="s">
        <v>5958</v>
      </c>
      <c r="T1177" t="s">
        <v>5959</v>
      </c>
      <c r="U1177" t="s">
        <v>5960</v>
      </c>
      <c r="V1177">
        <v>876</v>
      </c>
      <c r="W1177" t="s">
        <v>6097</v>
      </c>
      <c r="X1177" t="s">
        <v>6098</v>
      </c>
      <c r="Y1177" t="e">
        <v>#N/A</v>
      </c>
      <c r="Z1177" t="s">
        <v>60</v>
      </c>
      <c r="AA1177" t="s">
        <v>280</v>
      </c>
      <c r="AB1177" t="s">
        <v>281</v>
      </c>
      <c r="AC1177" t="e">
        <v>#N/A</v>
      </c>
      <c r="AD1177" t="s">
        <v>3805</v>
      </c>
      <c r="AE1177" t="s">
        <v>3806</v>
      </c>
      <c r="AF1177" t="s">
        <v>5963</v>
      </c>
      <c r="AG1177" t="s">
        <v>5964</v>
      </c>
      <c r="AH1177" t="s">
        <v>5989</v>
      </c>
      <c r="AI1177" t="s">
        <v>286</v>
      </c>
      <c r="AJ1177" t="s">
        <v>287</v>
      </c>
      <c r="AK1177">
        <v>1649</v>
      </c>
      <c r="AL1177" t="s">
        <v>6097</v>
      </c>
      <c r="AM1177" t="s">
        <v>6099</v>
      </c>
      <c r="AN1177" t="s">
        <v>289</v>
      </c>
      <c r="AO1177" t="s">
        <v>111</v>
      </c>
      <c r="AP1177">
        <v>0</v>
      </c>
      <c r="AQ1177" t="e">
        <v>#N/A</v>
      </c>
      <c r="AR1177" t="s">
        <v>79</v>
      </c>
      <c r="AS1177" t="s">
        <v>286</v>
      </c>
      <c r="AT1177" t="s">
        <v>287</v>
      </c>
      <c r="AU1177" t="s">
        <v>2115</v>
      </c>
      <c r="AV1177" t="s">
        <v>2124</v>
      </c>
      <c r="AW1177">
        <v>0</v>
      </c>
    </row>
    <row r="1178" spans="1:49" x14ac:dyDescent="0.2">
      <c r="A1178">
        <v>401</v>
      </c>
      <c r="B1178">
        <v>11</v>
      </c>
      <c r="C1178" t="s">
        <v>6077</v>
      </c>
      <c r="D1178" t="s">
        <v>6078</v>
      </c>
      <c r="E1178">
        <v>48</v>
      </c>
      <c r="F1178">
        <v>9606</v>
      </c>
      <c r="G1178" t="s">
        <v>51</v>
      </c>
      <c r="H1178" t="s">
        <v>117</v>
      </c>
      <c r="I1178" t="s">
        <v>1359</v>
      </c>
      <c r="J1178" t="s">
        <v>5433</v>
      </c>
      <c r="K1178" t="s">
        <v>5957</v>
      </c>
      <c r="L1178" t="s">
        <v>56</v>
      </c>
      <c r="M1178" t="s">
        <v>57</v>
      </c>
      <c r="N1178" t="s">
        <v>58</v>
      </c>
      <c r="O1178" t="s">
        <v>59</v>
      </c>
      <c r="P1178" t="s">
        <v>119</v>
      </c>
      <c r="Q1178" t="s">
        <v>61</v>
      </c>
      <c r="R1178">
        <v>0.2</v>
      </c>
      <c r="S1178" t="s">
        <v>5958</v>
      </c>
      <c r="T1178" t="s">
        <v>5959</v>
      </c>
      <c r="U1178" t="s">
        <v>5960</v>
      </c>
      <c r="V1178">
        <v>877</v>
      </c>
      <c r="W1178" t="s">
        <v>6100</v>
      </c>
      <c r="X1178" t="s">
        <v>6101</v>
      </c>
      <c r="Y1178" t="e">
        <v>#N/A</v>
      </c>
      <c r="Z1178" t="s">
        <v>60</v>
      </c>
      <c r="AA1178" t="s">
        <v>280</v>
      </c>
      <c r="AB1178" t="s">
        <v>281</v>
      </c>
      <c r="AC1178" t="e">
        <v>#N/A</v>
      </c>
      <c r="AD1178" t="s">
        <v>3805</v>
      </c>
      <c r="AE1178" t="s">
        <v>3806</v>
      </c>
      <c r="AF1178" t="s">
        <v>5963</v>
      </c>
      <c r="AG1178" t="s">
        <v>5964</v>
      </c>
      <c r="AH1178" t="s">
        <v>5993</v>
      </c>
      <c r="AI1178" t="s">
        <v>286</v>
      </c>
      <c r="AJ1178" t="s">
        <v>287</v>
      </c>
      <c r="AK1178">
        <v>1650</v>
      </c>
      <c r="AL1178" t="s">
        <v>6100</v>
      </c>
      <c r="AM1178" t="s">
        <v>6102</v>
      </c>
      <c r="AN1178" t="s">
        <v>289</v>
      </c>
      <c r="AO1178" t="s">
        <v>111</v>
      </c>
      <c r="AP1178">
        <v>0</v>
      </c>
      <c r="AQ1178" t="e">
        <v>#N/A</v>
      </c>
      <c r="AR1178" t="s">
        <v>79</v>
      </c>
      <c r="AS1178" t="s">
        <v>286</v>
      </c>
      <c r="AT1178" t="s">
        <v>287</v>
      </c>
      <c r="AU1178" t="s">
        <v>2115</v>
      </c>
      <c r="AV1178" t="s">
        <v>2124</v>
      </c>
      <c r="AW1178">
        <v>0</v>
      </c>
    </row>
    <row r="1179" spans="1:49" x14ac:dyDescent="0.2">
      <c r="A1179">
        <v>401</v>
      </c>
      <c r="B1179">
        <v>11</v>
      </c>
      <c r="C1179" t="s">
        <v>6077</v>
      </c>
      <c r="D1179" t="s">
        <v>6078</v>
      </c>
      <c r="E1179">
        <v>48</v>
      </c>
      <c r="F1179">
        <v>9606</v>
      </c>
      <c r="G1179" t="s">
        <v>51</v>
      </c>
      <c r="H1179" t="s">
        <v>117</v>
      </c>
      <c r="I1179" t="s">
        <v>1359</v>
      </c>
      <c r="J1179" t="s">
        <v>5433</v>
      </c>
      <c r="K1179" t="s">
        <v>5957</v>
      </c>
      <c r="L1179" t="s">
        <v>56</v>
      </c>
      <c r="M1179" t="s">
        <v>57</v>
      </c>
      <c r="N1179" t="s">
        <v>58</v>
      </c>
      <c r="O1179" t="s">
        <v>59</v>
      </c>
      <c r="P1179" t="s">
        <v>119</v>
      </c>
      <c r="Q1179" t="s">
        <v>61</v>
      </c>
      <c r="R1179">
        <v>0.2</v>
      </c>
      <c r="S1179" t="s">
        <v>5958</v>
      </c>
      <c r="T1179" t="s">
        <v>5959</v>
      </c>
      <c r="U1179" t="s">
        <v>5960</v>
      </c>
      <c r="V1179">
        <v>878</v>
      </c>
      <c r="W1179" t="s">
        <v>6103</v>
      </c>
      <c r="X1179" t="s">
        <v>6104</v>
      </c>
      <c r="Y1179" t="e">
        <v>#N/A</v>
      </c>
      <c r="Z1179" t="s">
        <v>60</v>
      </c>
      <c r="AA1179" t="s">
        <v>280</v>
      </c>
      <c r="AB1179" t="s">
        <v>281</v>
      </c>
      <c r="AC1179" t="e">
        <v>#N/A</v>
      </c>
      <c r="AD1179" t="s">
        <v>3805</v>
      </c>
      <c r="AE1179" t="s">
        <v>3806</v>
      </c>
      <c r="AF1179" t="s">
        <v>5963</v>
      </c>
      <c r="AG1179" t="s">
        <v>5964</v>
      </c>
      <c r="AH1179" t="s">
        <v>5997</v>
      </c>
      <c r="AI1179" t="s">
        <v>286</v>
      </c>
      <c r="AJ1179" t="s">
        <v>287</v>
      </c>
      <c r="AK1179">
        <v>1651</v>
      </c>
      <c r="AL1179" t="s">
        <v>6103</v>
      </c>
      <c r="AM1179" t="s">
        <v>6105</v>
      </c>
      <c r="AN1179" t="s">
        <v>289</v>
      </c>
      <c r="AO1179" t="s">
        <v>111</v>
      </c>
      <c r="AP1179">
        <v>0</v>
      </c>
      <c r="AQ1179" t="e">
        <v>#N/A</v>
      </c>
      <c r="AR1179" t="s">
        <v>79</v>
      </c>
      <c r="AS1179" t="s">
        <v>286</v>
      </c>
      <c r="AT1179" t="s">
        <v>287</v>
      </c>
      <c r="AU1179" t="s">
        <v>2115</v>
      </c>
      <c r="AV1179" t="s">
        <v>2124</v>
      </c>
      <c r="AW1179">
        <v>0</v>
      </c>
    </row>
    <row r="1180" spans="1:49" x14ac:dyDescent="0.2">
      <c r="A1180">
        <v>401</v>
      </c>
      <c r="B1180">
        <v>11</v>
      </c>
      <c r="C1180" t="s">
        <v>6077</v>
      </c>
      <c r="D1180" t="s">
        <v>6078</v>
      </c>
      <c r="E1180">
        <v>48</v>
      </c>
      <c r="F1180">
        <v>9606</v>
      </c>
      <c r="G1180" t="s">
        <v>51</v>
      </c>
      <c r="H1180" t="s">
        <v>117</v>
      </c>
      <c r="I1180" t="s">
        <v>1359</v>
      </c>
      <c r="J1180" t="s">
        <v>5433</v>
      </c>
      <c r="K1180" t="s">
        <v>5957</v>
      </c>
      <c r="L1180" t="s">
        <v>56</v>
      </c>
      <c r="M1180" t="s">
        <v>57</v>
      </c>
      <c r="N1180" t="s">
        <v>58</v>
      </c>
      <c r="O1180" t="s">
        <v>59</v>
      </c>
      <c r="P1180" t="s">
        <v>119</v>
      </c>
      <c r="Q1180" t="s">
        <v>61</v>
      </c>
      <c r="R1180">
        <v>0.2</v>
      </c>
      <c r="S1180" t="s">
        <v>5958</v>
      </c>
      <c r="T1180" t="s">
        <v>5959</v>
      </c>
      <c r="U1180" t="s">
        <v>5960</v>
      </c>
      <c r="V1180">
        <v>879</v>
      </c>
      <c r="W1180" t="s">
        <v>6106</v>
      </c>
      <c r="X1180" t="s">
        <v>6107</v>
      </c>
      <c r="Y1180" t="e">
        <v>#N/A</v>
      </c>
      <c r="Z1180" t="s">
        <v>60</v>
      </c>
      <c r="AA1180" t="s">
        <v>280</v>
      </c>
      <c r="AB1180" t="s">
        <v>281</v>
      </c>
      <c r="AC1180" t="e">
        <v>#N/A</v>
      </c>
      <c r="AD1180" t="s">
        <v>3805</v>
      </c>
      <c r="AE1180" t="s">
        <v>3806</v>
      </c>
      <c r="AF1180" t="s">
        <v>5963</v>
      </c>
      <c r="AG1180" t="s">
        <v>5964</v>
      </c>
      <c r="AH1180" t="s">
        <v>6001</v>
      </c>
      <c r="AI1180" t="s">
        <v>286</v>
      </c>
      <c r="AJ1180" t="s">
        <v>287</v>
      </c>
      <c r="AK1180">
        <v>1652</v>
      </c>
      <c r="AL1180" t="s">
        <v>6106</v>
      </c>
      <c r="AM1180" t="s">
        <v>6108</v>
      </c>
      <c r="AN1180" t="s">
        <v>289</v>
      </c>
      <c r="AO1180" t="s">
        <v>111</v>
      </c>
      <c r="AP1180">
        <v>0</v>
      </c>
      <c r="AQ1180" t="e">
        <v>#N/A</v>
      </c>
      <c r="AR1180" t="s">
        <v>79</v>
      </c>
      <c r="AS1180" t="s">
        <v>286</v>
      </c>
      <c r="AT1180" t="s">
        <v>287</v>
      </c>
      <c r="AU1180" t="s">
        <v>2115</v>
      </c>
      <c r="AV1180" t="s">
        <v>2124</v>
      </c>
      <c r="AW1180">
        <v>0</v>
      </c>
    </row>
    <row r="1181" spans="1:49" x14ac:dyDescent="0.2">
      <c r="A1181">
        <v>401</v>
      </c>
      <c r="B1181">
        <v>11</v>
      </c>
      <c r="C1181" t="s">
        <v>6077</v>
      </c>
      <c r="D1181" t="s">
        <v>6078</v>
      </c>
      <c r="E1181">
        <v>48</v>
      </c>
      <c r="F1181">
        <v>9606</v>
      </c>
      <c r="G1181" t="s">
        <v>51</v>
      </c>
      <c r="H1181" t="s">
        <v>117</v>
      </c>
      <c r="I1181" t="s">
        <v>1359</v>
      </c>
      <c r="J1181" t="s">
        <v>5433</v>
      </c>
      <c r="K1181" t="s">
        <v>5957</v>
      </c>
      <c r="L1181" t="s">
        <v>56</v>
      </c>
      <c r="M1181" t="s">
        <v>57</v>
      </c>
      <c r="N1181" t="s">
        <v>58</v>
      </c>
      <c r="O1181" t="s">
        <v>59</v>
      </c>
      <c r="P1181" t="s">
        <v>119</v>
      </c>
      <c r="Q1181" t="s">
        <v>61</v>
      </c>
      <c r="R1181">
        <v>0.2</v>
      </c>
      <c r="S1181" t="s">
        <v>5958</v>
      </c>
      <c r="T1181" t="s">
        <v>5959</v>
      </c>
      <c r="U1181" t="s">
        <v>5960</v>
      </c>
      <c r="V1181">
        <v>880</v>
      </c>
      <c r="W1181" t="s">
        <v>6109</v>
      </c>
      <c r="X1181" t="s">
        <v>6110</v>
      </c>
      <c r="Y1181" t="e">
        <v>#N/A</v>
      </c>
      <c r="Z1181" t="s">
        <v>60</v>
      </c>
      <c r="AA1181" t="s">
        <v>280</v>
      </c>
      <c r="AB1181" t="s">
        <v>281</v>
      </c>
      <c r="AC1181" t="e">
        <v>#N/A</v>
      </c>
      <c r="AD1181" t="s">
        <v>3805</v>
      </c>
      <c r="AE1181" t="s">
        <v>3806</v>
      </c>
      <c r="AF1181" t="s">
        <v>5963</v>
      </c>
      <c r="AG1181" t="s">
        <v>5964</v>
      </c>
      <c r="AH1181" t="s">
        <v>6005</v>
      </c>
      <c r="AI1181" t="s">
        <v>286</v>
      </c>
      <c r="AJ1181" t="s">
        <v>287</v>
      </c>
      <c r="AK1181">
        <v>1653</v>
      </c>
      <c r="AL1181" t="s">
        <v>6109</v>
      </c>
      <c r="AM1181" t="s">
        <v>6111</v>
      </c>
      <c r="AN1181" t="s">
        <v>321</v>
      </c>
      <c r="AO1181" t="s">
        <v>111</v>
      </c>
      <c r="AP1181">
        <v>0</v>
      </c>
      <c r="AQ1181" t="e">
        <v>#N/A</v>
      </c>
      <c r="AR1181" t="s">
        <v>79</v>
      </c>
      <c r="AS1181" t="s">
        <v>286</v>
      </c>
      <c r="AT1181" t="s">
        <v>287</v>
      </c>
      <c r="AU1181" t="s">
        <v>322</v>
      </c>
      <c r="AV1181" t="s">
        <v>620</v>
      </c>
      <c r="AW1181">
        <v>0</v>
      </c>
    </row>
    <row r="1182" spans="1:49" x14ac:dyDescent="0.2">
      <c r="A1182">
        <v>401</v>
      </c>
      <c r="B1182">
        <v>11</v>
      </c>
      <c r="C1182" t="s">
        <v>6077</v>
      </c>
      <c r="D1182" t="s">
        <v>6078</v>
      </c>
      <c r="E1182">
        <v>48</v>
      </c>
      <c r="F1182">
        <v>9606</v>
      </c>
      <c r="G1182" t="s">
        <v>51</v>
      </c>
      <c r="H1182" t="s">
        <v>117</v>
      </c>
      <c r="I1182" t="s">
        <v>1359</v>
      </c>
      <c r="J1182" t="s">
        <v>5433</v>
      </c>
      <c r="K1182" t="s">
        <v>5957</v>
      </c>
      <c r="L1182" t="s">
        <v>56</v>
      </c>
      <c r="M1182" t="s">
        <v>57</v>
      </c>
      <c r="N1182" t="s">
        <v>58</v>
      </c>
      <c r="O1182" t="s">
        <v>59</v>
      </c>
      <c r="P1182" t="s">
        <v>119</v>
      </c>
      <c r="Q1182" t="s">
        <v>61</v>
      </c>
      <c r="R1182">
        <v>0.2</v>
      </c>
      <c r="S1182" t="s">
        <v>5958</v>
      </c>
      <c r="T1182" t="s">
        <v>5959</v>
      </c>
      <c r="U1182" t="s">
        <v>5960</v>
      </c>
      <c r="V1182">
        <v>881</v>
      </c>
      <c r="W1182" t="s">
        <v>6112</v>
      </c>
      <c r="X1182" t="s">
        <v>6113</v>
      </c>
      <c r="Y1182" t="e">
        <v>#N/A</v>
      </c>
      <c r="Z1182" t="s">
        <v>60</v>
      </c>
      <c r="AA1182" t="s">
        <v>280</v>
      </c>
      <c r="AB1182" t="s">
        <v>281</v>
      </c>
      <c r="AC1182" t="e">
        <v>#N/A</v>
      </c>
      <c r="AD1182" t="s">
        <v>3805</v>
      </c>
      <c r="AE1182" t="s">
        <v>3806</v>
      </c>
      <c r="AF1182" t="s">
        <v>5963</v>
      </c>
      <c r="AG1182" t="s">
        <v>5964</v>
      </c>
      <c r="AH1182" t="s">
        <v>6009</v>
      </c>
      <c r="AI1182" t="s">
        <v>286</v>
      </c>
      <c r="AJ1182" t="s">
        <v>287</v>
      </c>
      <c r="AK1182">
        <v>1654</v>
      </c>
      <c r="AL1182" t="s">
        <v>6112</v>
      </c>
      <c r="AM1182" t="s">
        <v>6114</v>
      </c>
      <c r="AN1182" t="s">
        <v>289</v>
      </c>
      <c r="AO1182" t="s">
        <v>111</v>
      </c>
      <c r="AP1182">
        <v>0</v>
      </c>
      <c r="AQ1182" t="e">
        <v>#N/A</v>
      </c>
      <c r="AR1182" t="s">
        <v>79</v>
      </c>
      <c r="AS1182" t="s">
        <v>286</v>
      </c>
      <c r="AT1182" t="s">
        <v>287</v>
      </c>
      <c r="AU1182" t="s">
        <v>5713</v>
      </c>
      <c r="AV1182" t="s">
        <v>5714</v>
      </c>
      <c r="AW1182">
        <v>0</v>
      </c>
    </row>
    <row r="1183" spans="1:49" x14ac:dyDescent="0.2">
      <c r="A1183">
        <v>401</v>
      </c>
      <c r="B1183">
        <v>11</v>
      </c>
      <c r="C1183" t="s">
        <v>6077</v>
      </c>
      <c r="D1183" t="s">
        <v>6078</v>
      </c>
      <c r="E1183">
        <v>48</v>
      </c>
      <c r="F1183">
        <v>9606</v>
      </c>
      <c r="G1183" t="s">
        <v>51</v>
      </c>
      <c r="H1183" t="s">
        <v>117</v>
      </c>
      <c r="I1183" t="s">
        <v>1359</v>
      </c>
      <c r="J1183" t="s">
        <v>5433</v>
      </c>
      <c r="K1183" t="s">
        <v>5957</v>
      </c>
      <c r="L1183" t="s">
        <v>56</v>
      </c>
      <c r="M1183" t="s">
        <v>57</v>
      </c>
      <c r="N1183" t="s">
        <v>58</v>
      </c>
      <c r="O1183" t="s">
        <v>59</v>
      </c>
      <c r="P1183" t="s">
        <v>119</v>
      </c>
      <c r="Q1183" t="s">
        <v>61</v>
      </c>
      <c r="R1183">
        <v>0.2</v>
      </c>
      <c r="S1183" t="s">
        <v>5958</v>
      </c>
      <c r="T1183" t="s">
        <v>5959</v>
      </c>
      <c r="U1183" t="s">
        <v>5960</v>
      </c>
      <c r="V1183">
        <v>882</v>
      </c>
      <c r="W1183" t="s">
        <v>6115</v>
      </c>
      <c r="X1183" t="s">
        <v>6116</v>
      </c>
      <c r="Y1183" t="e">
        <v>#N/A</v>
      </c>
      <c r="Z1183" t="s">
        <v>60</v>
      </c>
      <c r="AA1183" t="s">
        <v>280</v>
      </c>
      <c r="AB1183" t="s">
        <v>281</v>
      </c>
      <c r="AC1183" t="e">
        <v>#N/A</v>
      </c>
      <c r="AD1183" t="s">
        <v>3805</v>
      </c>
      <c r="AE1183" t="s">
        <v>3806</v>
      </c>
      <c r="AF1183" t="s">
        <v>5963</v>
      </c>
      <c r="AG1183" t="s">
        <v>5964</v>
      </c>
      <c r="AH1183" t="s">
        <v>6013</v>
      </c>
      <c r="AI1183" t="s">
        <v>286</v>
      </c>
      <c r="AJ1183" t="s">
        <v>287</v>
      </c>
      <c r="AK1183">
        <v>1655</v>
      </c>
      <c r="AL1183" t="s">
        <v>6115</v>
      </c>
      <c r="AM1183" t="s">
        <v>6117</v>
      </c>
      <c r="AN1183" t="s">
        <v>289</v>
      </c>
      <c r="AO1183" t="s">
        <v>111</v>
      </c>
      <c r="AP1183">
        <v>0</v>
      </c>
      <c r="AQ1183" t="e">
        <v>#N/A</v>
      </c>
      <c r="AR1183" t="s">
        <v>79</v>
      </c>
      <c r="AS1183" t="s">
        <v>286</v>
      </c>
      <c r="AT1183" t="s">
        <v>287</v>
      </c>
      <c r="AU1183" t="s">
        <v>2927</v>
      </c>
      <c r="AV1183" t="s">
        <v>5728</v>
      </c>
      <c r="AW1183">
        <v>0</v>
      </c>
    </row>
    <row r="1184" spans="1:49" x14ac:dyDescent="0.2">
      <c r="A1184">
        <v>401</v>
      </c>
      <c r="B1184">
        <v>11</v>
      </c>
      <c r="C1184" t="s">
        <v>6077</v>
      </c>
      <c r="D1184" t="s">
        <v>6078</v>
      </c>
      <c r="E1184">
        <v>48</v>
      </c>
      <c r="F1184">
        <v>9606</v>
      </c>
      <c r="G1184" t="s">
        <v>51</v>
      </c>
      <c r="H1184" t="s">
        <v>117</v>
      </c>
      <c r="I1184" t="s">
        <v>1359</v>
      </c>
      <c r="J1184" t="s">
        <v>5433</v>
      </c>
      <c r="K1184" t="s">
        <v>5957</v>
      </c>
      <c r="L1184" t="s">
        <v>56</v>
      </c>
      <c r="M1184" t="s">
        <v>57</v>
      </c>
      <c r="N1184" t="s">
        <v>58</v>
      </c>
      <c r="O1184" t="s">
        <v>59</v>
      </c>
      <c r="P1184" t="s">
        <v>119</v>
      </c>
      <c r="Q1184" t="s">
        <v>61</v>
      </c>
      <c r="R1184">
        <v>0.2</v>
      </c>
      <c r="S1184" t="s">
        <v>5958</v>
      </c>
      <c r="T1184" t="s">
        <v>5959</v>
      </c>
      <c r="U1184" t="s">
        <v>5960</v>
      </c>
      <c r="V1184">
        <v>883</v>
      </c>
      <c r="W1184" t="s">
        <v>6118</v>
      </c>
      <c r="X1184" t="s">
        <v>6119</v>
      </c>
      <c r="Y1184" t="e">
        <v>#N/A</v>
      </c>
      <c r="Z1184" t="s">
        <v>60</v>
      </c>
      <c r="AA1184" t="s">
        <v>280</v>
      </c>
      <c r="AB1184" t="s">
        <v>281</v>
      </c>
      <c r="AC1184" t="e">
        <v>#N/A</v>
      </c>
      <c r="AD1184" t="s">
        <v>3805</v>
      </c>
      <c r="AE1184" t="s">
        <v>3806</v>
      </c>
      <c r="AF1184" t="s">
        <v>5963</v>
      </c>
      <c r="AG1184" t="s">
        <v>5964</v>
      </c>
      <c r="AH1184" t="s">
        <v>6017</v>
      </c>
      <c r="AI1184" t="s">
        <v>286</v>
      </c>
      <c r="AJ1184" t="s">
        <v>287</v>
      </c>
      <c r="AK1184">
        <v>1656</v>
      </c>
      <c r="AL1184" t="s">
        <v>6118</v>
      </c>
      <c r="AM1184" t="s">
        <v>6120</v>
      </c>
      <c r="AN1184" t="s">
        <v>289</v>
      </c>
      <c r="AO1184" t="s">
        <v>111</v>
      </c>
      <c r="AP1184">
        <v>0</v>
      </c>
      <c r="AQ1184" t="e">
        <v>#N/A</v>
      </c>
      <c r="AR1184" t="s">
        <v>79</v>
      </c>
      <c r="AS1184" t="s">
        <v>286</v>
      </c>
      <c r="AT1184" t="s">
        <v>287</v>
      </c>
      <c r="AU1184" t="s">
        <v>3682</v>
      </c>
      <c r="AV1184" t="s">
        <v>5815</v>
      </c>
      <c r="AW1184">
        <v>0</v>
      </c>
    </row>
    <row r="1185" spans="1:49" x14ac:dyDescent="0.2">
      <c r="A1185">
        <v>401</v>
      </c>
      <c r="B1185">
        <v>11</v>
      </c>
      <c r="C1185" t="s">
        <v>6077</v>
      </c>
      <c r="D1185" t="s">
        <v>6078</v>
      </c>
      <c r="E1185">
        <v>48</v>
      </c>
      <c r="F1185">
        <v>9606</v>
      </c>
      <c r="G1185" t="s">
        <v>51</v>
      </c>
      <c r="H1185" t="s">
        <v>117</v>
      </c>
      <c r="I1185" t="s">
        <v>1359</v>
      </c>
      <c r="J1185" t="s">
        <v>5433</v>
      </c>
      <c r="K1185" t="s">
        <v>5957</v>
      </c>
      <c r="L1185" t="s">
        <v>56</v>
      </c>
      <c r="M1185" t="s">
        <v>57</v>
      </c>
      <c r="N1185" t="s">
        <v>58</v>
      </c>
      <c r="O1185" t="s">
        <v>59</v>
      </c>
      <c r="P1185" t="s">
        <v>119</v>
      </c>
      <c r="Q1185" t="s">
        <v>61</v>
      </c>
      <c r="R1185">
        <v>0.2</v>
      </c>
      <c r="S1185" t="s">
        <v>5958</v>
      </c>
      <c r="T1185" t="s">
        <v>5959</v>
      </c>
      <c r="U1185" t="s">
        <v>5960</v>
      </c>
      <c r="V1185">
        <v>884</v>
      </c>
      <c r="W1185" t="s">
        <v>6121</v>
      </c>
      <c r="X1185" t="s">
        <v>6122</v>
      </c>
      <c r="Y1185" t="e">
        <v>#N/A</v>
      </c>
      <c r="Z1185" t="s">
        <v>60</v>
      </c>
      <c r="AA1185" t="s">
        <v>280</v>
      </c>
      <c r="AB1185" t="s">
        <v>281</v>
      </c>
      <c r="AC1185" t="e">
        <v>#N/A</v>
      </c>
      <c r="AD1185" t="s">
        <v>3805</v>
      </c>
      <c r="AE1185" t="s">
        <v>3806</v>
      </c>
      <c r="AF1185" t="s">
        <v>5963</v>
      </c>
      <c r="AG1185" t="s">
        <v>5964</v>
      </c>
      <c r="AH1185" t="s">
        <v>6021</v>
      </c>
      <c r="AI1185" t="s">
        <v>286</v>
      </c>
      <c r="AJ1185" t="s">
        <v>287</v>
      </c>
      <c r="AK1185">
        <v>1657</v>
      </c>
      <c r="AL1185" t="s">
        <v>6121</v>
      </c>
      <c r="AM1185" t="s">
        <v>6123</v>
      </c>
      <c r="AN1185" t="s">
        <v>289</v>
      </c>
      <c r="AO1185" t="s">
        <v>111</v>
      </c>
      <c r="AP1185">
        <v>0</v>
      </c>
      <c r="AQ1185" t="e">
        <v>#N/A</v>
      </c>
      <c r="AR1185" t="s">
        <v>79</v>
      </c>
      <c r="AS1185" t="s">
        <v>286</v>
      </c>
      <c r="AT1185" t="s">
        <v>287</v>
      </c>
      <c r="AU1185" t="s">
        <v>5713</v>
      </c>
      <c r="AV1185" t="s">
        <v>5822</v>
      </c>
      <c r="AW1185">
        <v>0</v>
      </c>
    </row>
    <row r="1186" spans="1:49" x14ac:dyDescent="0.2">
      <c r="A1186">
        <v>401</v>
      </c>
      <c r="B1186">
        <v>11</v>
      </c>
      <c r="C1186" t="s">
        <v>6077</v>
      </c>
      <c r="D1186" t="s">
        <v>6078</v>
      </c>
      <c r="E1186">
        <v>48</v>
      </c>
      <c r="F1186">
        <v>9606</v>
      </c>
      <c r="G1186" t="s">
        <v>51</v>
      </c>
      <c r="H1186" t="s">
        <v>117</v>
      </c>
      <c r="I1186" t="s">
        <v>1359</v>
      </c>
      <c r="J1186" t="s">
        <v>5433</v>
      </c>
      <c r="K1186" t="s">
        <v>5957</v>
      </c>
      <c r="L1186" t="s">
        <v>56</v>
      </c>
      <c r="M1186" t="s">
        <v>57</v>
      </c>
      <c r="N1186" t="s">
        <v>58</v>
      </c>
      <c r="O1186" t="s">
        <v>59</v>
      </c>
      <c r="P1186" t="s">
        <v>119</v>
      </c>
      <c r="Q1186" t="s">
        <v>61</v>
      </c>
      <c r="R1186">
        <v>0.2</v>
      </c>
      <c r="S1186" t="s">
        <v>5958</v>
      </c>
      <c r="T1186" t="s">
        <v>5959</v>
      </c>
      <c r="U1186" t="s">
        <v>5960</v>
      </c>
      <c r="V1186">
        <v>885</v>
      </c>
      <c r="W1186" t="s">
        <v>6124</v>
      </c>
      <c r="X1186" t="s">
        <v>6125</v>
      </c>
      <c r="Y1186" t="e">
        <v>#N/A</v>
      </c>
      <c r="Z1186" t="s">
        <v>60</v>
      </c>
      <c r="AA1186" t="s">
        <v>280</v>
      </c>
      <c r="AB1186" t="s">
        <v>281</v>
      </c>
      <c r="AC1186" t="e">
        <v>#N/A</v>
      </c>
      <c r="AD1186" t="s">
        <v>3805</v>
      </c>
      <c r="AE1186" t="s">
        <v>3806</v>
      </c>
      <c r="AF1186" t="s">
        <v>5963</v>
      </c>
      <c r="AG1186" t="s">
        <v>5964</v>
      </c>
      <c r="AH1186" t="s">
        <v>6025</v>
      </c>
      <c r="AI1186" t="s">
        <v>286</v>
      </c>
      <c r="AJ1186" t="s">
        <v>287</v>
      </c>
      <c r="AK1186">
        <v>1658</v>
      </c>
      <c r="AL1186" t="s">
        <v>6124</v>
      </c>
      <c r="AM1186" t="s">
        <v>6126</v>
      </c>
      <c r="AN1186" t="s">
        <v>289</v>
      </c>
      <c r="AO1186" t="s">
        <v>111</v>
      </c>
      <c r="AP1186">
        <v>0</v>
      </c>
      <c r="AQ1186" t="e">
        <v>#N/A</v>
      </c>
      <c r="AR1186" t="s">
        <v>79</v>
      </c>
      <c r="AS1186" t="s">
        <v>286</v>
      </c>
      <c r="AT1186" t="s">
        <v>287</v>
      </c>
      <c r="AU1186" t="s">
        <v>5713</v>
      </c>
      <c r="AV1186" t="s">
        <v>5845</v>
      </c>
      <c r="AW1186">
        <v>0</v>
      </c>
    </row>
    <row r="1187" spans="1:49" x14ac:dyDescent="0.2">
      <c r="A1187">
        <v>410</v>
      </c>
      <c r="B1187">
        <v>12</v>
      </c>
      <c r="C1187" t="s">
        <v>6127</v>
      </c>
      <c r="D1187" t="s">
        <v>6128</v>
      </c>
      <c r="E1187">
        <v>144</v>
      </c>
      <c r="F1187">
        <v>7955</v>
      </c>
      <c r="G1187" t="s">
        <v>6129</v>
      </c>
      <c r="H1187" t="s">
        <v>54</v>
      </c>
      <c r="I1187" t="s">
        <v>6130</v>
      </c>
      <c r="J1187" t="s">
        <v>54</v>
      </c>
      <c r="K1187" t="s">
        <v>54</v>
      </c>
      <c r="L1187" t="s">
        <v>1877</v>
      </c>
      <c r="M1187" t="s">
        <v>57</v>
      </c>
      <c r="N1187" t="s">
        <v>6</v>
      </c>
      <c r="O1187" t="s">
        <v>6131</v>
      </c>
      <c r="P1187" t="s">
        <v>6132</v>
      </c>
      <c r="Q1187" t="s">
        <v>61</v>
      </c>
      <c r="R1187">
        <v>0.4</v>
      </c>
      <c r="S1187" t="s">
        <v>6133</v>
      </c>
      <c r="T1187" t="s">
        <v>6134</v>
      </c>
      <c r="U1187" t="s">
        <v>6135</v>
      </c>
      <c r="V1187">
        <v>962</v>
      </c>
      <c r="W1187" t="s">
        <v>6136</v>
      </c>
      <c r="X1187" t="s">
        <v>6137</v>
      </c>
      <c r="Y1187" t="s">
        <v>6138</v>
      </c>
      <c r="Z1187" t="s">
        <v>4085</v>
      </c>
      <c r="AA1187" t="s">
        <v>126</v>
      </c>
      <c r="AB1187" t="s">
        <v>6139</v>
      </c>
      <c r="AC1187" t="s">
        <v>6140</v>
      </c>
      <c r="AD1187" t="s">
        <v>1447</v>
      </c>
      <c r="AE1187" t="s">
        <v>6141</v>
      </c>
      <c r="AF1187" t="s">
        <v>1449</v>
      </c>
      <c r="AG1187" t="s">
        <v>54</v>
      </c>
      <c r="AH1187" t="s">
        <v>54</v>
      </c>
      <c r="AI1187" t="s">
        <v>6142</v>
      </c>
      <c r="AJ1187" t="s">
        <v>4149</v>
      </c>
      <c r="AK1187">
        <v>1507</v>
      </c>
      <c r="AL1187" t="s">
        <v>6136</v>
      </c>
      <c r="AM1187" t="s">
        <v>6143</v>
      </c>
      <c r="AN1187" t="s">
        <v>5895</v>
      </c>
      <c r="AO1187" t="s">
        <v>77</v>
      </c>
      <c r="AP1187">
        <v>0</v>
      </c>
      <c r="AQ1187" t="s">
        <v>6144</v>
      </c>
      <c r="AR1187" t="s">
        <v>79</v>
      </c>
      <c r="AS1187" t="s">
        <v>6</v>
      </c>
      <c r="AT1187" t="s">
        <v>6145</v>
      </c>
      <c r="AU1187" t="s">
        <v>6146</v>
      </c>
      <c r="AV1187" t="s">
        <v>6147</v>
      </c>
      <c r="AW1187">
        <v>0</v>
      </c>
    </row>
    <row r="1188" spans="1:49" x14ac:dyDescent="0.2">
      <c r="A1188">
        <v>911</v>
      </c>
      <c r="B1188">
        <v>12</v>
      </c>
      <c r="C1188" t="s">
        <v>6148</v>
      </c>
      <c r="D1188" t="s">
        <v>6149</v>
      </c>
      <c r="E1188">
        <v>144</v>
      </c>
      <c r="F1188">
        <v>7955</v>
      </c>
      <c r="G1188" t="s">
        <v>6129</v>
      </c>
      <c r="H1188" t="s">
        <v>54</v>
      </c>
      <c r="I1188" t="s">
        <v>6130</v>
      </c>
      <c r="J1188" t="s">
        <v>54</v>
      </c>
      <c r="K1188" t="s">
        <v>54</v>
      </c>
      <c r="L1188" t="s">
        <v>1877</v>
      </c>
      <c r="M1188" t="s">
        <v>57</v>
      </c>
      <c r="N1188" t="s">
        <v>6</v>
      </c>
      <c r="O1188" t="s">
        <v>6131</v>
      </c>
      <c r="P1188" t="s">
        <v>6132</v>
      </c>
      <c r="Q1188" t="s">
        <v>61</v>
      </c>
      <c r="R1188">
        <v>0.4</v>
      </c>
      <c r="S1188" t="s">
        <v>6133</v>
      </c>
      <c r="T1188" t="s">
        <v>6134</v>
      </c>
      <c r="U1188" t="s">
        <v>6135</v>
      </c>
      <c r="V1188">
        <v>2940</v>
      </c>
      <c r="W1188" t="s">
        <v>6150</v>
      </c>
      <c r="X1188" t="s">
        <v>6151</v>
      </c>
      <c r="Y1188" t="s">
        <v>6152</v>
      </c>
      <c r="Z1188" t="s">
        <v>60</v>
      </c>
      <c r="AA1188" t="s">
        <v>100</v>
      </c>
      <c r="AB1188" t="s">
        <v>6153</v>
      </c>
      <c r="AC1188" t="s">
        <v>6140</v>
      </c>
      <c r="AD1188" t="s">
        <v>1447</v>
      </c>
      <c r="AE1188" t="s">
        <v>6141</v>
      </c>
      <c r="AF1188" t="s">
        <v>1449</v>
      </c>
      <c r="AG1188" t="s">
        <v>54</v>
      </c>
      <c r="AH1188" t="s">
        <v>54</v>
      </c>
      <c r="AI1188" t="s">
        <v>6142</v>
      </c>
      <c r="AJ1188" t="s">
        <v>6153</v>
      </c>
      <c r="AK1188">
        <v>3211</v>
      </c>
      <c r="AL1188" t="s">
        <v>6150</v>
      </c>
      <c r="AM1188" t="s">
        <v>6154</v>
      </c>
      <c r="AN1188" t="s">
        <v>5895</v>
      </c>
      <c r="AO1188" t="s">
        <v>77</v>
      </c>
      <c r="AP1188">
        <v>0</v>
      </c>
      <c r="AQ1188" t="s">
        <v>6144</v>
      </c>
      <c r="AR1188" t="s">
        <v>79</v>
      </c>
      <c r="AS1188" t="s">
        <v>6</v>
      </c>
      <c r="AT1188" t="s">
        <v>6145</v>
      </c>
      <c r="AU1188" t="s">
        <v>6146</v>
      </c>
      <c r="AV1188" t="s">
        <v>6155</v>
      </c>
      <c r="AW1188">
        <v>0</v>
      </c>
    </row>
    <row r="1189" spans="1:49" x14ac:dyDescent="0.2">
      <c r="A1189">
        <v>911</v>
      </c>
      <c r="B1189">
        <v>12</v>
      </c>
      <c r="C1189" t="s">
        <v>6148</v>
      </c>
      <c r="D1189" t="s">
        <v>6149</v>
      </c>
      <c r="E1189">
        <v>144</v>
      </c>
      <c r="F1189">
        <v>7955</v>
      </c>
      <c r="G1189" t="s">
        <v>6129</v>
      </c>
      <c r="H1189" t="s">
        <v>54</v>
      </c>
      <c r="I1189" t="s">
        <v>6130</v>
      </c>
      <c r="J1189" t="s">
        <v>54</v>
      </c>
      <c r="K1189" t="s">
        <v>54</v>
      </c>
      <c r="L1189" t="s">
        <v>1877</v>
      </c>
      <c r="M1189" t="s">
        <v>57</v>
      </c>
      <c r="N1189" t="s">
        <v>6</v>
      </c>
      <c r="O1189" t="s">
        <v>6131</v>
      </c>
      <c r="P1189" t="s">
        <v>6132</v>
      </c>
      <c r="Q1189" t="s">
        <v>61</v>
      </c>
      <c r="R1189">
        <v>0.4</v>
      </c>
      <c r="S1189" t="s">
        <v>6133</v>
      </c>
      <c r="T1189" t="s">
        <v>6134</v>
      </c>
      <c r="U1189" t="s">
        <v>6135</v>
      </c>
      <c r="V1189">
        <v>2941</v>
      </c>
      <c r="W1189" t="s">
        <v>6156</v>
      </c>
      <c r="X1189" t="s">
        <v>6157</v>
      </c>
      <c r="Y1189" t="s">
        <v>6158</v>
      </c>
      <c r="Z1189" t="s">
        <v>60</v>
      </c>
      <c r="AA1189" t="s">
        <v>126</v>
      </c>
      <c r="AB1189" t="s">
        <v>6139</v>
      </c>
      <c r="AC1189" t="s">
        <v>6140</v>
      </c>
      <c r="AD1189" t="s">
        <v>1447</v>
      </c>
      <c r="AE1189" t="s">
        <v>6141</v>
      </c>
      <c r="AF1189" t="s">
        <v>1449</v>
      </c>
      <c r="AG1189" t="s">
        <v>54</v>
      </c>
      <c r="AH1189" t="s">
        <v>54</v>
      </c>
      <c r="AI1189" t="s">
        <v>6142</v>
      </c>
      <c r="AJ1189" t="s">
        <v>6159</v>
      </c>
      <c r="AK1189">
        <v>3212</v>
      </c>
      <c r="AL1189" t="s">
        <v>6156</v>
      </c>
      <c r="AM1189" t="s">
        <v>6160</v>
      </c>
      <c r="AN1189" t="s">
        <v>5895</v>
      </c>
      <c r="AO1189" t="s">
        <v>77</v>
      </c>
      <c r="AP1189">
        <v>0</v>
      </c>
      <c r="AQ1189" t="s">
        <v>6144</v>
      </c>
      <c r="AR1189" t="s">
        <v>79</v>
      </c>
      <c r="AS1189" t="s">
        <v>6</v>
      </c>
      <c r="AT1189" t="s">
        <v>6145</v>
      </c>
      <c r="AU1189" t="s">
        <v>6146</v>
      </c>
      <c r="AV1189" t="s">
        <v>6161</v>
      </c>
      <c r="AW1189">
        <v>0</v>
      </c>
    </row>
    <row r="1190" spans="1:49" x14ac:dyDescent="0.2">
      <c r="A1190">
        <v>911</v>
      </c>
      <c r="B1190">
        <v>12</v>
      </c>
      <c r="C1190" t="s">
        <v>6148</v>
      </c>
      <c r="D1190" t="s">
        <v>6149</v>
      </c>
      <c r="E1190">
        <v>144</v>
      </c>
      <c r="F1190">
        <v>7955</v>
      </c>
      <c r="G1190" t="s">
        <v>6129</v>
      </c>
      <c r="H1190" t="s">
        <v>54</v>
      </c>
      <c r="I1190" t="s">
        <v>6130</v>
      </c>
      <c r="J1190" t="s">
        <v>54</v>
      </c>
      <c r="K1190" t="s">
        <v>54</v>
      </c>
      <c r="L1190" t="s">
        <v>1877</v>
      </c>
      <c r="M1190" t="s">
        <v>57</v>
      </c>
      <c r="N1190" t="s">
        <v>6</v>
      </c>
      <c r="O1190" t="s">
        <v>6131</v>
      </c>
      <c r="P1190" t="s">
        <v>6132</v>
      </c>
      <c r="Q1190" t="s">
        <v>61</v>
      </c>
      <c r="R1190">
        <v>0.4</v>
      </c>
      <c r="S1190" t="s">
        <v>6133</v>
      </c>
      <c r="T1190" t="s">
        <v>6134</v>
      </c>
      <c r="U1190" t="s">
        <v>6135</v>
      </c>
      <c r="V1190">
        <v>2942</v>
      </c>
      <c r="W1190" t="s">
        <v>6162</v>
      </c>
      <c r="X1190" t="s">
        <v>6163</v>
      </c>
      <c r="Y1190" t="s">
        <v>6158</v>
      </c>
      <c r="Z1190" t="s">
        <v>60</v>
      </c>
      <c r="AA1190" t="s">
        <v>126</v>
      </c>
      <c r="AB1190" t="s">
        <v>6139</v>
      </c>
      <c r="AC1190" t="s">
        <v>6140</v>
      </c>
      <c r="AD1190" t="s">
        <v>1447</v>
      </c>
      <c r="AE1190" t="s">
        <v>6141</v>
      </c>
      <c r="AF1190" t="s">
        <v>1449</v>
      </c>
      <c r="AG1190" t="s">
        <v>54</v>
      </c>
      <c r="AH1190" t="s">
        <v>54</v>
      </c>
      <c r="AI1190" t="s">
        <v>6142</v>
      </c>
      <c r="AJ1190" t="s">
        <v>6164</v>
      </c>
      <c r="AK1190">
        <v>3213</v>
      </c>
      <c r="AL1190" t="s">
        <v>6162</v>
      </c>
      <c r="AM1190" t="s">
        <v>6165</v>
      </c>
      <c r="AN1190" t="s">
        <v>5895</v>
      </c>
      <c r="AO1190" t="s">
        <v>77</v>
      </c>
      <c r="AP1190">
        <v>0</v>
      </c>
      <c r="AQ1190" t="s">
        <v>6144</v>
      </c>
      <c r="AR1190" t="s">
        <v>79</v>
      </c>
      <c r="AS1190" t="s">
        <v>6</v>
      </c>
      <c r="AT1190" t="s">
        <v>6145</v>
      </c>
      <c r="AU1190" t="s">
        <v>6146</v>
      </c>
      <c r="AV1190" t="s">
        <v>6166</v>
      </c>
      <c r="AW1190">
        <v>0</v>
      </c>
    </row>
    <row r="1191" spans="1:49" x14ac:dyDescent="0.2">
      <c r="A1191">
        <v>911</v>
      </c>
      <c r="B1191">
        <v>12</v>
      </c>
      <c r="C1191" t="s">
        <v>6148</v>
      </c>
      <c r="D1191" t="s">
        <v>6149</v>
      </c>
      <c r="E1191">
        <v>144</v>
      </c>
      <c r="F1191">
        <v>7955</v>
      </c>
      <c r="G1191" t="s">
        <v>6129</v>
      </c>
      <c r="H1191" t="s">
        <v>54</v>
      </c>
      <c r="I1191" t="s">
        <v>6130</v>
      </c>
      <c r="J1191" t="s">
        <v>54</v>
      </c>
      <c r="K1191" t="s">
        <v>54</v>
      </c>
      <c r="L1191" t="s">
        <v>1877</v>
      </c>
      <c r="M1191" t="s">
        <v>57</v>
      </c>
      <c r="N1191" t="s">
        <v>6</v>
      </c>
      <c r="O1191" t="s">
        <v>6131</v>
      </c>
      <c r="P1191" t="s">
        <v>6132</v>
      </c>
      <c r="Q1191" t="s">
        <v>61</v>
      </c>
      <c r="R1191">
        <v>0.4</v>
      </c>
      <c r="S1191" t="s">
        <v>6133</v>
      </c>
      <c r="T1191" t="s">
        <v>6134</v>
      </c>
      <c r="U1191" t="s">
        <v>6135</v>
      </c>
      <c r="V1191">
        <v>2943</v>
      </c>
      <c r="W1191" t="s">
        <v>6167</v>
      </c>
      <c r="X1191" t="s">
        <v>6168</v>
      </c>
      <c r="Y1191" t="s">
        <v>6158</v>
      </c>
      <c r="Z1191" t="s">
        <v>60</v>
      </c>
      <c r="AA1191" t="s">
        <v>126</v>
      </c>
      <c r="AB1191" t="s">
        <v>6139</v>
      </c>
      <c r="AC1191" t="s">
        <v>6140</v>
      </c>
      <c r="AD1191" t="s">
        <v>1447</v>
      </c>
      <c r="AE1191" t="s">
        <v>6141</v>
      </c>
      <c r="AF1191" t="s">
        <v>1449</v>
      </c>
      <c r="AG1191" t="s">
        <v>54</v>
      </c>
      <c r="AH1191" t="s">
        <v>54</v>
      </c>
      <c r="AI1191" t="s">
        <v>6142</v>
      </c>
      <c r="AJ1191" t="s">
        <v>6169</v>
      </c>
      <c r="AK1191">
        <v>3214</v>
      </c>
      <c r="AL1191" t="s">
        <v>6167</v>
      </c>
      <c r="AM1191" t="s">
        <v>6170</v>
      </c>
      <c r="AN1191" t="s">
        <v>5895</v>
      </c>
      <c r="AO1191" t="s">
        <v>77</v>
      </c>
      <c r="AP1191">
        <v>0</v>
      </c>
      <c r="AQ1191" t="s">
        <v>6144</v>
      </c>
      <c r="AR1191" t="s">
        <v>79</v>
      </c>
      <c r="AS1191" t="s">
        <v>6</v>
      </c>
      <c r="AT1191" t="s">
        <v>6145</v>
      </c>
      <c r="AU1191" t="s">
        <v>6146</v>
      </c>
      <c r="AV1191" t="s">
        <v>6171</v>
      </c>
      <c r="AW1191">
        <v>0</v>
      </c>
    </row>
    <row r="1192" spans="1:49" x14ac:dyDescent="0.2">
      <c r="A1192">
        <v>911</v>
      </c>
      <c r="B1192">
        <v>12</v>
      </c>
      <c r="C1192" t="s">
        <v>6148</v>
      </c>
      <c r="D1192" t="s">
        <v>6149</v>
      </c>
      <c r="E1192">
        <v>144</v>
      </c>
      <c r="F1192">
        <v>7955</v>
      </c>
      <c r="G1192" t="s">
        <v>6129</v>
      </c>
      <c r="H1192" t="s">
        <v>54</v>
      </c>
      <c r="I1192" t="s">
        <v>6130</v>
      </c>
      <c r="J1192" t="s">
        <v>54</v>
      </c>
      <c r="K1192" t="s">
        <v>54</v>
      </c>
      <c r="L1192" t="s">
        <v>1877</v>
      </c>
      <c r="M1192" t="s">
        <v>57</v>
      </c>
      <c r="N1192" t="s">
        <v>6</v>
      </c>
      <c r="O1192" t="s">
        <v>6131</v>
      </c>
      <c r="P1192" t="s">
        <v>6132</v>
      </c>
      <c r="Q1192" t="s">
        <v>61</v>
      </c>
      <c r="R1192">
        <v>0.4</v>
      </c>
      <c r="S1192" t="s">
        <v>6133</v>
      </c>
      <c r="T1192" t="s">
        <v>6134</v>
      </c>
      <c r="U1192" t="s">
        <v>6135</v>
      </c>
      <c r="V1192">
        <v>2944</v>
      </c>
      <c r="W1192" t="s">
        <v>6172</v>
      </c>
      <c r="X1192" t="s">
        <v>6173</v>
      </c>
      <c r="Y1192" t="s">
        <v>6158</v>
      </c>
      <c r="Z1192" t="s">
        <v>60</v>
      </c>
      <c r="AA1192" t="s">
        <v>126</v>
      </c>
      <c r="AB1192" t="s">
        <v>6139</v>
      </c>
      <c r="AC1192" t="s">
        <v>6140</v>
      </c>
      <c r="AD1192" t="s">
        <v>1447</v>
      </c>
      <c r="AE1192" t="s">
        <v>6141</v>
      </c>
      <c r="AF1192" t="s">
        <v>1449</v>
      </c>
      <c r="AG1192" t="s">
        <v>54</v>
      </c>
      <c r="AH1192" t="s">
        <v>54</v>
      </c>
      <c r="AI1192" t="s">
        <v>6142</v>
      </c>
      <c r="AJ1192" t="s">
        <v>6174</v>
      </c>
      <c r="AK1192">
        <v>3215</v>
      </c>
      <c r="AL1192" t="s">
        <v>6172</v>
      </c>
      <c r="AM1192" t="s">
        <v>6175</v>
      </c>
      <c r="AN1192" t="s">
        <v>5895</v>
      </c>
      <c r="AO1192" t="s">
        <v>77</v>
      </c>
      <c r="AP1192">
        <v>0</v>
      </c>
      <c r="AQ1192" t="s">
        <v>6144</v>
      </c>
      <c r="AR1192" t="s">
        <v>79</v>
      </c>
      <c r="AS1192" t="s">
        <v>6</v>
      </c>
      <c r="AT1192" t="s">
        <v>6145</v>
      </c>
      <c r="AU1192" t="s">
        <v>6146</v>
      </c>
      <c r="AV1192" t="s">
        <v>6176</v>
      </c>
      <c r="AW1192">
        <v>0</v>
      </c>
    </row>
    <row r="1193" spans="1:49" x14ac:dyDescent="0.2">
      <c r="A1193">
        <v>911</v>
      </c>
      <c r="B1193">
        <v>12</v>
      </c>
      <c r="C1193" t="s">
        <v>6148</v>
      </c>
      <c r="D1193" t="s">
        <v>6149</v>
      </c>
      <c r="E1193">
        <v>144</v>
      </c>
      <c r="F1193">
        <v>7955</v>
      </c>
      <c r="G1193" t="s">
        <v>6129</v>
      </c>
      <c r="H1193" t="s">
        <v>54</v>
      </c>
      <c r="I1193" t="s">
        <v>6130</v>
      </c>
      <c r="J1193" t="s">
        <v>54</v>
      </c>
      <c r="K1193" t="s">
        <v>54</v>
      </c>
      <c r="L1193" t="s">
        <v>1877</v>
      </c>
      <c r="M1193" t="s">
        <v>57</v>
      </c>
      <c r="N1193" t="s">
        <v>6</v>
      </c>
      <c r="O1193" t="s">
        <v>6131</v>
      </c>
      <c r="P1193" t="s">
        <v>6132</v>
      </c>
      <c r="Q1193" t="s">
        <v>61</v>
      </c>
      <c r="R1193">
        <v>0.4</v>
      </c>
      <c r="S1193" t="s">
        <v>6133</v>
      </c>
      <c r="T1193" t="s">
        <v>6134</v>
      </c>
      <c r="U1193" t="s">
        <v>6135</v>
      </c>
      <c r="V1193">
        <v>2945</v>
      </c>
      <c r="W1193" t="s">
        <v>6177</v>
      </c>
      <c r="X1193" t="s">
        <v>6178</v>
      </c>
      <c r="Y1193" t="s">
        <v>6158</v>
      </c>
      <c r="Z1193" t="s">
        <v>60</v>
      </c>
      <c r="AA1193" t="s">
        <v>126</v>
      </c>
      <c r="AB1193" t="s">
        <v>6139</v>
      </c>
      <c r="AC1193" t="s">
        <v>6140</v>
      </c>
      <c r="AD1193" t="s">
        <v>1447</v>
      </c>
      <c r="AE1193" t="s">
        <v>6141</v>
      </c>
      <c r="AF1193" t="s">
        <v>1449</v>
      </c>
      <c r="AG1193" t="s">
        <v>54</v>
      </c>
      <c r="AH1193" t="s">
        <v>54</v>
      </c>
      <c r="AI1193" t="s">
        <v>6142</v>
      </c>
      <c r="AJ1193" t="s">
        <v>6179</v>
      </c>
      <c r="AK1193">
        <v>3216</v>
      </c>
      <c r="AL1193" t="s">
        <v>6177</v>
      </c>
      <c r="AM1193" t="s">
        <v>6180</v>
      </c>
      <c r="AN1193" t="s">
        <v>5895</v>
      </c>
      <c r="AO1193" t="s">
        <v>77</v>
      </c>
      <c r="AP1193">
        <v>0</v>
      </c>
      <c r="AQ1193" t="s">
        <v>6144</v>
      </c>
      <c r="AR1193" t="s">
        <v>79</v>
      </c>
      <c r="AS1193" t="s">
        <v>6</v>
      </c>
      <c r="AT1193" t="s">
        <v>6145</v>
      </c>
      <c r="AU1193" t="s">
        <v>6146</v>
      </c>
      <c r="AV1193" t="s">
        <v>6181</v>
      </c>
      <c r="AW1193">
        <v>0</v>
      </c>
    </row>
    <row r="1194" spans="1:49" x14ac:dyDescent="0.2">
      <c r="A1194">
        <v>911</v>
      </c>
      <c r="B1194">
        <v>12</v>
      </c>
      <c r="C1194" t="s">
        <v>6148</v>
      </c>
      <c r="D1194" t="s">
        <v>6149</v>
      </c>
      <c r="E1194">
        <v>144</v>
      </c>
      <c r="F1194">
        <v>7955</v>
      </c>
      <c r="G1194" t="s">
        <v>6129</v>
      </c>
      <c r="H1194" t="s">
        <v>54</v>
      </c>
      <c r="I1194" t="s">
        <v>6130</v>
      </c>
      <c r="J1194" t="s">
        <v>54</v>
      </c>
      <c r="K1194" t="s">
        <v>54</v>
      </c>
      <c r="L1194" t="s">
        <v>1877</v>
      </c>
      <c r="M1194" t="s">
        <v>57</v>
      </c>
      <c r="N1194" t="s">
        <v>6</v>
      </c>
      <c r="O1194" t="s">
        <v>6131</v>
      </c>
      <c r="P1194" t="s">
        <v>6132</v>
      </c>
      <c r="Q1194" t="s">
        <v>61</v>
      </c>
      <c r="R1194">
        <v>0.4</v>
      </c>
      <c r="S1194" t="s">
        <v>6133</v>
      </c>
      <c r="T1194" t="s">
        <v>6134</v>
      </c>
      <c r="U1194" t="s">
        <v>6135</v>
      </c>
      <c r="V1194">
        <v>2946</v>
      </c>
      <c r="W1194" t="s">
        <v>6182</v>
      </c>
      <c r="X1194" t="s">
        <v>6183</v>
      </c>
      <c r="Y1194" t="s">
        <v>6158</v>
      </c>
      <c r="Z1194" t="s">
        <v>60</v>
      </c>
      <c r="AA1194" t="s">
        <v>126</v>
      </c>
      <c r="AB1194" t="s">
        <v>6139</v>
      </c>
      <c r="AC1194" t="s">
        <v>6140</v>
      </c>
      <c r="AD1194" t="s">
        <v>1447</v>
      </c>
      <c r="AE1194" t="s">
        <v>6141</v>
      </c>
      <c r="AF1194" t="s">
        <v>1449</v>
      </c>
      <c r="AG1194" t="s">
        <v>54</v>
      </c>
      <c r="AH1194" t="s">
        <v>54</v>
      </c>
      <c r="AI1194" t="s">
        <v>6142</v>
      </c>
      <c r="AJ1194" t="s">
        <v>6184</v>
      </c>
      <c r="AK1194">
        <v>3217</v>
      </c>
      <c r="AL1194" t="s">
        <v>6182</v>
      </c>
      <c r="AM1194" t="s">
        <v>6185</v>
      </c>
      <c r="AN1194" t="s">
        <v>5895</v>
      </c>
      <c r="AO1194" t="s">
        <v>77</v>
      </c>
      <c r="AP1194">
        <v>0</v>
      </c>
      <c r="AQ1194" t="s">
        <v>6144</v>
      </c>
      <c r="AR1194" t="s">
        <v>79</v>
      </c>
      <c r="AS1194" t="s">
        <v>6</v>
      </c>
      <c r="AT1194" t="s">
        <v>6145</v>
      </c>
      <c r="AU1194" t="s">
        <v>6146</v>
      </c>
      <c r="AV1194" t="s">
        <v>6186</v>
      </c>
      <c r="AW1194">
        <v>0</v>
      </c>
    </row>
    <row r="1195" spans="1:49" x14ac:dyDescent="0.2">
      <c r="A1195">
        <v>911</v>
      </c>
      <c r="B1195">
        <v>12</v>
      </c>
      <c r="C1195" t="s">
        <v>6148</v>
      </c>
      <c r="D1195" t="s">
        <v>6149</v>
      </c>
      <c r="E1195">
        <v>144</v>
      </c>
      <c r="F1195">
        <v>7955</v>
      </c>
      <c r="G1195" t="s">
        <v>6129</v>
      </c>
      <c r="H1195" t="s">
        <v>54</v>
      </c>
      <c r="I1195" t="s">
        <v>6130</v>
      </c>
      <c r="J1195" t="s">
        <v>54</v>
      </c>
      <c r="K1195" t="s">
        <v>54</v>
      </c>
      <c r="L1195" t="s">
        <v>1877</v>
      </c>
      <c r="M1195" t="s">
        <v>57</v>
      </c>
      <c r="N1195" t="s">
        <v>6</v>
      </c>
      <c r="O1195" t="s">
        <v>6131</v>
      </c>
      <c r="P1195" t="s">
        <v>6132</v>
      </c>
      <c r="Q1195" t="s">
        <v>61</v>
      </c>
      <c r="R1195">
        <v>0.4</v>
      </c>
      <c r="S1195" t="s">
        <v>6133</v>
      </c>
      <c r="T1195" t="s">
        <v>6134</v>
      </c>
      <c r="U1195" t="s">
        <v>6135</v>
      </c>
      <c r="V1195">
        <v>2947</v>
      </c>
      <c r="W1195" t="s">
        <v>6187</v>
      </c>
      <c r="X1195" t="s">
        <v>6188</v>
      </c>
      <c r="Y1195" t="s">
        <v>6158</v>
      </c>
      <c r="Z1195" t="s">
        <v>60</v>
      </c>
      <c r="AA1195" t="s">
        <v>126</v>
      </c>
      <c r="AB1195" t="s">
        <v>6139</v>
      </c>
      <c r="AC1195" t="s">
        <v>6140</v>
      </c>
      <c r="AD1195" t="s">
        <v>1447</v>
      </c>
      <c r="AE1195" t="s">
        <v>6141</v>
      </c>
      <c r="AF1195" t="s">
        <v>1449</v>
      </c>
      <c r="AG1195" t="s">
        <v>54</v>
      </c>
      <c r="AH1195" t="s">
        <v>54</v>
      </c>
      <c r="AI1195" t="s">
        <v>6142</v>
      </c>
      <c r="AJ1195" t="s">
        <v>6189</v>
      </c>
      <c r="AK1195">
        <v>3218</v>
      </c>
      <c r="AL1195" t="s">
        <v>6187</v>
      </c>
      <c r="AM1195" t="s">
        <v>6190</v>
      </c>
      <c r="AN1195" t="s">
        <v>5895</v>
      </c>
      <c r="AO1195" t="s">
        <v>77</v>
      </c>
      <c r="AP1195">
        <v>0</v>
      </c>
      <c r="AQ1195" t="s">
        <v>6144</v>
      </c>
      <c r="AR1195" t="s">
        <v>79</v>
      </c>
      <c r="AS1195" t="s">
        <v>6</v>
      </c>
      <c r="AT1195" t="s">
        <v>6145</v>
      </c>
      <c r="AU1195" t="s">
        <v>6146</v>
      </c>
      <c r="AV1195" t="s">
        <v>6191</v>
      </c>
      <c r="AW1195">
        <v>0</v>
      </c>
    </row>
    <row r="1196" spans="1:49" x14ac:dyDescent="0.2">
      <c r="A1196">
        <v>911</v>
      </c>
      <c r="B1196">
        <v>12</v>
      </c>
      <c r="C1196" t="s">
        <v>6148</v>
      </c>
      <c r="D1196" t="s">
        <v>6149</v>
      </c>
      <c r="E1196">
        <v>144</v>
      </c>
      <c r="F1196">
        <v>7955</v>
      </c>
      <c r="G1196" t="s">
        <v>6129</v>
      </c>
      <c r="H1196" t="s">
        <v>54</v>
      </c>
      <c r="I1196" t="s">
        <v>6130</v>
      </c>
      <c r="J1196" t="s">
        <v>54</v>
      </c>
      <c r="K1196" t="s">
        <v>54</v>
      </c>
      <c r="L1196" t="s">
        <v>1877</v>
      </c>
      <c r="M1196" t="s">
        <v>57</v>
      </c>
      <c r="N1196" t="s">
        <v>6</v>
      </c>
      <c r="O1196" t="s">
        <v>6131</v>
      </c>
      <c r="P1196" t="s">
        <v>6132</v>
      </c>
      <c r="Q1196" t="s">
        <v>61</v>
      </c>
      <c r="R1196">
        <v>0.4</v>
      </c>
      <c r="S1196" t="s">
        <v>6133</v>
      </c>
      <c r="T1196" t="s">
        <v>6134</v>
      </c>
      <c r="U1196" t="s">
        <v>6135</v>
      </c>
      <c r="V1196">
        <v>2948</v>
      </c>
      <c r="W1196" t="s">
        <v>6192</v>
      </c>
      <c r="X1196" t="s">
        <v>6193</v>
      </c>
      <c r="Y1196" t="s">
        <v>6158</v>
      </c>
      <c r="Z1196" t="s">
        <v>60</v>
      </c>
      <c r="AA1196" t="s">
        <v>126</v>
      </c>
      <c r="AB1196" t="s">
        <v>6139</v>
      </c>
      <c r="AC1196" t="s">
        <v>6140</v>
      </c>
      <c r="AD1196" t="s">
        <v>1447</v>
      </c>
      <c r="AE1196" t="s">
        <v>6141</v>
      </c>
      <c r="AF1196" t="s">
        <v>1449</v>
      </c>
      <c r="AG1196" t="s">
        <v>54</v>
      </c>
      <c r="AH1196" t="s">
        <v>54</v>
      </c>
      <c r="AI1196" t="s">
        <v>6142</v>
      </c>
      <c r="AJ1196" t="s">
        <v>6194</v>
      </c>
      <c r="AK1196">
        <v>3219</v>
      </c>
      <c r="AL1196" t="s">
        <v>6192</v>
      </c>
      <c r="AM1196" t="s">
        <v>6195</v>
      </c>
      <c r="AN1196" t="s">
        <v>5895</v>
      </c>
      <c r="AO1196" t="s">
        <v>77</v>
      </c>
      <c r="AP1196">
        <v>0</v>
      </c>
      <c r="AQ1196" t="s">
        <v>6144</v>
      </c>
      <c r="AR1196" t="s">
        <v>79</v>
      </c>
      <c r="AS1196" t="s">
        <v>6</v>
      </c>
      <c r="AT1196" t="s">
        <v>6145</v>
      </c>
      <c r="AU1196" t="s">
        <v>6146</v>
      </c>
      <c r="AV1196" t="s">
        <v>6196</v>
      </c>
      <c r="AW1196">
        <v>0</v>
      </c>
    </row>
    <row r="1197" spans="1:49" x14ac:dyDescent="0.2">
      <c r="A1197">
        <v>911</v>
      </c>
      <c r="B1197">
        <v>12</v>
      </c>
      <c r="C1197" t="s">
        <v>6148</v>
      </c>
      <c r="D1197" t="s">
        <v>6149</v>
      </c>
      <c r="E1197">
        <v>144</v>
      </c>
      <c r="F1197">
        <v>7955</v>
      </c>
      <c r="G1197" t="s">
        <v>6129</v>
      </c>
      <c r="H1197" t="s">
        <v>54</v>
      </c>
      <c r="I1197" t="s">
        <v>6130</v>
      </c>
      <c r="J1197" t="s">
        <v>54</v>
      </c>
      <c r="K1197" t="s">
        <v>54</v>
      </c>
      <c r="L1197" t="s">
        <v>1877</v>
      </c>
      <c r="M1197" t="s">
        <v>57</v>
      </c>
      <c r="N1197" t="s">
        <v>6</v>
      </c>
      <c r="O1197" t="s">
        <v>6131</v>
      </c>
      <c r="P1197" t="s">
        <v>6132</v>
      </c>
      <c r="Q1197" t="s">
        <v>61</v>
      </c>
      <c r="R1197">
        <v>0.4</v>
      </c>
      <c r="S1197" t="s">
        <v>6133</v>
      </c>
      <c r="T1197" t="s">
        <v>6134</v>
      </c>
      <c r="U1197" t="s">
        <v>6135</v>
      </c>
      <c r="V1197">
        <v>2949</v>
      </c>
      <c r="W1197" t="s">
        <v>6197</v>
      </c>
      <c r="X1197" t="s">
        <v>6198</v>
      </c>
      <c r="Y1197" t="s">
        <v>6158</v>
      </c>
      <c r="Z1197" t="s">
        <v>60</v>
      </c>
      <c r="AA1197" t="s">
        <v>126</v>
      </c>
      <c r="AB1197" t="s">
        <v>6139</v>
      </c>
      <c r="AC1197" t="s">
        <v>6140</v>
      </c>
      <c r="AD1197" t="s">
        <v>1447</v>
      </c>
      <c r="AE1197" t="s">
        <v>6141</v>
      </c>
      <c r="AF1197" t="s">
        <v>1449</v>
      </c>
      <c r="AG1197" t="s">
        <v>54</v>
      </c>
      <c r="AH1197" t="s">
        <v>54</v>
      </c>
      <c r="AI1197" t="s">
        <v>6142</v>
      </c>
      <c r="AJ1197" t="s">
        <v>6199</v>
      </c>
      <c r="AK1197">
        <v>3220</v>
      </c>
      <c r="AL1197" t="s">
        <v>6197</v>
      </c>
      <c r="AM1197" t="s">
        <v>6200</v>
      </c>
      <c r="AN1197" t="s">
        <v>5895</v>
      </c>
      <c r="AO1197" t="s">
        <v>77</v>
      </c>
      <c r="AP1197">
        <v>0</v>
      </c>
      <c r="AQ1197" t="s">
        <v>6144</v>
      </c>
      <c r="AR1197" t="s">
        <v>79</v>
      </c>
      <c r="AS1197" t="s">
        <v>6</v>
      </c>
      <c r="AT1197" t="s">
        <v>6145</v>
      </c>
      <c r="AU1197" t="s">
        <v>6146</v>
      </c>
      <c r="AV1197" t="s">
        <v>6201</v>
      </c>
      <c r="AW1197">
        <v>0</v>
      </c>
    </row>
    <row r="1198" spans="1:49" x14ac:dyDescent="0.2">
      <c r="A1198">
        <v>911</v>
      </c>
      <c r="B1198">
        <v>12</v>
      </c>
      <c r="C1198" t="s">
        <v>6148</v>
      </c>
      <c r="D1198" t="s">
        <v>6149</v>
      </c>
      <c r="E1198">
        <v>144</v>
      </c>
      <c r="F1198">
        <v>7955</v>
      </c>
      <c r="G1198" t="s">
        <v>6129</v>
      </c>
      <c r="H1198" t="s">
        <v>54</v>
      </c>
      <c r="I1198" t="s">
        <v>6130</v>
      </c>
      <c r="J1198" t="s">
        <v>54</v>
      </c>
      <c r="K1198" t="s">
        <v>54</v>
      </c>
      <c r="L1198" t="s">
        <v>1877</v>
      </c>
      <c r="M1198" t="s">
        <v>57</v>
      </c>
      <c r="N1198" t="s">
        <v>6</v>
      </c>
      <c r="O1198" t="s">
        <v>6131</v>
      </c>
      <c r="P1198" t="s">
        <v>6132</v>
      </c>
      <c r="Q1198" t="s">
        <v>61</v>
      </c>
      <c r="R1198">
        <v>0.4</v>
      </c>
      <c r="S1198" t="s">
        <v>6133</v>
      </c>
      <c r="T1198" t="s">
        <v>6134</v>
      </c>
      <c r="U1198" t="s">
        <v>6135</v>
      </c>
      <c r="V1198">
        <v>2950</v>
      </c>
      <c r="W1198" t="s">
        <v>6202</v>
      </c>
      <c r="X1198" t="s">
        <v>6203</v>
      </c>
      <c r="Y1198" t="s">
        <v>6158</v>
      </c>
      <c r="Z1198" t="s">
        <v>60</v>
      </c>
      <c r="AA1198" t="s">
        <v>126</v>
      </c>
      <c r="AB1198" t="s">
        <v>6139</v>
      </c>
      <c r="AC1198" t="s">
        <v>6140</v>
      </c>
      <c r="AD1198" t="s">
        <v>1447</v>
      </c>
      <c r="AE1198" t="s">
        <v>6141</v>
      </c>
      <c r="AF1198" t="s">
        <v>1449</v>
      </c>
      <c r="AG1198" t="s">
        <v>54</v>
      </c>
      <c r="AH1198" t="s">
        <v>54</v>
      </c>
      <c r="AI1198" t="s">
        <v>6142</v>
      </c>
      <c r="AJ1198" t="s">
        <v>6204</v>
      </c>
      <c r="AK1198">
        <v>3221</v>
      </c>
      <c r="AL1198" t="s">
        <v>6202</v>
      </c>
      <c r="AM1198" t="s">
        <v>6205</v>
      </c>
      <c r="AN1198" t="s">
        <v>5895</v>
      </c>
      <c r="AO1198" t="s">
        <v>77</v>
      </c>
      <c r="AP1198">
        <v>0</v>
      </c>
      <c r="AQ1198" t="s">
        <v>6144</v>
      </c>
      <c r="AR1198" t="s">
        <v>79</v>
      </c>
      <c r="AS1198" t="s">
        <v>6</v>
      </c>
      <c r="AT1198" t="s">
        <v>6145</v>
      </c>
      <c r="AU1198" t="s">
        <v>6146</v>
      </c>
      <c r="AV1198" t="s">
        <v>6171</v>
      </c>
      <c r="AW1198">
        <v>0</v>
      </c>
    </row>
    <row r="1199" spans="1:49" x14ac:dyDescent="0.2">
      <c r="A1199">
        <v>911</v>
      </c>
      <c r="B1199">
        <v>12</v>
      </c>
      <c r="C1199" t="s">
        <v>6148</v>
      </c>
      <c r="D1199" t="s">
        <v>6149</v>
      </c>
      <c r="E1199">
        <v>144</v>
      </c>
      <c r="F1199">
        <v>7955</v>
      </c>
      <c r="G1199" t="s">
        <v>6129</v>
      </c>
      <c r="H1199" t="s">
        <v>54</v>
      </c>
      <c r="I1199" t="s">
        <v>6130</v>
      </c>
      <c r="J1199" t="s">
        <v>54</v>
      </c>
      <c r="K1199" t="s">
        <v>54</v>
      </c>
      <c r="L1199" t="s">
        <v>1877</v>
      </c>
      <c r="M1199" t="s">
        <v>57</v>
      </c>
      <c r="N1199" t="s">
        <v>6</v>
      </c>
      <c r="O1199" t="s">
        <v>6131</v>
      </c>
      <c r="P1199" t="s">
        <v>6132</v>
      </c>
      <c r="Q1199" t="s">
        <v>61</v>
      </c>
      <c r="R1199">
        <v>0.4</v>
      </c>
      <c r="S1199" t="s">
        <v>6133</v>
      </c>
      <c r="T1199" t="s">
        <v>6134</v>
      </c>
      <c r="U1199" t="s">
        <v>6135</v>
      </c>
      <c r="V1199">
        <v>2951</v>
      </c>
      <c r="W1199" t="s">
        <v>6206</v>
      </c>
      <c r="X1199" t="s">
        <v>6207</v>
      </c>
      <c r="Y1199" t="s">
        <v>6208</v>
      </c>
      <c r="Z1199" t="s">
        <v>4085</v>
      </c>
      <c r="AA1199" t="s">
        <v>126</v>
      </c>
      <c r="AB1199" t="s">
        <v>6139</v>
      </c>
      <c r="AC1199" t="s">
        <v>6140</v>
      </c>
      <c r="AD1199" t="s">
        <v>1447</v>
      </c>
      <c r="AE1199" t="s">
        <v>6141</v>
      </c>
      <c r="AF1199" t="s">
        <v>1449</v>
      </c>
      <c r="AG1199" t="s">
        <v>54</v>
      </c>
      <c r="AH1199" t="s">
        <v>54</v>
      </c>
      <c r="AI1199" t="s">
        <v>6142</v>
      </c>
      <c r="AJ1199" t="s">
        <v>6209</v>
      </c>
      <c r="AK1199">
        <v>3222</v>
      </c>
      <c r="AL1199" t="s">
        <v>6206</v>
      </c>
      <c r="AM1199" t="s">
        <v>6210</v>
      </c>
      <c r="AN1199" t="s">
        <v>5895</v>
      </c>
      <c r="AO1199" t="s">
        <v>77</v>
      </c>
      <c r="AP1199">
        <v>0</v>
      </c>
      <c r="AQ1199" t="s">
        <v>6144</v>
      </c>
      <c r="AR1199" t="s">
        <v>79</v>
      </c>
      <c r="AS1199" t="s">
        <v>6</v>
      </c>
      <c r="AT1199" t="s">
        <v>6145</v>
      </c>
      <c r="AU1199" t="s">
        <v>6146</v>
      </c>
      <c r="AV1199" t="s">
        <v>6147</v>
      </c>
      <c r="AW1199">
        <v>0</v>
      </c>
    </row>
    <row r="1200" spans="1:49" x14ac:dyDescent="0.2">
      <c r="A1200">
        <v>409</v>
      </c>
      <c r="B1200">
        <v>13</v>
      </c>
      <c r="C1200" t="s">
        <v>6211</v>
      </c>
      <c r="D1200" t="s">
        <v>6212</v>
      </c>
      <c r="E1200">
        <v>120</v>
      </c>
      <c r="F1200">
        <v>7955</v>
      </c>
      <c r="G1200" t="s">
        <v>6129</v>
      </c>
      <c r="H1200" t="s">
        <v>54</v>
      </c>
      <c r="I1200" t="s">
        <v>6130</v>
      </c>
      <c r="J1200" t="s">
        <v>54</v>
      </c>
      <c r="K1200" t="s">
        <v>54</v>
      </c>
      <c r="L1200" t="s">
        <v>1877</v>
      </c>
      <c r="M1200" t="s">
        <v>57</v>
      </c>
      <c r="N1200" t="s">
        <v>6</v>
      </c>
      <c r="O1200" t="s">
        <v>6131</v>
      </c>
      <c r="P1200" t="s">
        <v>6132</v>
      </c>
      <c r="Q1200" t="s">
        <v>61</v>
      </c>
      <c r="R1200">
        <v>0.7</v>
      </c>
      <c r="S1200" t="s">
        <v>6213</v>
      </c>
      <c r="T1200" t="s">
        <v>6214</v>
      </c>
      <c r="U1200" t="s">
        <v>6215</v>
      </c>
      <c r="V1200">
        <v>939</v>
      </c>
      <c r="W1200" t="s">
        <v>6216</v>
      </c>
      <c r="X1200" t="s">
        <v>6217</v>
      </c>
      <c r="Y1200" t="s">
        <v>6152</v>
      </c>
      <c r="Z1200" t="s">
        <v>60</v>
      </c>
      <c r="AA1200" t="s">
        <v>100</v>
      </c>
      <c r="AB1200" t="s">
        <v>6153</v>
      </c>
      <c r="AC1200" t="s">
        <v>6140</v>
      </c>
      <c r="AD1200" t="s">
        <v>1447</v>
      </c>
      <c r="AE1200" t="s">
        <v>6141</v>
      </c>
      <c r="AF1200" t="s">
        <v>1449</v>
      </c>
      <c r="AG1200" t="s">
        <v>54</v>
      </c>
      <c r="AH1200" t="s">
        <v>54</v>
      </c>
      <c r="AI1200" t="s">
        <v>6142</v>
      </c>
      <c r="AJ1200" t="s">
        <v>6155</v>
      </c>
      <c r="AK1200">
        <v>1372</v>
      </c>
      <c r="AL1200" t="s">
        <v>6216</v>
      </c>
      <c r="AM1200" t="s">
        <v>6218</v>
      </c>
      <c r="AN1200" t="s">
        <v>5895</v>
      </c>
      <c r="AO1200" t="s">
        <v>77</v>
      </c>
      <c r="AP1200">
        <v>0</v>
      </c>
      <c r="AQ1200" t="s">
        <v>54</v>
      </c>
      <c r="AR1200" t="s">
        <v>79</v>
      </c>
      <c r="AS1200" t="s">
        <v>6</v>
      </c>
      <c r="AT1200" t="s">
        <v>6145</v>
      </c>
      <c r="AU1200" t="s">
        <v>6146</v>
      </c>
      <c r="AV1200" t="s">
        <v>6155</v>
      </c>
      <c r="AW1200">
        <v>0</v>
      </c>
    </row>
    <row r="1201" spans="1:49" x14ac:dyDescent="0.2">
      <c r="A1201">
        <v>409</v>
      </c>
      <c r="B1201">
        <v>13</v>
      </c>
      <c r="C1201" t="s">
        <v>6211</v>
      </c>
      <c r="D1201" t="s">
        <v>6212</v>
      </c>
      <c r="E1201">
        <v>120</v>
      </c>
      <c r="F1201">
        <v>7955</v>
      </c>
      <c r="G1201" t="s">
        <v>6129</v>
      </c>
      <c r="H1201" t="s">
        <v>54</v>
      </c>
      <c r="I1201" t="s">
        <v>6130</v>
      </c>
      <c r="J1201" t="s">
        <v>54</v>
      </c>
      <c r="K1201" t="s">
        <v>54</v>
      </c>
      <c r="L1201" t="s">
        <v>1877</v>
      </c>
      <c r="M1201" t="s">
        <v>57</v>
      </c>
      <c r="N1201" t="s">
        <v>6</v>
      </c>
      <c r="O1201" t="s">
        <v>6131</v>
      </c>
      <c r="P1201" t="s">
        <v>6132</v>
      </c>
      <c r="Q1201" t="s">
        <v>61</v>
      </c>
      <c r="R1201">
        <v>0.7</v>
      </c>
      <c r="S1201" t="s">
        <v>6213</v>
      </c>
      <c r="T1201" t="s">
        <v>6214</v>
      </c>
      <c r="U1201" t="s">
        <v>6215</v>
      </c>
      <c r="V1201">
        <v>940</v>
      </c>
      <c r="W1201" t="s">
        <v>6219</v>
      </c>
      <c r="X1201" t="s">
        <v>6220</v>
      </c>
      <c r="Y1201" t="s">
        <v>6158</v>
      </c>
      <c r="Z1201" t="s">
        <v>60</v>
      </c>
      <c r="AA1201" t="s">
        <v>126</v>
      </c>
      <c r="AB1201" t="s">
        <v>6139</v>
      </c>
      <c r="AC1201" t="s">
        <v>6140</v>
      </c>
      <c r="AD1201" t="s">
        <v>1447</v>
      </c>
      <c r="AE1201" t="s">
        <v>6141</v>
      </c>
      <c r="AF1201" t="s">
        <v>1449</v>
      </c>
      <c r="AG1201" t="s">
        <v>54</v>
      </c>
      <c r="AH1201" t="s">
        <v>54</v>
      </c>
      <c r="AI1201" t="s">
        <v>6142</v>
      </c>
      <c r="AJ1201" t="s">
        <v>6221</v>
      </c>
      <c r="AK1201">
        <v>1373</v>
      </c>
      <c r="AL1201" t="s">
        <v>6219</v>
      </c>
      <c r="AM1201" t="s">
        <v>6222</v>
      </c>
      <c r="AN1201" t="s">
        <v>5895</v>
      </c>
      <c r="AO1201" t="s">
        <v>77</v>
      </c>
      <c r="AP1201">
        <v>0</v>
      </c>
      <c r="AQ1201" t="s">
        <v>54</v>
      </c>
      <c r="AR1201" t="s">
        <v>79</v>
      </c>
      <c r="AS1201" t="s">
        <v>6</v>
      </c>
      <c r="AT1201" t="s">
        <v>6145</v>
      </c>
      <c r="AU1201" t="s">
        <v>6146</v>
      </c>
      <c r="AV1201" t="s">
        <v>6221</v>
      </c>
      <c r="AW1201">
        <v>0</v>
      </c>
    </row>
    <row r="1202" spans="1:49" x14ac:dyDescent="0.2">
      <c r="A1202">
        <v>409</v>
      </c>
      <c r="B1202">
        <v>13</v>
      </c>
      <c r="C1202" t="s">
        <v>6211</v>
      </c>
      <c r="D1202" t="s">
        <v>6212</v>
      </c>
      <c r="E1202">
        <v>120</v>
      </c>
      <c r="F1202">
        <v>7955</v>
      </c>
      <c r="G1202" t="s">
        <v>6129</v>
      </c>
      <c r="H1202" t="s">
        <v>54</v>
      </c>
      <c r="I1202" t="s">
        <v>6130</v>
      </c>
      <c r="J1202" t="s">
        <v>54</v>
      </c>
      <c r="K1202" t="s">
        <v>54</v>
      </c>
      <c r="L1202" t="s">
        <v>1877</v>
      </c>
      <c r="M1202" t="s">
        <v>57</v>
      </c>
      <c r="N1202" t="s">
        <v>6</v>
      </c>
      <c r="O1202" t="s">
        <v>6131</v>
      </c>
      <c r="P1202" t="s">
        <v>6132</v>
      </c>
      <c r="Q1202" t="s">
        <v>61</v>
      </c>
      <c r="R1202">
        <v>0.7</v>
      </c>
      <c r="S1202" t="s">
        <v>6213</v>
      </c>
      <c r="T1202" t="s">
        <v>6214</v>
      </c>
      <c r="U1202" t="s">
        <v>6215</v>
      </c>
      <c r="V1202">
        <v>941</v>
      </c>
      <c r="W1202" t="s">
        <v>6223</v>
      </c>
      <c r="X1202" t="s">
        <v>6224</v>
      </c>
      <c r="Y1202" t="s">
        <v>6158</v>
      </c>
      <c r="Z1202" t="s">
        <v>60</v>
      </c>
      <c r="AA1202" t="s">
        <v>126</v>
      </c>
      <c r="AB1202" t="s">
        <v>6139</v>
      </c>
      <c r="AC1202" t="s">
        <v>6140</v>
      </c>
      <c r="AD1202" t="s">
        <v>1447</v>
      </c>
      <c r="AE1202" t="s">
        <v>6141</v>
      </c>
      <c r="AF1202" t="s">
        <v>1449</v>
      </c>
      <c r="AG1202" t="s">
        <v>54</v>
      </c>
      <c r="AH1202" t="s">
        <v>54</v>
      </c>
      <c r="AI1202" t="s">
        <v>6142</v>
      </c>
      <c r="AJ1202" t="s">
        <v>6186</v>
      </c>
      <c r="AK1202">
        <v>1374</v>
      </c>
      <c r="AL1202" t="s">
        <v>6223</v>
      </c>
      <c r="AM1202" t="s">
        <v>6225</v>
      </c>
      <c r="AN1202" t="s">
        <v>5895</v>
      </c>
      <c r="AO1202" t="s">
        <v>77</v>
      </c>
      <c r="AP1202">
        <v>0</v>
      </c>
      <c r="AQ1202" t="s">
        <v>54</v>
      </c>
      <c r="AR1202" t="s">
        <v>79</v>
      </c>
      <c r="AS1202" t="s">
        <v>6</v>
      </c>
      <c r="AT1202" t="s">
        <v>6145</v>
      </c>
      <c r="AU1202" t="s">
        <v>6146</v>
      </c>
      <c r="AV1202" t="s">
        <v>6186</v>
      </c>
      <c r="AW1202">
        <v>0</v>
      </c>
    </row>
    <row r="1203" spans="1:49" x14ac:dyDescent="0.2">
      <c r="A1203">
        <v>409</v>
      </c>
      <c r="B1203">
        <v>13</v>
      </c>
      <c r="C1203" t="s">
        <v>6211</v>
      </c>
      <c r="D1203" t="s">
        <v>6212</v>
      </c>
      <c r="E1203">
        <v>120</v>
      </c>
      <c r="F1203">
        <v>7955</v>
      </c>
      <c r="G1203" t="s">
        <v>6129</v>
      </c>
      <c r="H1203" t="s">
        <v>54</v>
      </c>
      <c r="I1203" t="s">
        <v>6130</v>
      </c>
      <c r="J1203" t="s">
        <v>54</v>
      </c>
      <c r="K1203" t="s">
        <v>54</v>
      </c>
      <c r="L1203" t="s">
        <v>1877</v>
      </c>
      <c r="M1203" t="s">
        <v>57</v>
      </c>
      <c r="N1203" t="s">
        <v>6</v>
      </c>
      <c r="O1203" t="s">
        <v>6131</v>
      </c>
      <c r="P1203" t="s">
        <v>6132</v>
      </c>
      <c r="Q1203" t="s">
        <v>61</v>
      </c>
      <c r="R1203">
        <v>0.7</v>
      </c>
      <c r="S1203" t="s">
        <v>6213</v>
      </c>
      <c r="T1203" t="s">
        <v>6214</v>
      </c>
      <c r="U1203" t="s">
        <v>6215</v>
      </c>
      <c r="V1203">
        <v>942</v>
      </c>
      <c r="W1203" t="s">
        <v>6226</v>
      </c>
      <c r="X1203" t="s">
        <v>6227</v>
      </c>
      <c r="Y1203" t="s">
        <v>6158</v>
      </c>
      <c r="Z1203" t="s">
        <v>60</v>
      </c>
      <c r="AA1203" t="s">
        <v>126</v>
      </c>
      <c r="AB1203" t="s">
        <v>6139</v>
      </c>
      <c r="AC1203" t="s">
        <v>6140</v>
      </c>
      <c r="AD1203" t="s">
        <v>1447</v>
      </c>
      <c r="AE1203" t="s">
        <v>6141</v>
      </c>
      <c r="AF1203" t="s">
        <v>1449</v>
      </c>
      <c r="AG1203" t="s">
        <v>54</v>
      </c>
      <c r="AH1203" t="s">
        <v>54</v>
      </c>
      <c r="AI1203" t="s">
        <v>6142</v>
      </c>
      <c r="AJ1203" t="s">
        <v>6228</v>
      </c>
      <c r="AK1203">
        <v>1375</v>
      </c>
      <c r="AL1203" t="s">
        <v>6226</v>
      </c>
      <c r="AM1203" t="s">
        <v>6229</v>
      </c>
      <c r="AN1203" t="s">
        <v>5895</v>
      </c>
      <c r="AO1203" t="s">
        <v>77</v>
      </c>
      <c r="AP1203">
        <v>0</v>
      </c>
      <c r="AQ1203" t="s">
        <v>54</v>
      </c>
      <c r="AR1203" t="s">
        <v>79</v>
      </c>
      <c r="AS1203" t="s">
        <v>6</v>
      </c>
      <c r="AT1203" t="s">
        <v>6145</v>
      </c>
      <c r="AU1203" t="s">
        <v>6146</v>
      </c>
      <c r="AV1203" t="s">
        <v>6228</v>
      </c>
      <c r="AW1203">
        <v>0</v>
      </c>
    </row>
    <row r="1204" spans="1:49" x14ac:dyDescent="0.2">
      <c r="A1204">
        <v>409</v>
      </c>
      <c r="B1204">
        <v>13</v>
      </c>
      <c r="C1204" t="s">
        <v>6211</v>
      </c>
      <c r="D1204" t="s">
        <v>6212</v>
      </c>
      <c r="E1204">
        <v>120</v>
      </c>
      <c r="F1204">
        <v>7955</v>
      </c>
      <c r="G1204" t="s">
        <v>6129</v>
      </c>
      <c r="H1204" t="s">
        <v>54</v>
      </c>
      <c r="I1204" t="s">
        <v>6130</v>
      </c>
      <c r="J1204" t="s">
        <v>54</v>
      </c>
      <c r="K1204" t="s">
        <v>54</v>
      </c>
      <c r="L1204" t="s">
        <v>1877</v>
      </c>
      <c r="M1204" t="s">
        <v>57</v>
      </c>
      <c r="N1204" t="s">
        <v>6</v>
      </c>
      <c r="O1204" t="s">
        <v>6131</v>
      </c>
      <c r="P1204" t="s">
        <v>6132</v>
      </c>
      <c r="Q1204" t="s">
        <v>61</v>
      </c>
      <c r="R1204">
        <v>0.7</v>
      </c>
      <c r="S1204" t="s">
        <v>6213</v>
      </c>
      <c r="T1204" t="s">
        <v>6214</v>
      </c>
      <c r="U1204" t="s">
        <v>6215</v>
      </c>
      <c r="V1204">
        <v>943</v>
      </c>
      <c r="W1204" t="s">
        <v>6230</v>
      </c>
      <c r="X1204" t="s">
        <v>6231</v>
      </c>
      <c r="Y1204" t="s">
        <v>6158</v>
      </c>
      <c r="Z1204" t="s">
        <v>60</v>
      </c>
      <c r="AA1204" t="s">
        <v>126</v>
      </c>
      <c r="AB1204" t="s">
        <v>6139</v>
      </c>
      <c r="AC1204" t="s">
        <v>6140</v>
      </c>
      <c r="AD1204" t="s">
        <v>1447</v>
      </c>
      <c r="AE1204" t="s">
        <v>6141</v>
      </c>
      <c r="AF1204" t="s">
        <v>1449</v>
      </c>
      <c r="AG1204" t="s">
        <v>54</v>
      </c>
      <c r="AH1204" t="s">
        <v>54</v>
      </c>
      <c r="AI1204" t="s">
        <v>6142</v>
      </c>
      <c r="AJ1204" t="s">
        <v>6232</v>
      </c>
      <c r="AK1204">
        <v>1376</v>
      </c>
      <c r="AL1204" t="s">
        <v>6230</v>
      </c>
      <c r="AM1204" t="s">
        <v>6233</v>
      </c>
      <c r="AN1204" t="s">
        <v>5895</v>
      </c>
      <c r="AO1204" t="s">
        <v>77</v>
      </c>
      <c r="AP1204">
        <v>0</v>
      </c>
      <c r="AQ1204" t="s">
        <v>54</v>
      </c>
      <c r="AR1204" t="s">
        <v>79</v>
      </c>
      <c r="AS1204" t="s">
        <v>6</v>
      </c>
      <c r="AT1204" t="s">
        <v>6145</v>
      </c>
      <c r="AU1204" t="s">
        <v>6146</v>
      </c>
      <c r="AV1204" t="s">
        <v>6232</v>
      </c>
      <c r="AW1204">
        <v>0</v>
      </c>
    </row>
    <row r="1205" spans="1:49" x14ac:dyDescent="0.2">
      <c r="A1205">
        <v>409</v>
      </c>
      <c r="B1205">
        <v>13</v>
      </c>
      <c r="C1205" t="s">
        <v>6211</v>
      </c>
      <c r="D1205" t="s">
        <v>6212</v>
      </c>
      <c r="E1205">
        <v>120</v>
      </c>
      <c r="F1205">
        <v>7955</v>
      </c>
      <c r="G1205" t="s">
        <v>6129</v>
      </c>
      <c r="H1205" t="s">
        <v>54</v>
      </c>
      <c r="I1205" t="s">
        <v>6130</v>
      </c>
      <c r="J1205" t="s">
        <v>54</v>
      </c>
      <c r="K1205" t="s">
        <v>54</v>
      </c>
      <c r="L1205" t="s">
        <v>1877</v>
      </c>
      <c r="M1205" t="s">
        <v>57</v>
      </c>
      <c r="N1205" t="s">
        <v>6</v>
      </c>
      <c r="O1205" t="s">
        <v>6131</v>
      </c>
      <c r="P1205" t="s">
        <v>6132</v>
      </c>
      <c r="Q1205" t="s">
        <v>61</v>
      </c>
      <c r="R1205">
        <v>0.7</v>
      </c>
      <c r="S1205" t="s">
        <v>6213</v>
      </c>
      <c r="T1205" t="s">
        <v>6214</v>
      </c>
      <c r="U1205" t="s">
        <v>6215</v>
      </c>
      <c r="V1205">
        <v>944</v>
      </c>
      <c r="W1205" t="s">
        <v>6234</v>
      </c>
      <c r="X1205" t="s">
        <v>6235</v>
      </c>
      <c r="Y1205" t="s">
        <v>6158</v>
      </c>
      <c r="Z1205" t="s">
        <v>60</v>
      </c>
      <c r="AA1205" t="s">
        <v>126</v>
      </c>
      <c r="AB1205" t="s">
        <v>6139</v>
      </c>
      <c r="AC1205" t="s">
        <v>6140</v>
      </c>
      <c r="AD1205" t="s">
        <v>1447</v>
      </c>
      <c r="AE1205" t="s">
        <v>6141</v>
      </c>
      <c r="AF1205" t="s">
        <v>1449</v>
      </c>
      <c r="AG1205" t="s">
        <v>54</v>
      </c>
      <c r="AH1205" t="s">
        <v>54</v>
      </c>
      <c r="AI1205" t="s">
        <v>6142</v>
      </c>
      <c r="AJ1205" t="s">
        <v>6236</v>
      </c>
      <c r="AK1205">
        <v>1377</v>
      </c>
      <c r="AL1205" t="s">
        <v>6234</v>
      </c>
      <c r="AM1205" t="s">
        <v>6237</v>
      </c>
      <c r="AN1205" t="s">
        <v>5895</v>
      </c>
      <c r="AO1205" t="s">
        <v>77</v>
      </c>
      <c r="AP1205">
        <v>0</v>
      </c>
      <c r="AQ1205" t="s">
        <v>54</v>
      </c>
      <c r="AR1205" t="s">
        <v>79</v>
      </c>
      <c r="AS1205" t="s">
        <v>6</v>
      </c>
      <c r="AT1205" t="s">
        <v>6145</v>
      </c>
      <c r="AU1205" t="s">
        <v>6146</v>
      </c>
      <c r="AV1205" t="s">
        <v>6236</v>
      </c>
      <c r="AW1205">
        <v>0</v>
      </c>
    </row>
    <row r="1206" spans="1:49" x14ac:dyDescent="0.2">
      <c r="A1206">
        <v>409</v>
      </c>
      <c r="B1206">
        <v>13</v>
      </c>
      <c r="C1206" t="s">
        <v>6211</v>
      </c>
      <c r="D1206" t="s">
        <v>6212</v>
      </c>
      <c r="E1206">
        <v>120</v>
      </c>
      <c r="F1206">
        <v>7955</v>
      </c>
      <c r="G1206" t="s">
        <v>6129</v>
      </c>
      <c r="H1206" t="s">
        <v>54</v>
      </c>
      <c r="I1206" t="s">
        <v>6130</v>
      </c>
      <c r="J1206" t="s">
        <v>54</v>
      </c>
      <c r="K1206" t="s">
        <v>54</v>
      </c>
      <c r="L1206" t="s">
        <v>1877</v>
      </c>
      <c r="M1206" t="s">
        <v>57</v>
      </c>
      <c r="N1206" t="s">
        <v>6</v>
      </c>
      <c r="O1206" t="s">
        <v>6131</v>
      </c>
      <c r="P1206" t="s">
        <v>6132</v>
      </c>
      <c r="Q1206" t="s">
        <v>61</v>
      </c>
      <c r="R1206">
        <v>0.7</v>
      </c>
      <c r="S1206" t="s">
        <v>6213</v>
      </c>
      <c r="T1206" t="s">
        <v>6214</v>
      </c>
      <c r="U1206" t="s">
        <v>6215</v>
      </c>
      <c r="V1206">
        <v>945</v>
      </c>
      <c r="W1206" t="s">
        <v>6238</v>
      </c>
      <c r="X1206" t="s">
        <v>6239</v>
      </c>
      <c r="Y1206" t="s">
        <v>6158</v>
      </c>
      <c r="Z1206" t="s">
        <v>60</v>
      </c>
      <c r="AA1206" t="s">
        <v>126</v>
      </c>
      <c r="AB1206" t="s">
        <v>6139</v>
      </c>
      <c r="AC1206" t="s">
        <v>6140</v>
      </c>
      <c r="AD1206" t="s">
        <v>1447</v>
      </c>
      <c r="AE1206" t="s">
        <v>6141</v>
      </c>
      <c r="AF1206" t="s">
        <v>1449</v>
      </c>
      <c r="AG1206" t="s">
        <v>54</v>
      </c>
      <c r="AH1206" t="s">
        <v>54</v>
      </c>
      <c r="AI1206" t="s">
        <v>6142</v>
      </c>
      <c r="AJ1206" t="s">
        <v>6240</v>
      </c>
      <c r="AK1206">
        <v>1378</v>
      </c>
      <c r="AL1206" t="s">
        <v>6238</v>
      </c>
      <c r="AM1206" t="s">
        <v>6241</v>
      </c>
      <c r="AN1206" t="s">
        <v>5895</v>
      </c>
      <c r="AO1206" t="s">
        <v>77</v>
      </c>
      <c r="AP1206">
        <v>0</v>
      </c>
      <c r="AQ1206" t="s">
        <v>54</v>
      </c>
      <c r="AR1206" t="s">
        <v>79</v>
      </c>
      <c r="AS1206" t="s">
        <v>6</v>
      </c>
      <c r="AT1206" t="s">
        <v>6145</v>
      </c>
      <c r="AU1206" t="s">
        <v>6146</v>
      </c>
      <c r="AV1206" t="s">
        <v>6240</v>
      </c>
      <c r="AW1206">
        <v>0</v>
      </c>
    </row>
    <row r="1207" spans="1:49" x14ac:dyDescent="0.2">
      <c r="A1207">
        <v>409</v>
      </c>
      <c r="B1207">
        <v>13</v>
      </c>
      <c r="C1207" t="s">
        <v>6211</v>
      </c>
      <c r="D1207" t="s">
        <v>6212</v>
      </c>
      <c r="E1207">
        <v>120</v>
      </c>
      <c r="F1207">
        <v>7955</v>
      </c>
      <c r="G1207" t="s">
        <v>6129</v>
      </c>
      <c r="H1207" t="s">
        <v>54</v>
      </c>
      <c r="I1207" t="s">
        <v>6130</v>
      </c>
      <c r="J1207" t="s">
        <v>54</v>
      </c>
      <c r="K1207" t="s">
        <v>54</v>
      </c>
      <c r="L1207" t="s">
        <v>1877</v>
      </c>
      <c r="M1207" t="s">
        <v>57</v>
      </c>
      <c r="N1207" t="s">
        <v>6</v>
      </c>
      <c r="O1207" t="s">
        <v>6131</v>
      </c>
      <c r="P1207" t="s">
        <v>6132</v>
      </c>
      <c r="Q1207" t="s">
        <v>61</v>
      </c>
      <c r="R1207">
        <v>0.7</v>
      </c>
      <c r="S1207" t="s">
        <v>6213</v>
      </c>
      <c r="T1207" t="s">
        <v>6214</v>
      </c>
      <c r="U1207" t="s">
        <v>6215</v>
      </c>
      <c r="V1207">
        <v>946</v>
      </c>
      <c r="W1207" t="s">
        <v>6242</v>
      </c>
      <c r="X1207" t="s">
        <v>6243</v>
      </c>
      <c r="Y1207" t="s">
        <v>6158</v>
      </c>
      <c r="Z1207" t="s">
        <v>60</v>
      </c>
      <c r="AA1207" t="s">
        <v>126</v>
      </c>
      <c r="AB1207" t="s">
        <v>6139</v>
      </c>
      <c r="AC1207" t="s">
        <v>6140</v>
      </c>
      <c r="AD1207" t="s">
        <v>1447</v>
      </c>
      <c r="AE1207" t="s">
        <v>6141</v>
      </c>
      <c r="AF1207" t="s">
        <v>1449</v>
      </c>
      <c r="AG1207" t="s">
        <v>54</v>
      </c>
      <c r="AH1207" t="s">
        <v>54</v>
      </c>
      <c r="AI1207" t="s">
        <v>6142</v>
      </c>
      <c r="AJ1207" t="s">
        <v>6166</v>
      </c>
      <c r="AK1207">
        <v>1379</v>
      </c>
      <c r="AL1207" t="s">
        <v>6242</v>
      </c>
      <c r="AM1207" t="s">
        <v>6244</v>
      </c>
      <c r="AN1207" t="s">
        <v>5895</v>
      </c>
      <c r="AO1207" t="s">
        <v>77</v>
      </c>
      <c r="AP1207">
        <v>0</v>
      </c>
      <c r="AQ1207" t="s">
        <v>54</v>
      </c>
      <c r="AR1207" t="s">
        <v>79</v>
      </c>
      <c r="AS1207" t="s">
        <v>6</v>
      </c>
      <c r="AT1207" t="s">
        <v>6145</v>
      </c>
      <c r="AU1207" t="s">
        <v>6146</v>
      </c>
      <c r="AV1207" t="s">
        <v>6166</v>
      </c>
      <c r="AW1207">
        <v>0</v>
      </c>
    </row>
    <row r="1208" spans="1:49" x14ac:dyDescent="0.2">
      <c r="A1208">
        <v>409</v>
      </c>
      <c r="B1208">
        <v>13</v>
      </c>
      <c r="C1208" t="s">
        <v>6211</v>
      </c>
      <c r="D1208" t="s">
        <v>6212</v>
      </c>
      <c r="E1208">
        <v>120</v>
      </c>
      <c r="F1208">
        <v>7955</v>
      </c>
      <c r="G1208" t="s">
        <v>6129</v>
      </c>
      <c r="H1208" t="s">
        <v>54</v>
      </c>
      <c r="I1208" t="s">
        <v>6130</v>
      </c>
      <c r="J1208" t="s">
        <v>54</v>
      </c>
      <c r="K1208" t="s">
        <v>54</v>
      </c>
      <c r="L1208" t="s">
        <v>1877</v>
      </c>
      <c r="M1208" t="s">
        <v>57</v>
      </c>
      <c r="N1208" t="s">
        <v>6</v>
      </c>
      <c r="O1208" t="s">
        <v>6131</v>
      </c>
      <c r="P1208" t="s">
        <v>6132</v>
      </c>
      <c r="Q1208" t="s">
        <v>61</v>
      </c>
      <c r="R1208">
        <v>0.7</v>
      </c>
      <c r="S1208" t="s">
        <v>6213</v>
      </c>
      <c r="T1208" t="s">
        <v>6214</v>
      </c>
      <c r="U1208" t="s">
        <v>6215</v>
      </c>
      <c r="V1208">
        <v>947</v>
      </c>
      <c r="W1208" t="s">
        <v>6245</v>
      </c>
      <c r="X1208" t="s">
        <v>6246</v>
      </c>
      <c r="Y1208" t="s">
        <v>6158</v>
      </c>
      <c r="Z1208" t="s">
        <v>60</v>
      </c>
      <c r="AA1208" t="s">
        <v>126</v>
      </c>
      <c r="AB1208" t="s">
        <v>6139</v>
      </c>
      <c r="AC1208" t="s">
        <v>6140</v>
      </c>
      <c r="AD1208" t="s">
        <v>1447</v>
      </c>
      <c r="AE1208" t="s">
        <v>6141</v>
      </c>
      <c r="AF1208" t="s">
        <v>1449</v>
      </c>
      <c r="AG1208" t="s">
        <v>54</v>
      </c>
      <c r="AH1208" t="s">
        <v>54</v>
      </c>
      <c r="AI1208" t="s">
        <v>6142</v>
      </c>
      <c r="AJ1208" t="s">
        <v>6247</v>
      </c>
      <c r="AK1208">
        <v>1380</v>
      </c>
      <c r="AL1208" t="s">
        <v>6245</v>
      </c>
      <c r="AM1208" t="s">
        <v>6248</v>
      </c>
      <c r="AN1208" t="s">
        <v>5895</v>
      </c>
      <c r="AO1208" t="s">
        <v>77</v>
      </c>
      <c r="AP1208">
        <v>0</v>
      </c>
      <c r="AQ1208" t="s">
        <v>54</v>
      </c>
      <c r="AR1208" t="s">
        <v>79</v>
      </c>
      <c r="AS1208" t="s">
        <v>6</v>
      </c>
      <c r="AT1208" t="s">
        <v>6145</v>
      </c>
      <c r="AU1208" t="s">
        <v>6146</v>
      </c>
      <c r="AV1208" t="s">
        <v>6247</v>
      </c>
      <c r="AW1208">
        <v>0</v>
      </c>
    </row>
    <row r="1209" spans="1:49" x14ac:dyDescent="0.2">
      <c r="A1209">
        <v>409</v>
      </c>
      <c r="B1209">
        <v>13</v>
      </c>
      <c r="C1209" t="s">
        <v>6211</v>
      </c>
      <c r="D1209" t="s">
        <v>6212</v>
      </c>
      <c r="E1209">
        <v>120</v>
      </c>
      <c r="F1209">
        <v>7955</v>
      </c>
      <c r="G1209" t="s">
        <v>6129</v>
      </c>
      <c r="H1209" t="s">
        <v>54</v>
      </c>
      <c r="I1209" t="s">
        <v>6130</v>
      </c>
      <c r="J1209" t="s">
        <v>54</v>
      </c>
      <c r="K1209" t="s">
        <v>54</v>
      </c>
      <c r="L1209" t="s">
        <v>1877</v>
      </c>
      <c r="M1209" t="s">
        <v>57</v>
      </c>
      <c r="N1209" t="s">
        <v>6</v>
      </c>
      <c r="O1209" t="s">
        <v>6131</v>
      </c>
      <c r="P1209" t="s">
        <v>6132</v>
      </c>
      <c r="Q1209" t="s">
        <v>61</v>
      </c>
      <c r="R1209">
        <v>0.7</v>
      </c>
      <c r="S1209" t="s">
        <v>6213</v>
      </c>
      <c r="T1209" t="s">
        <v>6214</v>
      </c>
      <c r="U1209" t="s">
        <v>6215</v>
      </c>
      <c r="V1209">
        <v>948</v>
      </c>
      <c r="W1209" t="s">
        <v>6249</v>
      </c>
      <c r="X1209" t="s">
        <v>6250</v>
      </c>
      <c r="Y1209" t="s">
        <v>6158</v>
      </c>
      <c r="Z1209" t="s">
        <v>60</v>
      </c>
      <c r="AA1209" t="s">
        <v>126</v>
      </c>
      <c r="AB1209" t="s">
        <v>6139</v>
      </c>
      <c r="AC1209" t="s">
        <v>6140</v>
      </c>
      <c r="AD1209" t="s">
        <v>1447</v>
      </c>
      <c r="AE1209" t="s">
        <v>6141</v>
      </c>
      <c r="AF1209" t="s">
        <v>1449</v>
      </c>
      <c r="AG1209" t="s">
        <v>54</v>
      </c>
      <c r="AH1209" t="s">
        <v>54</v>
      </c>
      <c r="AI1209" t="s">
        <v>6142</v>
      </c>
      <c r="AJ1209" t="s">
        <v>6251</v>
      </c>
      <c r="AK1209">
        <v>1381</v>
      </c>
      <c r="AL1209" t="s">
        <v>6249</v>
      </c>
      <c r="AM1209" t="s">
        <v>6252</v>
      </c>
      <c r="AN1209" t="s">
        <v>5895</v>
      </c>
      <c r="AO1209" t="s">
        <v>77</v>
      </c>
      <c r="AP1209">
        <v>0</v>
      </c>
      <c r="AQ1209" t="s">
        <v>54</v>
      </c>
      <c r="AR1209" t="s">
        <v>79</v>
      </c>
      <c r="AS1209" t="s">
        <v>6</v>
      </c>
      <c r="AT1209" t="s">
        <v>6145</v>
      </c>
      <c r="AU1209" t="s">
        <v>6146</v>
      </c>
      <c r="AV1209" t="s">
        <v>6251</v>
      </c>
      <c r="AW1209">
        <v>0</v>
      </c>
    </row>
    <row r="1210" spans="1:49" x14ac:dyDescent="0.2">
      <c r="A1210">
        <v>409</v>
      </c>
      <c r="B1210">
        <v>13</v>
      </c>
      <c r="C1210" t="s">
        <v>6211</v>
      </c>
      <c r="D1210" t="s">
        <v>6212</v>
      </c>
      <c r="E1210">
        <v>120</v>
      </c>
      <c r="F1210">
        <v>7955</v>
      </c>
      <c r="G1210" t="s">
        <v>6129</v>
      </c>
      <c r="H1210" t="s">
        <v>54</v>
      </c>
      <c r="I1210" t="s">
        <v>6130</v>
      </c>
      <c r="J1210" t="s">
        <v>54</v>
      </c>
      <c r="K1210" t="s">
        <v>54</v>
      </c>
      <c r="L1210" t="s">
        <v>1877</v>
      </c>
      <c r="M1210" t="s">
        <v>57</v>
      </c>
      <c r="N1210" t="s">
        <v>6</v>
      </c>
      <c r="O1210" t="s">
        <v>6131</v>
      </c>
      <c r="P1210" t="s">
        <v>6132</v>
      </c>
      <c r="Q1210" t="s">
        <v>61</v>
      </c>
      <c r="R1210">
        <v>0.7</v>
      </c>
      <c r="S1210" t="s">
        <v>6213</v>
      </c>
      <c r="T1210" t="s">
        <v>6214</v>
      </c>
      <c r="U1210" t="s">
        <v>6215</v>
      </c>
      <c r="V1210">
        <v>949</v>
      </c>
      <c r="W1210" t="s">
        <v>6253</v>
      </c>
      <c r="X1210" t="s">
        <v>6254</v>
      </c>
      <c r="Y1210" t="s">
        <v>6158</v>
      </c>
      <c r="Z1210" t="s">
        <v>60</v>
      </c>
      <c r="AA1210" t="s">
        <v>126</v>
      </c>
      <c r="AB1210" t="s">
        <v>6139</v>
      </c>
      <c r="AC1210" t="s">
        <v>6140</v>
      </c>
      <c r="AD1210" t="s">
        <v>1447</v>
      </c>
      <c r="AE1210" t="s">
        <v>6141</v>
      </c>
      <c r="AF1210" t="s">
        <v>1449</v>
      </c>
      <c r="AG1210" t="s">
        <v>54</v>
      </c>
      <c r="AH1210" t="s">
        <v>54</v>
      </c>
      <c r="AI1210" t="s">
        <v>6142</v>
      </c>
      <c r="AJ1210" t="s">
        <v>6255</v>
      </c>
      <c r="AK1210">
        <v>1382</v>
      </c>
      <c r="AL1210" t="s">
        <v>6253</v>
      </c>
      <c r="AM1210" t="s">
        <v>6256</v>
      </c>
      <c r="AN1210" t="s">
        <v>5895</v>
      </c>
      <c r="AO1210" t="s">
        <v>77</v>
      </c>
      <c r="AP1210">
        <v>0</v>
      </c>
      <c r="AQ1210" t="s">
        <v>54</v>
      </c>
      <c r="AR1210" t="s">
        <v>79</v>
      </c>
      <c r="AS1210" t="s">
        <v>6</v>
      </c>
      <c r="AT1210" t="s">
        <v>6145</v>
      </c>
      <c r="AU1210" t="s">
        <v>6146</v>
      </c>
      <c r="AV1210" t="s">
        <v>6255</v>
      </c>
      <c r="AW1210">
        <v>0</v>
      </c>
    </row>
    <row r="1211" spans="1:49" x14ac:dyDescent="0.2">
      <c r="A1211">
        <v>409</v>
      </c>
      <c r="B1211">
        <v>13</v>
      </c>
      <c r="C1211" t="s">
        <v>6211</v>
      </c>
      <c r="D1211" t="s">
        <v>6212</v>
      </c>
      <c r="E1211">
        <v>120</v>
      </c>
      <c r="F1211">
        <v>7955</v>
      </c>
      <c r="G1211" t="s">
        <v>6129</v>
      </c>
      <c r="H1211" t="s">
        <v>54</v>
      </c>
      <c r="I1211" t="s">
        <v>6130</v>
      </c>
      <c r="J1211" t="s">
        <v>54</v>
      </c>
      <c r="K1211" t="s">
        <v>54</v>
      </c>
      <c r="L1211" t="s">
        <v>1877</v>
      </c>
      <c r="M1211" t="s">
        <v>57</v>
      </c>
      <c r="N1211" t="s">
        <v>6</v>
      </c>
      <c r="O1211" t="s">
        <v>6131</v>
      </c>
      <c r="P1211" t="s">
        <v>6132</v>
      </c>
      <c r="Q1211" t="s">
        <v>61</v>
      </c>
      <c r="R1211">
        <v>0.7</v>
      </c>
      <c r="S1211" t="s">
        <v>6213</v>
      </c>
      <c r="T1211" t="s">
        <v>6214</v>
      </c>
      <c r="U1211" t="s">
        <v>6215</v>
      </c>
      <c r="V1211">
        <v>950</v>
      </c>
      <c r="W1211" t="s">
        <v>6257</v>
      </c>
      <c r="X1211" t="s">
        <v>6258</v>
      </c>
      <c r="Y1211" t="s">
        <v>6158</v>
      </c>
      <c r="Z1211" t="s">
        <v>60</v>
      </c>
      <c r="AA1211" t="s">
        <v>126</v>
      </c>
      <c r="AB1211" t="s">
        <v>6139</v>
      </c>
      <c r="AC1211" t="s">
        <v>6140</v>
      </c>
      <c r="AD1211" t="s">
        <v>1447</v>
      </c>
      <c r="AE1211" t="s">
        <v>6141</v>
      </c>
      <c r="AF1211" t="s">
        <v>1449</v>
      </c>
      <c r="AG1211" t="s">
        <v>54</v>
      </c>
      <c r="AH1211" t="s">
        <v>54</v>
      </c>
      <c r="AI1211" t="s">
        <v>6142</v>
      </c>
      <c r="AJ1211" t="s">
        <v>6259</v>
      </c>
      <c r="AK1211">
        <v>1383</v>
      </c>
      <c r="AL1211" t="s">
        <v>6257</v>
      </c>
      <c r="AM1211" t="s">
        <v>6260</v>
      </c>
      <c r="AN1211" t="s">
        <v>5895</v>
      </c>
      <c r="AO1211" t="s">
        <v>77</v>
      </c>
      <c r="AP1211">
        <v>0</v>
      </c>
      <c r="AQ1211" t="s">
        <v>54</v>
      </c>
      <c r="AR1211" t="s">
        <v>79</v>
      </c>
      <c r="AS1211" t="s">
        <v>6</v>
      </c>
      <c r="AT1211" t="s">
        <v>6145</v>
      </c>
      <c r="AU1211" t="s">
        <v>6146</v>
      </c>
      <c r="AV1211" t="s">
        <v>6259</v>
      </c>
      <c r="AW1211">
        <v>0</v>
      </c>
    </row>
    <row r="1212" spans="1:49" x14ac:dyDescent="0.2">
      <c r="A1212">
        <v>409</v>
      </c>
      <c r="B1212">
        <v>13</v>
      </c>
      <c r="C1212" t="s">
        <v>6211</v>
      </c>
      <c r="D1212" t="s">
        <v>6212</v>
      </c>
      <c r="E1212">
        <v>120</v>
      </c>
      <c r="F1212">
        <v>7955</v>
      </c>
      <c r="G1212" t="s">
        <v>6129</v>
      </c>
      <c r="H1212" t="s">
        <v>54</v>
      </c>
      <c r="I1212" t="s">
        <v>6130</v>
      </c>
      <c r="J1212" t="s">
        <v>54</v>
      </c>
      <c r="K1212" t="s">
        <v>54</v>
      </c>
      <c r="L1212" t="s">
        <v>1877</v>
      </c>
      <c r="M1212" t="s">
        <v>57</v>
      </c>
      <c r="N1212" t="s">
        <v>6</v>
      </c>
      <c r="O1212" t="s">
        <v>6131</v>
      </c>
      <c r="P1212" t="s">
        <v>6132</v>
      </c>
      <c r="Q1212" t="s">
        <v>61</v>
      </c>
      <c r="R1212">
        <v>0.7</v>
      </c>
      <c r="S1212" t="s">
        <v>6213</v>
      </c>
      <c r="T1212" t="s">
        <v>6214</v>
      </c>
      <c r="U1212" t="s">
        <v>6215</v>
      </c>
      <c r="V1212">
        <v>951</v>
      </c>
      <c r="W1212" t="s">
        <v>6261</v>
      </c>
      <c r="X1212" t="s">
        <v>6262</v>
      </c>
      <c r="Y1212" t="s">
        <v>6158</v>
      </c>
      <c r="Z1212" t="s">
        <v>60</v>
      </c>
      <c r="AA1212" t="s">
        <v>126</v>
      </c>
      <c r="AB1212" t="s">
        <v>6139</v>
      </c>
      <c r="AC1212" t="s">
        <v>6140</v>
      </c>
      <c r="AD1212" t="s">
        <v>1447</v>
      </c>
      <c r="AE1212" t="s">
        <v>6141</v>
      </c>
      <c r="AF1212" t="s">
        <v>1449</v>
      </c>
      <c r="AG1212" t="s">
        <v>54</v>
      </c>
      <c r="AH1212" t="s">
        <v>54</v>
      </c>
      <c r="AI1212" t="s">
        <v>6142</v>
      </c>
      <c r="AJ1212" t="s">
        <v>6191</v>
      </c>
      <c r="AK1212">
        <v>1384</v>
      </c>
      <c r="AL1212" t="s">
        <v>6261</v>
      </c>
      <c r="AM1212" t="s">
        <v>6263</v>
      </c>
      <c r="AN1212" t="s">
        <v>5895</v>
      </c>
      <c r="AO1212" t="s">
        <v>77</v>
      </c>
      <c r="AP1212">
        <v>0</v>
      </c>
      <c r="AQ1212" t="s">
        <v>54</v>
      </c>
      <c r="AR1212" t="s">
        <v>79</v>
      </c>
      <c r="AS1212" t="s">
        <v>6</v>
      </c>
      <c r="AT1212" t="s">
        <v>6145</v>
      </c>
      <c r="AU1212" t="s">
        <v>6146</v>
      </c>
      <c r="AV1212" t="s">
        <v>6191</v>
      </c>
      <c r="AW1212">
        <v>0</v>
      </c>
    </row>
    <row r="1213" spans="1:49" x14ac:dyDescent="0.2">
      <c r="A1213">
        <v>409</v>
      </c>
      <c r="B1213">
        <v>13</v>
      </c>
      <c r="C1213" t="s">
        <v>6211</v>
      </c>
      <c r="D1213" t="s">
        <v>6212</v>
      </c>
      <c r="E1213">
        <v>120</v>
      </c>
      <c r="F1213">
        <v>7955</v>
      </c>
      <c r="G1213" t="s">
        <v>6129</v>
      </c>
      <c r="H1213" t="s">
        <v>54</v>
      </c>
      <c r="I1213" t="s">
        <v>6130</v>
      </c>
      <c r="J1213" t="s">
        <v>54</v>
      </c>
      <c r="K1213" t="s">
        <v>54</v>
      </c>
      <c r="L1213" t="s">
        <v>1877</v>
      </c>
      <c r="M1213" t="s">
        <v>57</v>
      </c>
      <c r="N1213" t="s">
        <v>6</v>
      </c>
      <c r="O1213" t="s">
        <v>6131</v>
      </c>
      <c r="P1213" t="s">
        <v>6132</v>
      </c>
      <c r="Q1213" t="s">
        <v>61</v>
      </c>
      <c r="R1213">
        <v>0.7</v>
      </c>
      <c r="S1213" t="s">
        <v>6213</v>
      </c>
      <c r="T1213" t="s">
        <v>6214</v>
      </c>
      <c r="U1213" t="s">
        <v>6215</v>
      </c>
      <c r="V1213">
        <v>952</v>
      </c>
      <c r="W1213" t="s">
        <v>6264</v>
      </c>
      <c r="X1213" t="s">
        <v>6265</v>
      </c>
      <c r="Y1213" t="s">
        <v>6158</v>
      </c>
      <c r="Z1213" t="s">
        <v>60</v>
      </c>
      <c r="AA1213" t="s">
        <v>126</v>
      </c>
      <c r="AB1213" t="s">
        <v>6139</v>
      </c>
      <c r="AC1213" t="s">
        <v>6140</v>
      </c>
      <c r="AD1213" t="s">
        <v>1447</v>
      </c>
      <c r="AE1213" t="s">
        <v>6141</v>
      </c>
      <c r="AF1213" t="s">
        <v>1449</v>
      </c>
      <c r="AG1213" t="s">
        <v>54</v>
      </c>
      <c r="AH1213" t="s">
        <v>54</v>
      </c>
      <c r="AI1213" t="s">
        <v>6142</v>
      </c>
      <c r="AJ1213" t="s">
        <v>6266</v>
      </c>
      <c r="AK1213">
        <v>1385</v>
      </c>
      <c r="AL1213" t="s">
        <v>6264</v>
      </c>
      <c r="AM1213" t="s">
        <v>6267</v>
      </c>
      <c r="AN1213" t="s">
        <v>5895</v>
      </c>
      <c r="AO1213" t="s">
        <v>77</v>
      </c>
      <c r="AP1213">
        <v>0</v>
      </c>
      <c r="AQ1213" t="s">
        <v>54</v>
      </c>
      <c r="AR1213" t="s">
        <v>79</v>
      </c>
      <c r="AS1213" t="s">
        <v>6</v>
      </c>
      <c r="AT1213" t="s">
        <v>6145</v>
      </c>
      <c r="AU1213" t="s">
        <v>6146</v>
      </c>
      <c r="AV1213" t="s">
        <v>6266</v>
      </c>
      <c r="AW1213">
        <v>0</v>
      </c>
    </row>
    <row r="1214" spans="1:49" x14ac:dyDescent="0.2">
      <c r="A1214">
        <v>409</v>
      </c>
      <c r="B1214">
        <v>13</v>
      </c>
      <c r="C1214" t="s">
        <v>6211</v>
      </c>
      <c r="D1214" t="s">
        <v>6212</v>
      </c>
      <c r="E1214">
        <v>120</v>
      </c>
      <c r="F1214">
        <v>7955</v>
      </c>
      <c r="G1214" t="s">
        <v>6129</v>
      </c>
      <c r="H1214" t="s">
        <v>54</v>
      </c>
      <c r="I1214" t="s">
        <v>6130</v>
      </c>
      <c r="J1214" t="s">
        <v>54</v>
      </c>
      <c r="K1214" t="s">
        <v>54</v>
      </c>
      <c r="L1214" t="s">
        <v>1877</v>
      </c>
      <c r="M1214" t="s">
        <v>57</v>
      </c>
      <c r="N1214" t="s">
        <v>6</v>
      </c>
      <c r="O1214" t="s">
        <v>6131</v>
      </c>
      <c r="P1214" t="s">
        <v>6132</v>
      </c>
      <c r="Q1214" t="s">
        <v>61</v>
      </c>
      <c r="R1214">
        <v>0.7</v>
      </c>
      <c r="S1214" t="s">
        <v>6213</v>
      </c>
      <c r="T1214" t="s">
        <v>6214</v>
      </c>
      <c r="U1214" t="s">
        <v>6215</v>
      </c>
      <c r="V1214">
        <v>953</v>
      </c>
      <c r="W1214" t="s">
        <v>6268</v>
      </c>
      <c r="X1214" t="s">
        <v>6269</v>
      </c>
      <c r="Y1214" t="s">
        <v>6158</v>
      </c>
      <c r="Z1214" t="s">
        <v>60</v>
      </c>
      <c r="AA1214" t="s">
        <v>126</v>
      </c>
      <c r="AB1214" t="s">
        <v>6139</v>
      </c>
      <c r="AC1214" t="s">
        <v>6140</v>
      </c>
      <c r="AD1214" t="s">
        <v>1447</v>
      </c>
      <c r="AE1214" t="s">
        <v>6141</v>
      </c>
      <c r="AF1214" t="s">
        <v>1449</v>
      </c>
      <c r="AG1214" t="s">
        <v>54</v>
      </c>
      <c r="AH1214" t="s">
        <v>54</v>
      </c>
      <c r="AI1214" t="s">
        <v>6142</v>
      </c>
      <c r="AJ1214" t="s">
        <v>6166</v>
      </c>
      <c r="AK1214">
        <v>1386</v>
      </c>
      <c r="AL1214" t="s">
        <v>6268</v>
      </c>
      <c r="AM1214" t="s">
        <v>6270</v>
      </c>
      <c r="AN1214" t="s">
        <v>5895</v>
      </c>
      <c r="AO1214" t="s">
        <v>77</v>
      </c>
      <c r="AP1214">
        <v>0</v>
      </c>
      <c r="AQ1214" t="s">
        <v>54</v>
      </c>
      <c r="AR1214" t="s">
        <v>79</v>
      </c>
      <c r="AS1214" t="s">
        <v>6</v>
      </c>
      <c r="AT1214" t="s">
        <v>6145</v>
      </c>
      <c r="AU1214" t="s">
        <v>6146</v>
      </c>
      <c r="AV1214" t="s">
        <v>6166</v>
      </c>
      <c r="AW1214">
        <v>0</v>
      </c>
    </row>
    <row r="1215" spans="1:49" x14ac:dyDescent="0.2">
      <c r="A1215">
        <v>409</v>
      </c>
      <c r="B1215">
        <v>13</v>
      </c>
      <c r="C1215" t="s">
        <v>6211</v>
      </c>
      <c r="D1215" t="s">
        <v>6212</v>
      </c>
      <c r="E1215">
        <v>120</v>
      </c>
      <c r="F1215">
        <v>7955</v>
      </c>
      <c r="G1215" t="s">
        <v>6129</v>
      </c>
      <c r="H1215" t="s">
        <v>54</v>
      </c>
      <c r="I1215" t="s">
        <v>6130</v>
      </c>
      <c r="J1215" t="s">
        <v>54</v>
      </c>
      <c r="K1215" t="s">
        <v>54</v>
      </c>
      <c r="L1215" t="s">
        <v>1877</v>
      </c>
      <c r="M1215" t="s">
        <v>57</v>
      </c>
      <c r="N1215" t="s">
        <v>6</v>
      </c>
      <c r="O1215" t="s">
        <v>6131</v>
      </c>
      <c r="P1215" t="s">
        <v>6132</v>
      </c>
      <c r="Q1215" t="s">
        <v>61</v>
      </c>
      <c r="R1215">
        <v>0.7</v>
      </c>
      <c r="S1215" t="s">
        <v>6213</v>
      </c>
      <c r="T1215" t="s">
        <v>6214</v>
      </c>
      <c r="U1215" t="s">
        <v>6215</v>
      </c>
      <c r="V1215">
        <v>954</v>
      </c>
      <c r="W1215" t="s">
        <v>6271</v>
      </c>
      <c r="X1215" t="s">
        <v>6272</v>
      </c>
      <c r="Y1215" t="s">
        <v>6158</v>
      </c>
      <c r="Z1215" t="s">
        <v>60</v>
      </c>
      <c r="AA1215" t="s">
        <v>126</v>
      </c>
      <c r="AB1215" t="s">
        <v>6139</v>
      </c>
      <c r="AC1215" t="s">
        <v>6140</v>
      </c>
      <c r="AD1215" t="s">
        <v>1447</v>
      </c>
      <c r="AE1215" t="s">
        <v>6141</v>
      </c>
      <c r="AF1215" t="s">
        <v>1449</v>
      </c>
      <c r="AG1215" t="s">
        <v>54</v>
      </c>
      <c r="AH1215" t="s">
        <v>54</v>
      </c>
      <c r="AI1215" t="s">
        <v>6142</v>
      </c>
      <c r="AJ1215" t="s">
        <v>6171</v>
      </c>
      <c r="AK1215">
        <v>1387</v>
      </c>
      <c r="AL1215" t="s">
        <v>6271</v>
      </c>
      <c r="AM1215" t="s">
        <v>6273</v>
      </c>
      <c r="AN1215" t="s">
        <v>5895</v>
      </c>
      <c r="AO1215" t="s">
        <v>77</v>
      </c>
      <c r="AP1215">
        <v>0</v>
      </c>
      <c r="AQ1215" t="s">
        <v>54</v>
      </c>
      <c r="AR1215" t="s">
        <v>79</v>
      </c>
      <c r="AS1215" t="s">
        <v>6</v>
      </c>
      <c r="AT1215" t="s">
        <v>6145</v>
      </c>
      <c r="AU1215" t="s">
        <v>6146</v>
      </c>
      <c r="AV1215" t="s">
        <v>6171</v>
      </c>
      <c r="AW1215">
        <v>0</v>
      </c>
    </row>
    <row r="1216" spans="1:49" x14ac:dyDescent="0.2">
      <c r="A1216">
        <v>409</v>
      </c>
      <c r="B1216">
        <v>13</v>
      </c>
      <c r="C1216" t="s">
        <v>6211</v>
      </c>
      <c r="D1216" t="s">
        <v>6212</v>
      </c>
      <c r="E1216">
        <v>120</v>
      </c>
      <c r="F1216">
        <v>7955</v>
      </c>
      <c r="G1216" t="s">
        <v>6129</v>
      </c>
      <c r="H1216" t="s">
        <v>54</v>
      </c>
      <c r="I1216" t="s">
        <v>6130</v>
      </c>
      <c r="J1216" t="s">
        <v>54</v>
      </c>
      <c r="K1216" t="s">
        <v>54</v>
      </c>
      <c r="L1216" t="s">
        <v>1877</v>
      </c>
      <c r="M1216" t="s">
        <v>57</v>
      </c>
      <c r="N1216" t="s">
        <v>6</v>
      </c>
      <c r="O1216" t="s">
        <v>6131</v>
      </c>
      <c r="P1216" t="s">
        <v>6132</v>
      </c>
      <c r="Q1216" t="s">
        <v>61</v>
      </c>
      <c r="R1216">
        <v>0.7</v>
      </c>
      <c r="S1216" t="s">
        <v>6213</v>
      </c>
      <c r="T1216" t="s">
        <v>6214</v>
      </c>
      <c r="U1216" t="s">
        <v>6215</v>
      </c>
      <c r="V1216">
        <v>955</v>
      </c>
      <c r="W1216" t="s">
        <v>6274</v>
      </c>
      <c r="X1216" t="s">
        <v>6275</v>
      </c>
      <c r="Y1216" t="s">
        <v>6158</v>
      </c>
      <c r="Z1216" t="s">
        <v>60</v>
      </c>
      <c r="AA1216" t="s">
        <v>126</v>
      </c>
      <c r="AB1216" t="s">
        <v>6139</v>
      </c>
      <c r="AC1216" t="s">
        <v>6140</v>
      </c>
      <c r="AD1216" t="s">
        <v>1447</v>
      </c>
      <c r="AE1216" t="s">
        <v>6141</v>
      </c>
      <c r="AF1216" t="s">
        <v>1449</v>
      </c>
      <c r="AG1216" t="s">
        <v>54</v>
      </c>
      <c r="AH1216" t="s">
        <v>54</v>
      </c>
      <c r="AI1216" t="s">
        <v>6142</v>
      </c>
      <c r="AJ1216" t="s">
        <v>6276</v>
      </c>
      <c r="AK1216">
        <v>1388</v>
      </c>
      <c r="AL1216" t="s">
        <v>6274</v>
      </c>
      <c r="AM1216" t="s">
        <v>6277</v>
      </c>
      <c r="AN1216" t="s">
        <v>5895</v>
      </c>
      <c r="AO1216" t="s">
        <v>77</v>
      </c>
      <c r="AP1216">
        <v>0</v>
      </c>
      <c r="AQ1216" t="s">
        <v>54</v>
      </c>
      <c r="AR1216" t="s">
        <v>79</v>
      </c>
      <c r="AS1216" t="s">
        <v>6</v>
      </c>
      <c r="AT1216" t="s">
        <v>6145</v>
      </c>
      <c r="AU1216" t="s">
        <v>6146</v>
      </c>
      <c r="AV1216" t="s">
        <v>6276</v>
      </c>
      <c r="AW1216">
        <v>0</v>
      </c>
    </row>
    <row r="1217" spans="1:49" x14ac:dyDescent="0.2">
      <c r="A1217">
        <v>409</v>
      </c>
      <c r="B1217">
        <v>13</v>
      </c>
      <c r="C1217" t="s">
        <v>6211</v>
      </c>
      <c r="D1217" t="s">
        <v>6212</v>
      </c>
      <c r="E1217">
        <v>120</v>
      </c>
      <c r="F1217">
        <v>7955</v>
      </c>
      <c r="G1217" t="s">
        <v>6129</v>
      </c>
      <c r="H1217" t="s">
        <v>54</v>
      </c>
      <c r="I1217" t="s">
        <v>6130</v>
      </c>
      <c r="J1217" t="s">
        <v>54</v>
      </c>
      <c r="K1217" t="s">
        <v>54</v>
      </c>
      <c r="L1217" t="s">
        <v>1877</v>
      </c>
      <c r="M1217" t="s">
        <v>57</v>
      </c>
      <c r="N1217" t="s">
        <v>6</v>
      </c>
      <c r="O1217" t="s">
        <v>6131</v>
      </c>
      <c r="P1217" t="s">
        <v>6132</v>
      </c>
      <c r="Q1217" t="s">
        <v>61</v>
      </c>
      <c r="R1217">
        <v>0.7</v>
      </c>
      <c r="S1217" t="s">
        <v>6213</v>
      </c>
      <c r="T1217" t="s">
        <v>6214</v>
      </c>
      <c r="U1217" t="s">
        <v>6215</v>
      </c>
      <c r="V1217">
        <v>956</v>
      </c>
      <c r="W1217" t="s">
        <v>6278</v>
      </c>
      <c r="X1217" t="s">
        <v>6279</v>
      </c>
      <c r="Y1217" t="s">
        <v>6158</v>
      </c>
      <c r="Z1217" t="s">
        <v>60</v>
      </c>
      <c r="AA1217" t="s">
        <v>126</v>
      </c>
      <c r="AB1217" t="s">
        <v>6139</v>
      </c>
      <c r="AC1217" t="s">
        <v>6140</v>
      </c>
      <c r="AD1217" t="s">
        <v>1447</v>
      </c>
      <c r="AE1217" t="s">
        <v>6141</v>
      </c>
      <c r="AF1217" t="s">
        <v>1449</v>
      </c>
      <c r="AG1217" t="s">
        <v>54</v>
      </c>
      <c r="AH1217" t="s">
        <v>54</v>
      </c>
      <c r="AI1217" t="s">
        <v>6142</v>
      </c>
      <c r="AJ1217" t="s">
        <v>6280</v>
      </c>
      <c r="AK1217">
        <v>1389</v>
      </c>
      <c r="AL1217" t="s">
        <v>6278</v>
      </c>
      <c r="AM1217" t="s">
        <v>6281</v>
      </c>
      <c r="AN1217" t="s">
        <v>5895</v>
      </c>
      <c r="AO1217" t="s">
        <v>77</v>
      </c>
      <c r="AP1217">
        <v>0</v>
      </c>
      <c r="AQ1217" t="s">
        <v>54</v>
      </c>
      <c r="AR1217" t="s">
        <v>79</v>
      </c>
      <c r="AS1217" t="s">
        <v>6</v>
      </c>
      <c r="AT1217" t="s">
        <v>6145</v>
      </c>
      <c r="AU1217" t="s">
        <v>6146</v>
      </c>
      <c r="AV1217" t="s">
        <v>6280</v>
      </c>
      <c r="AW1217">
        <v>0</v>
      </c>
    </row>
    <row r="1218" spans="1:49" x14ac:dyDescent="0.2">
      <c r="A1218">
        <v>409</v>
      </c>
      <c r="B1218">
        <v>13</v>
      </c>
      <c r="C1218" t="s">
        <v>6211</v>
      </c>
      <c r="D1218" t="s">
        <v>6212</v>
      </c>
      <c r="E1218">
        <v>120</v>
      </c>
      <c r="F1218">
        <v>7955</v>
      </c>
      <c r="G1218" t="s">
        <v>6129</v>
      </c>
      <c r="H1218" t="s">
        <v>54</v>
      </c>
      <c r="I1218" t="s">
        <v>6130</v>
      </c>
      <c r="J1218" t="s">
        <v>54</v>
      </c>
      <c r="K1218" t="s">
        <v>54</v>
      </c>
      <c r="L1218" t="s">
        <v>1877</v>
      </c>
      <c r="M1218" t="s">
        <v>57</v>
      </c>
      <c r="N1218" t="s">
        <v>6</v>
      </c>
      <c r="O1218" t="s">
        <v>6131</v>
      </c>
      <c r="P1218" t="s">
        <v>6132</v>
      </c>
      <c r="Q1218" t="s">
        <v>61</v>
      </c>
      <c r="R1218">
        <v>0.7</v>
      </c>
      <c r="S1218" t="s">
        <v>6213</v>
      </c>
      <c r="T1218" t="s">
        <v>6214</v>
      </c>
      <c r="U1218" t="s">
        <v>6215</v>
      </c>
      <c r="V1218">
        <v>1061</v>
      </c>
      <c r="W1218" t="s">
        <v>6282</v>
      </c>
      <c r="X1218" t="s">
        <v>6283</v>
      </c>
      <c r="Y1218" t="s">
        <v>6284</v>
      </c>
      <c r="Z1218" t="s">
        <v>4085</v>
      </c>
      <c r="AA1218" t="s">
        <v>126</v>
      </c>
      <c r="AB1218" t="s">
        <v>6139</v>
      </c>
      <c r="AC1218" t="s">
        <v>6140</v>
      </c>
      <c r="AD1218" t="s">
        <v>1447</v>
      </c>
      <c r="AE1218" t="s">
        <v>6141</v>
      </c>
      <c r="AF1218" t="s">
        <v>1449</v>
      </c>
      <c r="AG1218" t="s">
        <v>54</v>
      </c>
      <c r="AH1218" t="s">
        <v>54</v>
      </c>
      <c r="AI1218" t="s">
        <v>6142</v>
      </c>
      <c r="AJ1218" t="s">
        <v>6147</v>
      </c>
      <c r="AK1218">
        <v>1797</v>
      </c>
      <c r="AL1218" t="s">
        <v>6282</v>
      </c>
      <c r="AM1218" t="s">
        <v>6285</v>
      </c>
      <c r="AN1218" t="s">
        <v>5895</v>
      </c>
      <c r="AO1218" t="s">
        <v>77</v>
      </c>
      <c r="AP1218">
        <v>0</v>
      </c>
      <c r="AQ1218" t="s">
        <v>54</v>
      </c>
      <c r="AR1218" t="s">
        <v>79</v>
      </c>
      <c r="AS1218" t="s">
        <v>6</v>
      </c>
      <c r="AT1218" t="s">
        <v>6145</v>
      </c>
      <c r="AU1218" t="s">
        <v>6146</v>
      </c>
      <c r="AV1218" t="s">
        <v>6147</v>
      </c>
      <c r="AW1218">
        <v>0</v>
      </c>
    </row>
    <row r="1219" spans="1:49" x14ac:dyDescent="0.2">
      <c r="A1219">
        <v>907</v>
      </c>
      <c r="B1219">
        <v>13</v>
      </c>
      <c r="C1219" t="s">
        <v>6286</v>
      </c>
      <c r="D1219" t="s">
        <v>6287</v>
      </c>
      <c r="E1219">
        <v>120</v>
      </c>
      <c r="F1219">
        <v>7956</v>
      </c>
      <c r="G1219" t="s">
        <v>6129</v>
      </c>
      <c r="H1219" t="s">
        <v>54</v>
      </c>
      <c r="I1219" t="s">
        <v>6130</v>
      </c>
      <c r="J1219" t="s">
        <v>54</v>
      </c>
      <c r="K1219" t="s">
        <v>54</v>
      </c>
      <c r="L1219" t="s">
        <v>1877</v>
      </c>
      <c r="M1219" t="s">
        <v>57</v>
      </c>
      <c r="N1219" t="s">
        <v>6</v>
      </c>
      <c r="O1219" t="s">
        <v>6131</v>
      </c>
      <c r="P1219" t="s">
        <v>6132</v>
      </c>
      <c r="Q1219" t="s">
        <v>61</v>
      </c>
      <c r="R1219">
        <v>0.7</v>
      </c>
      <c r="S1219" t="s">
        <v>6213</v>
      </c>
      <c r="T1219" t="s">
        <v>6214</v>
      </c>
      <c r="U1219" t="s">
        <v>6215</v>
      </c>
      <c r="V1219">
        <v>2923</v>
      </c>
      <c r="W1219" t="s">
        <v>6288</v>
      </c>
      <c r="X1219" t="s">
        <v>6289</v>
      </c>
      <c r="Y1219" t="s">
        <v>6152</v>
      </c>
      <c r="Z1219" t="s">
        <v>60</v>
      </c>
      <c r="AA1219" t="s">
        <v>100</v>
      </c>
      <c r="AB1219" t="s">
        <v>6153</v>
      </c>
      <c r="AC1219" t="s">
        <v>6140</v>
      </c>
      <c r="AD1219" t="s">
        <v>1447</v>
      </c>
      <c r="AE1219" t="s">
        <v>6141</v>
      </c>
      <c r="AF1219" t="s">
        <v>1449</v>
      </c>
      <c r="AG1219" t="s">
        <v>54</v>
      </c>
      <c r="AH1219" t="s">
        <v>54</v>
      </c>
      <c r="AI1219" t="s">
        <v>6142</v>
      </c>
      <c r="AJ1219" t="s">
        <v>6155</v>
      </c>
      <c r="AK1219">
        <v>3194</v>
      </c>
      <c r="AL1219" t="s">
        <v>6288</v>
      </c>
      <c r="AM1219" t="s">
        <v>6290</v>
      </c>
      <c r="AN1219" t="s">
        <v>5895</v>
      </c>
      <c r="AO1219" t="s">
        <v>77</v>
      </c>
      <c r="AP1219">
        <v>0</v>
      </c>
      <c r="AQ1219" t="s">
        <v>54</v>
      </c>
      <c r="AR1219" t="s">
        <v>79</v>
      </c>
      <c r="AS1219" t="s">
        <v>6</v>
      </c>
      <c r="AT1219" t="s">
        <v>6145</v>
      </c>
      <c r="AU1219" t="s">
        <v>6146</v>
      </c>
      <c r="AV1219" t="s">
        <v>6155</v>
      </c>
      <c r="AW1219">
        <v>0</v>
      </c>
    </row>
    <row r="1220" spans="1:49" x14ac:dyDescent="0.2">
      <c r="A1220">
        <v>907</v>
      </c>
      <c r="B1220">
        <v>13</v>
      </c>
      <c r="C1220" t="s">
        <v>6286</v>
      </c>
      <c r="D1220" t="s">
        <v>6287</v>
      </c>
      <c r="E1220">
        <v>120</v>
      </c>
      <c r="F1220">
        <v>7956</v>
      </c>
      <c r="G1220" t="s">
        <v>6129</v>
      </c>
      <c r="H1220" t="s">
        <v>54</v>
      </c>
      <c r="I1220" t="s">
        <v>6130</v>
      </c>
      <c r="J1220" t="s">
        <v>54</v>
      </c>
      <c r="K1220" t="s">
        <v>54</v>
      </c>
      <c r="L1220" t="s">
        <v>1877</v>
      </c>
      <c r="M1220" t="s">
        <v>57</v>
      </c>
      <c r="N1220" t="s">
        <v>6</v>
      </c>
      <c r="O1220" t="s">
        <v>6131</v>
      </c>
      <c r="P1220" t="s">
        <v>6132</v>
      </c>
      <c r="Q1220" t="s">
        <v>61</v>
      </c>
      <c r="R1220">
        <v>0.7</v>
      </c>
      <c r="S1220" t="s">
        <v>6213</v>
      </c>
      <c r="T1220" t="s">
        <v>6214</v>
      </c>
      <c r="U1220" t="s">
        <v>6215</v>
      </c>
      <c r="V1220">
        <v>2924</v>
      </c>
      <c r="W1220" t="s">
        <v>6291</v>
      </c>
      <c r="X1220" t="s">
        <v>6292</v>
      </c>
      <c r="Y1220" t="s">
        <v>6158</v>
      </c>
      <c r="Z1220" t="s">
        <v>60</v>
      </c>
      <c r="AA1220" t="s">
        <v>126</v>
      </c>
      <c r="AB1220" t="s">
        <v>6139</v>
      </c>
      <c r="AC1220" t="s">
        <v>6140</v>
      </c>
      <c r="AD1220" t="s">
        <v>1447</v>
      </c>
      <c r="AE1220" t="s">
        <v>6141</v>
      </c>
      <c r="AF1220" t="s">
        <v>1449</v>
      </c>
      <c r="AG1220" t="s">
        <v>54</v>
      </c>
      <c r="AH1220" t="s">
        <v>54</v>
      </c>
      <c r="AI1220" t="s">
        <v>6142</v>
      </c>
      <c r="AJ1220" t="s">
        <v>6166</v>
      </c>
      <c r="AK1220">
        <v>3195</v>
      </c>
      <c r="AL1220" t="s">
        <v>6291</v>
      </c>
      <c r="AM1220" t="s">
        <v>6293</v>
      </c>
      <c r="AN1220" t="s">
        <v>5895</v>
      </c>
      <c r="AO1220" t="s">
        <v>77</v>
      </c>
      <c r="AP1220">
        <v>0</v>
      </c>
      <c r="AQ1220" t="s">
        <v>54</v>
      </c>
      <c r="AR1220" t="s">
        <v>79</v>
      </c>
      <c r="AS1220" t="s">
        <v>6</v>
      </c>
      <c r="AT1220" t="s">
        <v>6145</v>
      </c>
      <c r="AU1220" t="s">
        <v>6146</v>
      </c>
      <c r="AV1220" t="s">
        <v>6166</v>
      </c>
      <c r="AW1220">
        <v>0</v>
      </c>
    </row>
    <row r="1221" spans="1:49" x14ac:dyDescent="0.2">
      <c r="A1221">
        <v>907</v>
      </c>
      <c r="B1221">
        <v>13</v>
      </c>
      <c r="C1221" t="s">
        <v>6286</v>
      </c>
      <c r="D1221" t="s">
        <v>6287</v>
      </c>
      <c r="E1221">
        <v>120</v>
      </c>
      <c r="F1221">
        <v>7956</v>
      </c>
      <c r="G1221" t="s">
        <v>6129</v>
      </c>
      <c r="H1221" t="s">
        <v>54</v>
      </c>
      <c r="I1221" t="s">
        <v>6130</v>
      </c>
      <c r="J1221" t="s">
        <v>54</v>
      </c>
      <c r="K1221" t="s">
        <v>54</v>
      </c>
      <c r="L1221" t="s">
        <v>1877</v>
      </c>
      <c r="M1221" t="s">
        <v>57</v>
      </c>
      <c r="N1221" t="s">
        <v>6</v>
      </c>
      <c r="O1221" t="s">
        <v>6131</v>
      </c>
      <c r="P1221" t="s">
        <v>6132</v>
      </c>
      <c r="Q1221" t="s">
        <v>61</v>
      </c>
      <c r="R1221">
        <v>0.7</v>
      </c>
      <c r="S1221" t="s">
        <v>6213</v>
      </c>
      <c r="T1221" t="s">
        <v>6214</v>
      </c>
      <c r="U1221" t="s">
        <v>6215</v>
      </c>
      <c r="V1221">
        <v>2925</v>
      </c>
      <c r="W1221" t="s">
        <v>6294</v>
      </c>
      <c r="X1221" t="s">
        <v>6295</v>
      </c>
      <c r="Y1221" t="s">
        <v>6158</v>
      </c>
      <c r="Z1221" t="s">
        <v>60</v>
      </c>
      <c r="AA1221" t="s">
        <v>126</v>
      </c>
      <c r="AB1221" t="s">
        <v>6139</v>
      </c>
      <c r="AC1221" t="s">
        <v>6140</v>
      </c>
      <c r="AD1221" t="s">
        <v>1447</v>
      </c>
      <c r="AE1221" t="s">
        <v>6141</v>
      </c>
      <c r="AF1221" t="s">
        <v>1449</v>
      </c>
      <c r="AG1221" t="s">
        <v>54</v>
      </c>
      <c r="AH1221" t="s">
        <v>54</v>
      </c>
      <c r="AI1221" t="s">
        <v>6142</v>
      </c>
      <c r="AJ1221" t="s">
        <v>6196</v>
      </c>
      <c r="AK1221">
        <v>3196</v>
      </c>
      <c r="AL1221" t="s">
        <v>6294</v>
      </c>
      <c r="AM1221" t="s">
        <v>6296</v>
      </c>
      <c r="AN1221" t="s">
        <v>5895</v>
      </c>
      <c r="AO1221" t="s">
        <v>77</v>
      </c>
      <c r="AP1221">
        <v>0</v>
      </c>
      <c r="AQ1221" t="s">
        <v>54</v>
      </c>
      <c r="AR1221" t="s">
        <v>79</v>
      </c>
      <c r="AS1221" t="s">
        <v>6</v>
      </c>
      <c r="AT1221" t="s">
        <v>6145</v>
      </c>
      <c r="AU1221" t="s">
        <v>6146</v>
      </c>
      <c r="AV1221" t="s">
        <v>6196</v>
      </c>
      <c r="AW1221">
        <v>0</v>
      </c>
    </row>
    <row r="1222" spans="1:49" x14ac:dyDescent="0.2">
      <c r="A1222">
        <v>907</v>
      </c>
      <c r="B1222">
        <v>13</v>
      </c>
      <c r="C1222" t="s">
        <v>6286</v>
      </c>
      <c r="D1222" t="s">
        <v>6287</v>
      </c>
      <c r="E1222">
        <v>120</v>
      </c>
      <c r="F1222">
        <v>7956</v>
      </c>
      <c r="G1222" t="s">
        <v>6129</v>
      </c>
      <c r="H1222" t="s">
        <v>54</v>
      </c>
      <c r="I1222" t="s">
        <v>6130</v>
      </c>
      <c r="J1222" t="s">
        <v>54</v>
      </c>
      <c r="K1222" t="s">
        <v>54</v>
      </c>
      <c r="L1222" t="s">
        <v>1877</v>
      </c>
      <c r="M1222" t="s">
        <v>57</v>
      </c>
      <c r="N1222" t="s">
        <v>6</v>
      </c>
      <c r="O1222" t="s">
        <v>6131</v>
      </c>
      <c r="P1222" t="s">
        <v>6132</v>
      </c>
      <c r="Q1222" t="s">
        <v>61</v>
      </c>
      <c r="R1222">
        <v>0.7</v>
      </c>
      <c r="S1222" t="s">
        <v>6213</v>
      </c>
      <c r="T1222" t="s">
        <v>6214</v>
      </c>
      <c r="U1222" t="s">
        <v>6215</v>
      </c>
      <c r="V1222">
        <v>2926</v>
      </c>
      <c r="W1222" t="s">
        <v>6297</v>
      </c>
      <c r="X1222" t="s">
        <v>6298</v>
      </c>
      <c r="Y1222" t="s">
        <v>6152</v>
      </c>
      <c r="Z1222" t="s">
        <v>60</v>
      </c>
      <c r="AA1222" t="s">
        <v>100</v>
      </c>
      <c r="AB1222" t="s">
        <v>6153</v>
      </c>
      <c r="AC1222" t="s">
        <v>6140</v>
      </c>
      <c r="AD1222" t="s">
        <v>1447</v>
      </c>
      <c r="AE1222" t="s">
        <v>6141</v>
      </c>
      <c r="AF1222" t="s">
        <v>1449</v>
      </c>
      <c r="AG1222" t="s">
        <v>54</v>
      </c>
      <c r="AH1222" t="s">
        <v>54</v>
      </c>
      <c r="AI1222" t="s">
        <v>6142</v>
      </c>
      <c r="AJ1222" t="s">
        <v>6155</v>
      </c>
      <c r="AK1222">
        <v>3197</v>
      </c>
      <c r="AL1222" t="s">
        <v>6297</v>
      </c>
      <c r="AM1222" t="s">
        <v>6299</v>
      </c>
      <c r="AN1222" t="s">
        <v>5895</v>
      </c>
      <c r="AO1222" t="s">
        <v>77</v>
      </c>
      <c r="AP1222">
        <v>0</v>
      </c>
      <c r="AQ1222" t="s">
        <v>54</v>
      </c>
      <c r="AR1222" t="s">
        <v>79</v>
      </c>
      <c r="AS1222" t="s">
        <v>6</v>
      </c>
      <c r="AT1222" t="s">
        <v>6145</v>
      </c>
      <c r="AU1222" t="s">
        <v>6146</v>
      </c>
      <c r="AV1222" t="s">
        <v>6155</v>
      </c>
      <c r="AW1222">
        <v>0</v>
      </c>
    </row>
    <row r="1223" spans="1:49" x14ac:dyDescent="0.2">
      <c r="A1223">
        <v>907</v>
      </c>
      <c r="B1223">
        <v>13</v>
      </c>
      <c r="C1223" t="s">
        <v>6286</v>
      </c>
      <c r="D1223" t="s">
        <v>6287</v>
      </c>
      <c r="E1223">
        <v>120</v>
      </c>
      <c r="F1223">
        <v>7956</v>
      </c>
      <c r="G1223" t="s">
        <v>6129</v>
      </c>
      <c r="H1223" t="s">
        <v>54</v>
      </c>
      <c r="I1223" t="s">
        <v>6130</v>
      </c>
      <c r="J1223" t="s">
        <v>54</v>
      </c>
      <c r="K1223" t="s">
        <v>54</v>
      </c>
      <c r="L1223" t="s">
        <v>1877</v>
      </c>
      <c r="M1223" t="s">
        <v>57</v>
      </c>
      <c r="N1223" t="s">
        <v>6</v>
      </c>
      <c r="O1223" t="s">
        <v>6131</v>
      </c>
      <c r="P1223" t="s">
        <v>6132</v>
      </c>
      <c r="Q1223" t="s">
        <v>61</v>
      </c>
      <c r="R1223">
        <v>0.7</v>
      </c>
      <c r="S1223" t="s">
        <v>6213</v>
      </c>
      <c r="T1223" t="s">
        <v>6214</v>
      </c>
      <c r="U1223" t="s">
        <v>6215</v>
      </c>
      <c r="V1223">
        <v>2927</v>
      </c>
      <c r="W1223" t="s">
        <v>6300</v>
      </c>
      <c r="X1223" t="s">
        <v>6301</v>
      </c>
      <c r="Y1223" t="s">
        <v>6158</v>
      </c>
      <c r="Z1223" t="s">
        <v>60</v>
      </c>
      <c r="AA1223" t="s">
        <v>126</v>
      </c>
      <c r="AB1223" t="s">
        <v>6139</v>
      </c>
      <c r="AC1223" t="s">
        <v>6140</v>
      </c>
      <c r="AD1223" t="s">
        <v>1447</v>
      </c>
      <c r="AE1223" t="s">
        <v>6141</v>
      </c>
      <c r="AF1223" t="s">
        <v>1449</v>
      </c>
      <c r="AG1223" t="s">
        <v>54</v>
      </c>
      <c r="AH1223" t="s">
        <v>54</v>
      </c>
      <c r="AI1223" t="s">
        <v>6142</v>
      </c>
      <c r="AJ1223" t="s">
        <v>6176</v>
      </c>
      <c r="AK1223">
        <v>3198</v>
      </c>
      <c r="AL1223" t="s">
        <v>6300</v>
      </c>
      <c r="AM1223" t="s">
        <v>6302</v>
      </c>
      <c r="AN1223" t="s">
        <v>5895</v>
      </c>
      <c r="AO1223" t="s">
        <v>77</v>
      </c>
      <c r="AP1223">
        <v>0</v>
      </c>
      <c r="AQ1223" t="s">
        <v>54</v>
      </c>
      <c r="AR1223" t="s">
        <v>79</v>
      </c>
      <c r="AS1223" t="s">
        <v>6</v>
      </c>
      <c r="AT1223" t="s">
        <v>6145</v>
      </c>
      <c r="AU1223" t="s">
        <v>6146</v>
      </c>
      <c r="AV1223" t="s">
        <v>6176</v>
      </c>
      <c r="AW1223">
        <v>0</v>
      </c>
    </row>
    <row r="1224" spans="1:49" x14ac:dyDescent="0.2">
      <c r="A1224">
        <v>907</v>
      </c>
      <c r="B1224">
        <v>13</v>
      </c>
      <c r="C1224" t="s">
        <v>6286</v>
      </c>
      <c r="D1224" t="s">
        <v>6287</v>
      </c>
      <c r="E1224">
        <v>120</v>
      </c>
      <c r="F1224">
        <v>7956</v>
      </c>
      <c r="G1224" t="s">
        <v>6129</v>
      </c>
      <c r="H1224" t="s">
        <v>54</v>
      </c>
      <c r="I1224" t="s">
        <v>6130</v>
      </c>
      <c r="J1224" t="s">
        <v>54</v>
      </c>
      <c r="K1224" t="s">
        <v>54</v>
      </c>
      <c r="L1224" t="s">
        <v>1877</v>
      </c>
      <c r="M1224" t="s">
        <v>57</v>
      </c>
      <c r="N1224" t="s">
        <v>6</v>
      </c>
      <c r="O1224" t="s">
        <v>6131</v>
      </c>
      <c r="P1224" t="s">
        <v>6132</v>
      </c>
      <c r="Q1224" t="s">
        <v>61</v>
      </c>
      <c r="R1224">
        <v>0.7</v>
      </c>
      <c r="S1224" t="s">
        <v>6213</v>
      </c>
      <c r="T1224" t="s">
        <v>6214</v>
      </c>
      <c r="U1224" t="s">
        <v>6215</v>
      </c>
      <c r="V1224">
        <v>2928</v>
      </c>
      <c r="W1224" t="s">
        <v>6303</v>
      </c>
      <c r="X1224" t="s">
        <v>6304</v>
      </c>
      <c r="Y1224" t="s">
        <v>6158</v>
      </c>
      <c r="Z1224" t="s">
        <v>60</v>
      </c>
      <c r="AA1224" t="s">
        <v>126</v>
      </c>
      <c r="AB1224" t="s">
        <v>6139</v>
      </c>
      <c r="AC1224" t="s">
        <v>6140</v>
      </c>
      <c r="AD1224" t="s">
        <v>1447</v>
      </c>
      <c r="AE1224" t="s">
        <v>6141</v>
      </c>
      <c r="AF1224" t="s">
        <v>1449</v>
      </c>
      <c r="AG1224" t="s">
        <v>54</v>
      </c>
      <c r="AH1224" t="s">
        <v>54</v>
      </c>
      <c r="AI1224" t="s">
        <v>6142</v>
      </c>
      <c r="AJ1224" t="s">
        <v>6186</v>
      </c>
      <c r="AK1224">
        <v>3199</v>
      </c>
      <c r="AL1224" t="s">
        <v>6303</v>
      </c>
      <c r="AM1224" t="s">
        <v>6305</v>
      </c>
      <c r="AN1224" t="s">
        <v>5895</v>
      </c>
      <c r="AO1224" t="s">
        <v>77</v>
      </c>
      <c r="AP1224">
        <v>0</v>
      </c>
      <c r="AQ1224" t="s">
        <v>54</v>
      </c>
      <c r="AR1224" t="s">
        <v>79</v>
      </c>
      <c r="AS1224" t="s">
        <v>6</v>
      </c>
      <c r="AT1224" t="s">
        <v>6145</v>
      </c>
      <c r="AU1224" t="s">
        <v>6146</v>
      </c>
      <c r="AV1224" t="s">
        <v>6186</v>
      </c>
      <c r="AW1224">
        <v>0</v>
      </c>
    </row>
    <row r="1225" spans="1:49" x14ac:dyDescent="0.2">
      <c r="A1225">
        <v>907</v>
      </c>
      <c r="B1225">
        <v>13</v>
      </c>
      <c r="C1225" t="s">
        <v>6286</v>
      </c>
      <c r="D1225" t="s">
        <v>6287</v>
      </c>
      <c r="E1225">
        <v>120</v>
      </c>
      <c r="F1225">
        <v>7956</v>
      </c>
      <c r="G1225" t="s">
        <v>6129</v>
      </c>
      <c r="H1225" t="s">
        <v>54</v>
      </c>
      <c r="I1225" t="s">
        <v>6130</v>
      </c>
      <c r="J1225" t="s">
        <v>54</v>
      </c>
      <c r="K1225" t="s">
        <v>54</v>
      </c>
      <c r="L1225" t="s">
        <v>1877</v>
      </c>
      <c r="M1225" t="s">
        <v>57</v>
      </c>
      <c r="N1225" t="s">
        <v>6</v>
      </c>
      <c r="O1225" t="s">
        <v>6131</v>
      </c>
      <c r="P1225" t="s">
        <v>6132</v>
      </c>
      <c r="Q1225" t="s">
        <v>61</v>
      </c>
      <c r="R1225">
        <v>0.7</v>
      </c>
      <c r="S1225" t="s">
        <v>6213</v>
      </c>
      <c r="T1225" t="s">
        <v>6214</v>
      </c>
      <c r="U1225" t="s">
        <v>6215</v>
      </c>
      <c r="V1225">
        <v>2929</v>
      </c>
      <c r="W1225" t="s">
        <v>6306</v>
      </c>
      <c r="X1225" t="s">
        <v>6307</v>
      </c>
      <c r="Y1225" t="s">
        <v>6158</v>
      </c>
      <c r="Z1225" t="s">
        <v>60</v>
      </c>
      <c r="AA1225" t="s">
        <v>126</v>
      </c>
      <c r="AB1225" t="s">
        <v>6139</v>
      </c>
      <c r="AC1225" t="s">
        <v>6140</v>
      </c>
      <c r="AD1225" t="s">
        <v>1447</v>
      </c>
      <c r="AE1225" t="s">
        <v>6141</v>
      </c>
      <c r="AF1225" t="s">
        <v>1449</v>
      </c>
      <c r="AG1225" t="s">
        <v>54</v>
      </c>
      <c r="AH1225" t="s">
        <v>54</v>
      </c>
      <c r="AI1225" t="s">
        <v>6142</v>
      </c>
      <c r="AJ1225" t="s">
        <v>6181</v>
      </c>
      <c r="AK1225">
        <v>3200</v>
      </c>
      <c r="AL1225" t="s">
        <v>6306</v>
      </c>
      <c r="AM1225" t="s">
        <v>6308</v>
      </c>
      <c r="AN1225" t="s">
        <v>5895</v>
      </c>
      <c r="AO1225" t="s">
        <v>77</v>
      </c>
      <c r="AP1225">
        <v>0</v>
      </c>
      <c r="AQ1225" t="s">
        <v>54</v>
      </c>
      <c r="AR1225" t="s">
        <v>79</v>
      </c>
      <c r="AS1225" t="s">
        <v>6</v>
      </c>
      <c r="AT1225" t="s">
        <v>6145</v>
      </c>
      <c r="AU1225" t="s">
        <v>6146</v>
      </c>
      <c r="AV1225" t="s">
        <v>6181</v>
      </c>
      <c r="AW1225">
        <v>0</v>
      </c>
    </row>
    <row r="1226" spans="1:49" x14ac:dyDescent="0.2">
      <c r="A1226">
        <v>907</v>
      </c>
      <c r="B1226">
        <v>13</v>
      </c>
      <c r="C1226" t="s">
        <v>6286</v>
      </c>
      <c r="D1226" t="s">
        <v>6287</v>
      </c>
      <c r="E1226">
        <v>120</v>
      </c>
      <c r="F1226">
        <v>7956</v>
      </c>
      <c r="G1226" t="s">
        <v>6129</v>
      </c>
      <c r="H1226" t="s">
        <v>54</v>
      </c>
      <c r="I1226" t="s">
        <v>6130</v>
      </c>
      <c r="J1226" t="s">
        <v>54</v>
      </c>
      <c r="K1226" t="s">
        <v>54</v>
      </c>
      <c r="L1226" t="s">
        <v>1877</v>
      </c>
      <c r="M1226" t="s">
        <v>57</v>
      </c>
      <c r="N1226" t="s">
        <v>6</v>
      </c>
      <c r="O1226" t="s">
        <v>6131</v>
      </c>
      <c r="P1226" t="s">
        <v>6132</v>
      </c>
      <c r="Q1226" t="s">
        <v>61</v>
      </c>
      <c r="R1226">
        <v>0.7</v>
      </c>
      <c r="S1226" t="s">
        <v>6213</v>
      </c>
      <c r="T1226" t="s">
        <v>6214</v>
      </c>
      <c r="U1226" t="s">
        <v>6215</v>
      </c>
      <c r="V1226">
        <v>2930</v>
      </c>
      <c r="W1226" t="s">
        <v>6309</v>
      </c>
      <c r="X1226" t="s">
        <v>6310</v>
      </c>
      <c r="Y1226" t="s">
        <v>6158</v>
      </c>
      <c r="Z1226" t="s">
        <v>60</v>
      </c>
      <c r="AA1226" t="s">
        <v>126</v>
      </c>
      <c r="AB1226" t="s">
        <v>6139</v>
      </c>
      <c r="AC1226" t="s">
        <v>6140</v>
      </c>
      <c r="AD1226" t="s">
        <v>1447</v>
      </c>
      <c r="AE1226" t="s">
        <v>6141</v>
      </c>
      <c r="AF1226" t="s">
        <v>1449</v>
      </c>
      <c r="AG1226" t="s">
        <v>54</v>
      </c>
      <c r="AH1226" t="s">
        <v>54</v>
      </c>
      <c r="AI1226" t="s">
        <v>6142</v>
      </c>
      <c r="AJ1226" t="s">
        <v>6311</v>
      </c>
      <c r="AK1226">
        <v>3201</v>
      </c>
      <c r="AL1226" t="s">
        <v>6309</v>
      </c>
      <c r="AM1226" t="s">
        <v>6312</v>
      </c>
      <c r="AN1226" t="s">
        <v>5895</v>
      </c>
      <c r="AO1226" t="s">
        <v>77</v>
      </c>
      <c r="AP1226">
        <v>0</v>
      </c>
      <c r="AQ1226" t="s">
        <v>54</v>
      </c>
      <c r="AR1226" t="s">
        <v>79</v>
      </c>
      <c r="AS1226" t="s">
        <v>6</v>
      </c>
      <c r="AT1226" t="s">
        <v>6145</v>
      </c>
      <c r="AU1226" t="s">
        <v>6146</v>
      </c>
      <c r="AV1226" t="s">
        <v>6311</v>
      </c>
      <c r="AW1226">
        <v>0</v>
      </c>
    </row>
    <row r="1227" spans="1:49" x14ac:dyDescent="0.2">
      <c r="A1227">
        <v>907</v>
      </c>
      <c r="B1227">
        <v>13</v>
      </c>
      <c r="C1227" t="s">
        <v>6286</v>
      </c>
      <c r="D1227" t="s">
        <v>6287</v>
      </c>
      <c r="E1227">
        <v>120</v>
      </c>
      <c r="F1227">
        <v>7956</v>
      </c>
      <c r="G1227" t="s">
        <v>6129</v>
      </c>
      <c r="H1227" t="s">
        <v>54</v>
      </c>
      <c r="I1227" t="s">
        <v>6130</v>
      </c>
      <c r="J1227" t="s">
        <v>54</v>
      </c>
      <c r="K1227" t="s">
        <v>54</v>
      </c>
      <c r="L1227" t="s">
        <v>1877</v>
      </c>
      <c r="M1227" t="s">
        <v>57</v>
      </c>
      <c r="N1227" t="s">
        <v>6</v>
      </c>
      <c r="O1227" t="s">
        <v>6131</v>
      </c>
      <c r="P1227" t="s">
        <v>6132</v>
      </c>
      <c r="Q1227" t="s">
        <v>61</v>
      </c>
      <c r="R1227">
        <v>0.7</v>
      </c>
      <c r="S1227" t="s">
        <v>6213</v>
      </c>
      <c r="T1227" t="s">
        <v>6214</v>
      </c>
      <c r="U1227" t="s">
        <v>6215</v>
      </c>
      <c r="V1227">
        <v>2931</v>
      </c>
      <c r="W1227" t="s">
        <v>6313</v>
      </c>
      <c r="X1227" t="s">
        <v>6314</v>
      </c>
      <c r="Y1227" t="s">
        <v>6158</v>
      </c>
      <c r="Z1227" t="s">
        <v>60</v>
      </c>
      <c r="AA1227" t="s">
        <v>126</v>
      </c>
      <c r="AB1227" t="s">
        <v>6139</v>
      </c>
      <c r="AC1227" t="s">
        <v>6140</v>
      </c>
      <c r="AD1227" t="s">
        <v>1447</v>
      </c>
      <c r="AE1227" t="s">
        <v>6141</v>
      </c>
      <c r="AF1227" t="s">
        <v>1449</v>
      </c>
      <c r="AG1227" t="s">
        <v>54</v>
      </c>
      <c r="AH1227" t="s">
        <v>54</v>
      </c>
      <c r="AI1227" t="s">
        <v>6142</v>
      </c>
      <c r="AJ1227" t="s">
        <v>6201</v>
      </c>
      <c r="AK1227">
        <v>3202</v>
      </c>
      <c r="AL1227" t="s">
        <v>6313</v>
      </c>
      <c r="AM1227" t="s">
        <v>6315</v>
      </c>
      <c r="AN1227" t="s">
        <v>5895</v>
      </c>
      <c r="AO1227" t="s">
        <v>77</v>
      </c>
      <c r="AP1227">
        <v>0</v>
      </c>
      <c r="AQ1227" t="s">
        <v>54</v>
      </c>
      <c r="AR1227" t="s">
        <v>79</v>
      </c>
      <c r="AS1227" t="s">
        <v>6</v>
      </c>
      <c r="AT1227" t="s">
        <v>6145</v>
      </c>
      <c r="AU1227" t="s">
        <v>6146</v>
      </c>
      <c r="AV1227" t="s">
        <v>6201</v>
      </c>
      <c r="AW1227">
        <v>0</v>
      </c>
    </row>
    <row r="1228" spans="1:49" x14ac:dyDescent="0.2">
      <c r="A1228">
        <v>907</v>
      </c>
      <c r="B1228">
        <v>13</v>
      </c>
      <c r="C1228" t="s">
        <v>6286</v>
      </c>
      <c r="D1228" t="s">
        <v>6287</v>
      </c>
      <c r="E1228">
        <v>120</v>
      </c>
      <c r="F1228">
        <v>7956</v>
      </c>
      <c r="G1228" t="s">
        <v>6129</v>
      </c>
      <c r="H1228" t="s">
        <v>54</v>
      </c>
      <c r="I1228" t="s">
        <v>6130</v>
      </c>
      <c r="J1228" t="s">
        <v>54</v>
      </c>
      <c r="K1228" t="s">
        <v>54</v>
      </c>
      <c r="L1228" t="s">
        <v>1877</v>
      </c>
      <c r="M1228" t="s">
        <v>57</v>
      </c>
      <c r="N1228" t="s">
        <v>6</v>
      </c>
      <c r="O1228" t="s">
        <v>6131</v>
      </c>
      <c r="P1228" t="s">
        <v>6132</v>
      </c>
      <c r="Q1228" t="s">
        <v>61</v>
      </c>
      <c r="R1228">
        <v>0.7</v>
      </c>
      <c r="S1228" t="s">
        <v>6213</v>
      </c>
      <c r="T1228" t="s">
        <v>6214</v>
      </c>
      <c r="U1228" t="s">
        <v>6215</v>
      </c>
      <c r="V1228">
        <v>2932</v>
      </c>
      <c r="W1228" t="s">
        <v>6316</v>
      </c>
      <c r="X1228" t="s">
        <v>6317</v>
      </c>
      <c r="Y1228" t="s">
        <v>6158</v>
      </c>
      <c r="Z1228" t="s">
        <v>60</v>
      </c>
      <c r="AA1228" t="s">
        <v>126</v>
      </c>
      <c r="AB1228" t="s">
        <v>6139</v>
      </c>
      <c r="AC1228" t="s">
        <v>6140</v>
      </c>
      <c r="AD1228" t="s">
        <v>1447</v>
      </c>
      <c r="AE1228" t="s">
        <v>6141</v>
      </c>
      <c r="AF1228" t="s">
        <v>1449</v>
      </c>
      <c r="AG1228" t="s">
        <v>54</v>
      </c>
      <c r="AH1228" t="s">
        <v>54</v>
      </c>
      <c r="AI1228" t="s">
        <v>6142</v>
      </c>
      <c r="AJ1228" t="s">
        <v>6247</v>
      </c>
      <c r="AK1228">
        <v>3203</v>
      </c>
      <c r="AL1228" t="s">
        <v>6316</v>
      </c>
      <c r="AM1228" t="s">
        <v>6318</v>
      </c>
      <c r="AN1228" t="s">
        <v>5895</v>
      </c>
      <c r="AO1228" t="s">
        <v>77</v>
      </c>
      <c r="AP1228">
        <v>0</v>
      </c>
      <c r="AQ1228" t="s">
        <v>54</v>
      </c>
      <c r="AR1228" t="s">
        <v>79</v>
      </c>
      <c r="AS1228" t="s">
        <v>6</v>
      </c>
      <c r="AT1228" t="s">
        <v>6145</v>
      </c>
      <c r="AU1228" t="s">
        <v>6146</v>
      </c>
      <c r="AV1228" t="s">
        <v>6247</v>
      </c>
      <c r="AW1228">
        <v>0</v>
      </c>
    </row>
    <row r="1229" spans="1:49" x14ac:dyDescent="0.2">
      <c r="A1229">
        <v>907</v>
      </c>
      <c r="B1229">
        <v>13</v>
      </c>
      <c r="C1229" t="s">
        <v>6286</v>
      </c>
      <c r="D1229" t="s">
        <v>6287</v>
      </c>
      <c r="E1229">
        <v>120</v>
      </c>
      <c r="F1229">
        <v>7956</v>
      </c>
      <c r="G1229" t="s">
        <v>6129</v>
      </c>
      <c r="H1229" t="s">
        <v>54</v>
      </c>
      <c r="I1229" t="s">
        <v>6130</v>
      </c>
      <c r="J1229" t="s">
        <v>54</v>
      </c>
      <c r="K1229" t="s">
        <v>54</v>
      </c>
      <c r="L1229" t="s">
        <v>1877</v>
      </c>
      <c r="M1229" t="s">
        <v>57</v>
      </c>
      <c r="N1229" t="s">
        <v>6</v>
      </c>
      <c r="O1229" t="s">
        <v>6131</v>
      </c>
      <c r="P1229" t="s">
        <v>6132</v>
      </c>
      <c r="Q1229" t="s">
        <v>61</v>
      </c>
      <c r="R1229">
        <v>0.7</v>
      </c>
      <c r="S1229" t="s">
        <v>6213</v>
      </c>
      <c r="T1229" t="s">
        <v>6214</v>
      </c>
      <c r="U1229" t="s">
        <v>6215</v>
      </c>
      <c r="V1229">
        <v>2933</v>
      </c>
      <c r="W1229" t="s">
        <v>6319</v>
      </c>
      <c r="X1229" t="s">
        <v>6320</v>
      </c>
      <c r="Y1229" t="s">
        <v>6158</v>
      </c>
      <c r="Z1229" t="s">
        <v>60</v>
      </c>
      <c r="AA1229" t="s">
        <v>126</v>
      </c>
      <c r="AB1229" t="s">
        <v>6139</v>
      </c>
      <c r="AC1229" t="s">
        <v>6140</v>
      </c>
      <c r="AD1229" t="s">
        <v>1447</v>
      </c>
      <c r="AE1229" t="s">
        <v>6141</v>
      </c>
      <c r="AF1229" t="s">
        <v>1449</v>
      </c>
      <c r="AG1229" t="s">
        <v>54</v>
      </c>
      <c r="AH1229" t="s">
        <v>54</v>
      </c>
      <c r="AI1229" t="s">
        <v>6142</v>
      </c>
      <c r="AJ1229" t="s">
        <v>6191</v>
      </c>
      <c r="AK1229">
        <v>3204</v>
      </c>
      <c r="AL1229" t="s">
        <v>6319</v>
      </c>
      <c r="AM1229" t="s">
        <v>6321</v>
      </c>
      <c r="AN1229" t="s">
        <v>5895</v>
      </c>
      <c r="AO1229" t="s">
        <v>77</v>
      </c>
      <c r="AP1229">
        <v>0</v>
      </c>
      <c r="AQ1229" t="s">
        <v>54</v>
      </c>
      <c r="AR1229" t="s">
        <v>79</v>
      </c>
      <c r="AS1229" t="s">
        <v>6</v>
      </c>
      <c r="AT1229" t="s">
        <v>6145</v>
      </c>
      <c r="AU1229" t="s">
        <v>6146</v>
      </c>
      <c r="AV1229" t="s">
        <v>6191</v>
      </c>
      <c r="AW1229">
        <v>0</v>
      </c>
    </row>
    <row r="1230" spans="1:49" x14ac:dyDescent="0.2">
      <c r="A1230">
        <v>907</v>
      </c>
      <c r="B1230">
        <v>13</v>
      </c>
      <c r="C1230" t="s">
        <v>6286</v>
      </c>
      <c r="D1230" t="s">
        <v>6287</v>
      </c>
      <c r="E1230">
        <v>120</v>
      </c>
      <c r="F1230">
        <v>7956</v>
      </c>
      <c r="G1230" t="s">
        <v>6129</v>
      </c>
      <c r="H1230" t="s">
        <v>54</v>
      </c>
      <c r="I1230" t="s">
        <v>6130</v>
      </c>
      <c r="J1230" t="s">
        <v>54</v>
      </c>
      <c r="K1230" t="s">
        <v>54</v>
      </c>
      <c r="L1230" t="s">
        <v>1877</v>
      </c>
      <c r="M1230" t="s">
        <v>57</v>
      </c>
      <c r="N1230" t="s">
        <v>6</v>
      </c>
      <c r="O1230" t="s">
        <v>6131</v>
      </c>
      <c r="P1230" t="s">
        <v>6132</v>
      </c>
      <c r="Q1230" t="s">
        <v>61</v>
      </c>
      <c r="R1230">
        <v>0.7</v>
      </c>
      <c r="S1230" t="s">
        <v>6213</v>
      </c>
      <c r="T1230" t="s">
        <v>6214</v>
      </c>
      <c r="U1230" t="s">
        <v>6215</v>
      </c>
      <c r="V1230">
        <v>2934</v>
      </c>
      <c r="W1230" t="s">
        <v>6322</v>
      </c>
      <c r="X1230" t="s">
        <v>6323</v>
      </c>
      <c r="Y1230" t="s">
        <v>6158</v>
      </c>
      <c r="Z1230" t="s">
        <v>60</v>
      </c>
      <c r="AA1230" t="s">
        <v>126</v>
      </c>
      <c r="AB1230" t="s">
        <v>6139</v>
      </c>
      <c r="AC1230" t="s">
        <v>6140</v>
      </c>
      <c r="AD1230" t="s">
        <v>1447</v>
      </c>
      <c r="AE1230" t="s">
        <v>6141</v>
      </c>
      <c r="AF1230" t="s">
        <v>1449</v>
      </c>
      <c r="AG1230" t="s">
        <v>54</v>
      </c>
      <c r="AH1230" t="s">
        <v>54</v>
      </c>
      <c r="AI1230" t="s">
        <v>6142</v>
      </c>
      <c r="AJ1230" t="s">
        <v>6276</v>
      </c>
      <c r="AK1230">
        <v>3205</v>
      </c>
      <c r="AL1230" t="s">
        <v>6322</v>
      </c>
      <c r="AM1230" t="s">
        <v>6324</v>
      </c>
      <c r="AN1230" t="s">
        <v>5895</v>
      </c>
      <c r="AO1230" t="s">
        <v>77</v>
      </c>
      <c r="AP1230">
        <v>0</v>
      </c>
      <c r="AQ1230" t="s">
        <v>54</v>
      </c>
      <c r="AR1230" t="s">
        <v>79</v>
      </c>
      <c r="AS1230" t="s">
        <v>6</v>
      </c>
      <c r="AT1230" t="s">
        <v>6145</v>
      </c>
      <c r="AU1230" t="s">
        <v>6146</v>
      </c>
      <c r="AV1230" t="s">
        <v>6276</v>
      </c>
      <c r="AW1230">
        <v>0</v>
      </c>
    </row>
    <row r="1231" spans="1:49" x14ac:dyDescent="0.2">
      <c r="A1231">
        <v>907</v>
      </c>
      <c r="B1231">
        <v>13</v>
      </c>
      <c r="C1231" t="s">
        <v>6286</v>
      </c>
      <c r="D1231" t="s">
        <v>6287</v>
      </c>
      <c r="E1231">
        <v>120</v>
      </c>
      <c r="F1231">
        <v>7956</v>
      </c>
      <c r="G1231" t="s">
        <v>6129</v>
      </c>
      <c r="H1231" t="s">
        <v>54</v>
      </c>
      <c r="I1231" t="s">
        <v>6130</v>
      </c>
      <c r="J1231" t="s">
        <v>54</v>
      </c>
      <c r="K1231" t="s">
        <v>54</v>
      </c>
      <c r="L1231" t="s">
        <v>1877</v>
      </c>
      <c r="M1231" t="s">
        <v>57</v>
      </c>
      <c r="N1231" t="s">
        <v>6</v>
      </c>
      <c r="O1231" t="s">
        <v>6131</v>
      </c>
      <c r="P1231" t="s">
        <v>6132</v>
      </c>
      <c r="Q1231" t="s">
        <v>61</v>
      </c>
      <c r="R1231">
        <v>0.7</v>
      </c>
      <c r="S1231" t="s">
        <v>6213</v>
      </c>
      <c r="T1231" t="s">
        <v>6214</v>
      </c>
      <c r="U1231" t="s">
        <v>6215</v>
      </c>
      <c r="V1231">
        <v>2935</v>
      </c>
      <c r="W1231" t="s">
        <v>6325</v>
      </c>
      <c r="X1231" t="s">
        <v>6326</v>
      </c>
      <c r="Y1231" t="s">
        <v>6158</v>
      </c>
      <c r="Z1231" t="s">
        <v>60</v>
      </c>
      <c r="AA1231" t="s">
        <v>126</v>
      </c>
      <c r="AB1231" t="s">
        <v>6139</v>
      </c>
      <c r="AC1231" t="s">
        <v>6140</v>
      </c>
      <c r="AD1231" t="s">
        <v>1447</v>
      </c>
      <c r="AE1231" t="s">
        <v>6141</v>
      </c>
      <c r="AF1231" t="s">
        <v>1449</v>
      </c>
      <c r="AG1231" t="s">
        <v>54</v>
      </c>
      <c r="AH1231" t="s">
        <v>54</v>
      </c>
      <c r="AI1231" t="s">
        <v>6142</v>
      </c>
      <c r="AJ1231" t="s">
        <v>6280</v>
      </c>
      <c r="AK1231">
        <v>3206</v>
      </c>
      <c r="AL1231" t="s">
        <v>6325</v>
      </c>
      <c r="AM1231" t="s">
        <v>6327</v>
      </c>
      <c r="AN1231" t="s">
        <v>5895</v>
      </c>
      <c r="AO1231" t="s">
        <v>77</v>
      </c>
      <c r="AP1231">
        <v>0</v>
      </c>
      <c r="AQ1231" t="s">
        <v>54</v>
      </c>
      <c r="AR1231" t="s">
        <v>79</v>
      </c>
      <c r="AS1231" t="s">
        <v>6</v>
      </c>
      <c r="AT1231" t="s">
        <v>6145</v>
      </c>
      <c r="AU1231" t="s">
        <v>6146</v>
      </c>
      <c r="AV1231" t="s">
        <v>6280</v>
      </c>
      <c r="AW1231">
        <v>0</v>
      </c>
    </row>
    <row r="1232" spans="1:49" x14ac:dyDescent="0.2">
      <c r="A1232">
        <v>907</v>
      </c>
      <c r="B1232">
        <v>13</v>
      </c>
      <c r="C1232" t="s">
        <v>6286</v>
      </c>
      <c r="D1232" t="s">
        <v>6287</v>
      </c>
      <c r="E1232">
        <v>120</v>
      </c>
      <c r="F1232">
        <v>7956</v>
      </c>
      <c r="G1232" t="s">
        <v>6129</v>
      </c>
      <c r="H1232" t="s">
        <v>54</v>
      </c>
      <c r="I1232" t="s">
        <v>6130</v>
      </c>
      <c r="J1232" t="s">
        <v>54</v>
      </c>
      <c r="K1232" t="s">
        <v>54</v>
      </c>
      <c r="L1232" t="s">
        <v>1877</v>
      </c>
      <c r="M1232" t="s">
        <v>57</v>
      </c>
      <c r="N1232" t="s">
        <v>6</v>
      </c>
      <c r="O1232" t="s">
        <v>6131</v>
      </c>
      <c r="P1232" t="s">
        <v>6132</v>
      </c>
      <c r="Q1232" t="s">
        <v>61</v>
      </c>
      <c r="R1232">
        <v>0.7</v>
      </c>
      <c r="S1232" t="s">
        <v>6213</v>
      </c>
      <c r="T1232" t="s">
        <v>6214</v>
      </c>
      <c r="U1232" t="s">
        <v>6215</v>
      </c>
      <c r="V1232">
        <v>2936</v>
      </c>
      <c r="W1232" t="s">
        <v>6328</v>
      </c>
      <c r="X1232" t="s">
        <v>6329</v>
      </c>
      <c r="Y1232" t="s">
        <v>6330</v>
      </c>
      <c r="Z1232" t="s">
        <v>4085</v>
      </c>
      <c r="AA1232" t="s">
        <v>126</v>
      </c>
      <c r="AB1232" t="s">
        <v>6139</v>
      </c>
      <c r="AC1232" t="s">
        <v>6140</v>
      </c>
      <c r="AD1232" t="s">
        <v>1447</v>
      </c>
      <c r="AE1232" t="s">
        <v>6141</v>
      </c>
      <c r="AF1232" t="s">
        <v>1449</v>
      </c>
      <c r="AG1232" t="s">
        <v>54</v>
      </c>
      <c r="AH1232" t="s">
        <v>54</v>
      </c>
      <c r="AI1232" t="s">
        <v>6142</v>
      </c>
      <c r="AJ1232" t="s">
        <v>6147</v>
      </c>
      <c r="AK1232">
        <v>3207</v>
      </c>
      <c r="AL1232" t="s">
        <v>6328</v>
      </c>
      <c r="AM1232" t="s">
        <v>6331</v>
      </c>
      <c r="AN1232" t="s">
        <v>5895</v>
      </c>
      <c r="AO1232" t="s">
        <v>77</v>
      </c>
      <c r="AP1232">
        <v>0</v>
      </c>
      <c r="AQ1232" t="s">
        <v>54</v>
      </c>
      <c r="AR1232" t="s">
        <v>79</v>
      </c>
      <c r="AS1232" t="s">
        <v>6</v>
      </c>
      <c r="AT1232" t="s">
        <v>6145</v>
      </c>
      <c r="AU1232" t="s">
        <v>6146</v>
      </c>
      <c r="AV1232" t="s">
        <v>6147</v>
      </c>
      <c r="AW1232">
        <v>0</v>
      </c>
    </row>
    <row r="1233" spans="1:49" x14ac:dyDescent="0.2">
      <c r="A1233">
        <v>428</v>
      </c>
      <c r="B1233">
        <v>14</v>
      </c>
      <c r="C1233" t="s">
        <v>6332</v>
      </c>
      <c r="D1233" t="s">
        <v>6333</v>
      </c>
      <c r="E1233">
        <v>72</v>
      </c>
      <c r="F1233">
        <v>9606</v>
      </c>
      <c r="G1233" t="s">
        <v>51</v>
      </c>
      <c r="H1233" t="s">
        <v>54</v>
      </c>
      <c r="I1233" t="s">
        <v>58</v>
      </c>
      <c r="J1233" t="s">
        <v>6334</v>
      </c>
      <c r="K1233" t="s">
        <v>6335</v>
      </c>
      <c r="L1233" t="s">
        <v>6336</v>
      </c>
      <c r="M1233" t="s">
        <v>57</v>
      </c>
      <c r="N1233" t="s">
        <v>58</v>
      </c>
      <c r="O1233" t="s">
        <v>59</v>
      </c>
      <c r="P1233" t="s">
        <v>6337</v>
      </c>
      <c r="Q1233" t="s">
        <v>61</v>
      </c>
      <c r="R1233">
        <v>0.1</v>
      </c>
      <c r="S1233" t="s">
        <v>6338</v>
      </c>
      <c r="T1233" t="s">
        <v>6339</v>
      </c>
      <c r="U1233" t="s">
        <v>6340</v>
      </c>
      <c r="V1233">
        <v>1027</v>
      </c>
      <c r="W1233" t="s">
        <v>6341</v>
      </c>
      <c r="X1233" t="s">
        <v>6342</v>
      </c>
      <c r="Y1233" t="s">
        <v>6343</v>
      </c>
      <c r="Z1233" t="s">
        <v>60</v>
      </c>
      <c r="AA1233" t="s">
        <v>5014</v>
      </c>
      <c r="AB1233" t="s">
        <v>6344</v>
      </c>
      <c r="AC1233" t="s">
        <v>6345</v>
      </c>
      <c r="AD1233" t="s">
        <v>6346</v>
      </c>
      <c r="AE1233" t="s">
        <v>6347</v>
      </c>
      <c r="AF1233" t="s">
        <v>6348</v>
      </c>
      <c r="AG1233" t="s">
        <v>747</v>
      </c>
      <c r="AH1233" t="s">
        <v>6349</v>
      </c>
      <c r="AI1233" t="s">
        <v>6350</v>
      </c>
      <c r="AJ1233" t="s">
        <v>6351</v>
      </c>
      <c r="AK1233">
        <v>1682</v>
      </c>
      <c r="AL1233" t="s">
        <v>6341</v>
      </c>
      <c r="AM1233" t="s">
        <v>6352</v>
      </c>
      <c r="AN1233" t="s">
        <v>6353</v>
      </c>
      <c r="AO1233" t="s">
        <v>111</v>
      </c>
      <c r="AP1233">
        <v>0</v>
      </c>
      <c r="AQ1233" t="s">
        <v>6354</v>
      </c>
      <c r="AR1233" t="s">
        <v>137</v>
      </c>
      <c r="AS1233" t="s">
        <v>155</v>
      </c>
      <c r="AT1233" t="s">
        <v>6355</v>
      </c>
      <c r="AU1233" t="s">
        <v>6350</v>
      </c>
      <c r="AV1233" t="s">
        <v>6356</v>
      </c>
      <c r="AW1233">
        <v>0</v>
      </c>
    </row>
    <row r="1234" spans="1:49" x14ac:dyDescent="0.2">
      <c r="A1234">
        <v>428</v>
      </c>
      <c r="B1234">
        <v>14</v>
      </c>
      <c r="C1234" t="s">
        <v>6332</v>
      </c>
      <c r="D1234" t="s">
        <v>6333</v>
      </c>
      <c r="E1234">
        <v>72</v>
      </c>
      <c r="F1234">
        <v>9606</v>
      </c>
      <c r="G1234" t="s">
        <v>51</v>
      </c>
      <c r="H1234" t="s">
        <v>54</v>
      </c>
      <c r="I1234" t="s">
        <v>58</v>
      </c>
      <c r="J1234" t="s">
        <v>6334</v>
      </c>
      <c r="K1234" t="s">
        <v>6335</v>
      </c>
      <c r="L1234" t="s">
        <v>6336</v>
      </c>
      <c r="M1234" t="s">
        <v>57</v>
      </c>
      <c r="N1234" t="s">
        <v>58</v>
      </c>
      <c r="O1234" t="s">
        <v>59</v>
      </c>
      <c r="P1234" t="s">
        <v>6337</v>
      </c>
      <c r="Q1234" t="s">
        <v>61</v>
      </c>
      <c r="R1234">
        <v>0.1</v>
      </c>
      <c r="S1234" t="s">
        <v>6338</v>
      </c>
      <c r="T1234" t="s">
        <v>6339</v>
      </c>
      <c r="U1234" t="s">
        <v>6340</v>
      </c>
      <c r="V1234">
        <v>1030</v>
      </c>
      <c r="W1234" t="s">
        <v>6357</v>
      </c>
      <c r="X1234" t="s">
        <v>6358</v>
      </c>
      <c r="Y1234" t="s">
        <v>6359</v>
      </c>
      <c r="Z1234" t="s">
        <v>60</v>
      </c>
      <c r="AA1234" t="s">
        <v>5014</v>
      </c>
      <c r="AB1234" t="s">
        <v>6344</v>
      </c>
      <c r="AC1234" t="s">
        <v>6345</v>
      </c>
      <c r="AD1234" t="s">
        <v>6346</v>
      </c>
      <c r="AE1234" t="s">
        <v>6360</v>
      </c>
      <c r="AF1234" t="s">
        <v>6348</v>
      </c>
      <c r="AG1234" t="s">
        <v>747</v>
      </c>
      <c r="AH1234" t="s">
        <v>6361</v>
      </c>
      <c r="AI1234" t="s">
        <v>6350</v>
      </c>
      <c r="AJ1234" t="s">
        <v>6362</v>
      </c>
      <c r="AK1234">
        <v>1688</v>
      </c>
      <c r="AL1234" t="s">
        <v>6357</v>
      </c>
      <c r="AM1234" t="s">
        <v>6363</v>
      </c>
      <c r="AN1234" t="s">
        <v>6353</v>
      </c>
      <c r="AO1234" t="s">
        <v>111</v>
      </c>
      <c r="AP1234">
        <v>0</v>
      </c>
      <c r="AQ1234" t="s">
        <v>6354</v>
      </c>
      <c r="AR1234" t="s">
        <v>137</v>
      </c>
      <c r="AS1234" t="s">
        <v>155</v>
      </c>
      <c r="AT1234" t="s">
        <v>6355</v>
      </c>
      <c r="AU1234" t="s">
        <v>6350</v>
      </c>
      <c r="AV1234" t="s">
        <v>6364</v>
      </c>
      <c r="AW1234">
        <v>0</v>
      </c>
    </row>
    <row r="1235" spans="1:49" x14ac:dyDescent="0.2">
      <c r="A1235">
        <v>428</v>
      </c>
      <c r="B1235">
        <v>14</v>
      </c>
      <c r="C1235" t="s">
        <v>6332</v>
      </c>
      <c r="D1235" t="s">
        <v>6333</v>
      </c>
      <c r="E1235">
        <v>72</v>
      </c>
      <c r="F1235">
        <v>9606</v>
      </c>
      <c r="G1235" t="s">
        <v>51</v>
      </c>
      <c r="H1235" t="s">
        <v>54</v>
      </c>
      <c r="I1235" t="s">
        <v>58</v>
      </c>
      <c r="J1235" t="s">
        <v>6334</v>
      </c>
      <c r="K1235" t="s">
        <v>6335</v>
      </c>
      <c r="L1235" t="s">
        <v>6336</v>
      </c>
      <c r="M1235" t="s">
        <v>57</v>
      </c>
      <c r="N1235" t="s">
        <v>58</v>
      </c>
      <c r="O1235" t="s">
        <v>59</v>
      </c>
      <c r="P1235" t="s">
        <v>6337</v>
      </c>
      <c r="Q1235" t="s">
        <v>61</v>
      </c>
      <c r="R1235">
        <v>0.1</v>
      </c>
      <c r="S1235" t="s">
        <v>6338</v>
      </c>
      <c r="T1235" t="s">
        <v>6339</v>
      </c>
      <c r="U1235" t="s">
        <v>6340</v>
      </c>
      <c r="V1235">
        <v>1031</v>
      </c>
      <c r="W1235" t="s">
        <v>6365</v>
      </c>
      <c r="X1235" t="s">
        <v>6366</v>
      </c>
      <c r="Y1235" t="s">
        <v>6367</v>
      </c>
      <c r="Z1235" t="s">
        <v>60</v>
      </c>
      <c r="AA1235" t="s">
        <v>6368</v>
      </c>
      <c r="AB1235" t="s">
        <v>6369</v>
      </c>
      <c r="AC1235" t="s">
        <v>6345</v>
      </c>
      <c r="AD1235" t="s">
        <v>6346</v>
      </c>
      <c r="AE1235" t="s">
        <v>6370</v>
      </c>
      <c r="AF1235" t="s">
        <v>6348</v>
      </c>
      <c r="AG1235" t="s">
        <v>4088</v>
      </c>
      <c r="AH1235" t="s">
        <v>6371</v>
      </c>
      <c r="AI1235" t="s">
        <v>6350</v>
      </c>
      <c r="AJ1235" t="s">
        <v>6371</v>
      </c>
      <c r="AK1235">
        <v>1690</v>
      </c>
      <c r="AL1235" t="s">
        <v>6365</v>
      </c>
      <c r="AM1235" t="s">
        <v>6372</v>
      </c>
      <c r="AN1235" t="s">
        <v>6353</v>
      </c>
      <c r="AO1235" t="s">
        <v>111</v>
      </c>
      <c r="AP1235">
        <v>0</v>
      </c>
      <c r="AQ1235" t="s">
        <v>6354</v>
      </c>
      <c r="AR1235" t="s">
        <v>137</v>
      </c>
      <c r="AS1235" t="s">
        <v>155</v>
      </c>
      <c r="AT1235" t="s">
        <v>6355</v>
      </c>
      <c r="AU1235" t="s">
        <v>6350</v>
      </c>
      <c r="AV1235" t="s">
        <v>6373</v>
      </c>
      <c r="AW1235">
        <v>0</v>
      </c>
    </row>
    <row r="1236" spans="1:49" x14ac:dyDescent="0.2">
      <c r="A1236">
        <v>437</v>
      </c>
      <c r="B1236">
        <v>14</v>
      </c>
      <c r="C1236" t="s">
        <v>6374</v>
      </c>
      <c r="D1236" t="s">
        <v>6375</v>
      </c>
      <c r="E1236">
        <v>72</v>
      </c>
      <c r="F1236">
        <v>9606</v>
      </c>
      <c r="G1236" t="s">
        <v>51</v>
      </c>
      <c r="H1236" t="s">
        <v>54</v>
      </c>
      <c r="I1236" t="s">
        <v>58</v>
      </c>
      <c r="J1236" t="s">
        <v>6334</v>
      </c>
      <c r="K1236" t="s">
        <v>6335</v>
      </c>
      <c r="L1236" t="s">
        <v>6336</v>
      </c>
      <c r="M1236" t="s">
        <v>57</v>
      </c>
      <c r="N1236" t="s">
        <v>58</v>
      </c>
      <c r="O1236" t="s">
        <v>59</v>
      </c>
      <c r="P1236" t="s">
        <v>6337</v>
      </c>
      <c r="Q1236" t="s">
        <v>61</v>
      </c>
      <c r="R1236">
        <v>0.1</v>
      </c>
      <c r="S1236" t="s">
        <v>6338</v>
      </c>
      <c r="T1236" t="s">
        <v>6339</v>
      </c>
      <c r="U1236" t="s">
        <v>6340</v>
      </c>
      <c r="V1236">
        <v>1114</v>
      </c>
      <c r="W1236" t="s">
        <v>6376</v>
      </c>
      <c r="X1236" t="s">
        <v>6377</v>
      </c>
      <c r="Y1236" t="s">
        <v>6378</v>
      </c>
      <c r="Z1236" t="s">
        <v>60</v>
      </c>
      <c r="AA1236" t="s">
        <v>100</v>
      </c>
      <c r="AB1236" t="s">
        <v>5882</v>
      </c>
      <c r="AC1236" t="s">
        <v>5882</v>
      </c>
      <c r="AD1236" t="s">
        <v>128</v>
      </c>
      <c r="AE1236" t="s">
        <v>6379</v>
      </c>
      <c r="AF1236" t="s">
        <v>6380</v>
      </c>
      <c r="AG1236" t="s">
        <v>747</v>
      </c>
      <c r="AH1236" t="s">
        <v>6381</v>
      </c>
      <c r="AI1236" t="s">
        <v>74</v>
      </c>
      <c r="AJ1236" t="s">
        <v>5265</v>
      </c>
      <c r="AK1236">
        <v>1858</v>
      </c>
      <c r="AL1236" t="s">
        <v>6376</v>
      </c>
      <c r="AM1236" t="s">
        <v>6382</v>
      </c>
      <c r="AN1236" t="s">
        <v>88</v>
      </c>
      <c r="AO1236" t="s">
        <v>77</v>
      </c>
      <c r="AP1236">
        <v>0</v>
      </c>
      <c r="AQ1236" t="s">
        <v>54</v>
      </c>
      <c r="AR1236" t="s">
        <v>90</v>
      </c>
      <c r="AS1236" t="s">
        <v>74</v>
      </c>
      <c r="AT1236" t="s">
        <v>74</v>
      </c>
      <c r="AU1236" t="s">
        <v>91</v>
      </c>
      <c r="AV1236" t="s">
        <v>92</v>
      </c>
      <c r="AW1236">
        <v>0</v>
      </c>
    </row>
    <row r="1237" spans="1:49" x14ac:dyDescent="0.2">
      <c r="A1237">
        <v>445</v>
      </c>
      <c r="B1237">
        <v>16</v>
      </c>
      <c r="C1237" t="s">
        <v>6383</v>
      </c>
      <c r="D1237" t="s">
        <v>6384</v>
      </c>
      <c r="E1237">
        <v>72</v>
      </c>
      <c r="F1237">
        <v>9606</v>
      </c>
      <c r="G1237" t="s">
        <v>51</v>
      </c>
      <c r="H1237" t="s">
        <v>6385</v>
      </c>
      <c r="I1237" t="s">
        <v>53</v>
      </c>
      <c r="J1237" t="s">
        <v>54</v>
      </c>
      <c r="K1237" t="s">
        <v>6386</v>
      </c>
      <c r="L1237" t="s">
        <v>56</v>
      </c>
      <c r="M1237" t="s">
        <v>57</v>
      </c>
      <c r="N1237" t="s">
        <v>58</v>
      </c>
      <c r="O1237" t="s">
        <v>59</v>
      </c>
      <c r="P1237" t="s">
        <v>60</v>
      </c>
      <c r="Q1237" t="s">
        <v>61</v>
      </c>
      <c r="R1237">
        <v>0.1</v>
      </c>
      <c r="S1237" t="s">
        <v>6387</v>
      </c>
      <c r="T1237" t="s">
        <v>6388</v>
      </c>
      <c r="U1237" t="s">
        <v>6389</v>
      </c>
      <c r="V1237">
        <v>1129</v>
      </c>
      <c r="W1237" t="s">
        <v>6383</v>
      </c>
      <c r="X1237" t="s">
        <v>6390</v>
      </c>
      <c r="Y1237" t="s">
        <v>6391</v>
      </c>
      <c r="Z1237" t="s">
        <v>60</v>
      </c>
      <c r="AA1237" t="s">
        <v>100</v>
      </c>
      <c r="AB1237" t="s">
        <v>5882</v>
      </c>
      <c r="AC1237" t="s">
        <v>6392</v>
      </c>
      <c r="AD1237" t="s">
        <v>128</v>
      </c>
      <c r="AE1237" t="s">
        <v>129</v>
      </c>
      <c r="AF1237" t="s">
        <v>130</v>
      </c>
      <c r="AG1237" t="s">
        <v>131</v>
      </c>
      <c r="AH1237" t="s">
        <v>6393</v>
      </c>
      <c r="AI1237" t="s">
        <v>74</v>
      </c>
      <c r="AJ1237" t="s">
        <v>5885</v>
      </c>
      <c r="AK1237">
        <v>1825</v>
      </c>
      <c r="AL1237" t="s">
        <v>6383</v>
      </c>
      <c r="AM1237" t="s">
        <v>6394</v>
      </c>
      <c r="AN1237" t="s">
        <v>88</v>
      </c>
      <c r="AO1237" t="s">
        <v>111</v>
      </c>
      <c r="AP1237">
        <v>0</v>
      </c>
      <c r="AQ1237" t="s">
        <v>54</v>
      </c>
      <c r="AR1237" t="s">
        <v>90</v>
      </c>
      <c r="AS1237" t="s">
        <v>74</v>
      </c>
      <c r="AT1237" t="s">
        <v>182</v>
      </c>
      <c r="AU1237" t="s">
        <v>91</v>
      </c>
      <c r="AV1237" t="s">
        <v>5887</v>
      </c>
      <c r="AW1237">
        <v>1</v>
      </c>
    </row>
    <row r="1238" spans="1:49" x14ac:dyDescent="0.2">
      <c r="A1238">
        <v>446</v>
      </c>
      <c r="B1238">
        <v>16</v>
      </c>
      <c r="C1238" t="s">
        <v>6395</v>
      </c>
      <c r="D1238" t="s">
        <v>6396</v>
      </c>
      <c r="E1238">
        <v>72</v>
      </c>
      <c r="F1238">
        <v>9606</v>
      </c>
      <c r="G1238" t="s">
        <v>51</v>
      </c>
      <c r="H1238" t="s">
        <v>6397</v>
      </c>
      <c r="I1238" t="s">
        <v>53</v>
      </c>
      <c r="J1238" t="s">
        <v>54</v>
      </c>
      <c r="K1238" t="s">
        <v>6398</v>
      </c>
      <c r="L1238" t="s">
        <v>56</v>
      </c>
      <c r="M1238" t="s">
        <v>57</v>
      </c>
      <c r="N1238" t="s">
        <v>58</v>
      </c>
      <c r="O1238" t="s">
        <v>59</v>
      </c>
      <c r="P1238" t="s">
        <v>60</v>
      </c>
      <c r="Q1238" t="s">
        <v>61</v>
      </c>
      <c r="R1238">
        <v>0.1</v>
      </c>
      <c r="S1238" t="s">
        <v>6387</v>
      </c>
      <c r="T1238" t="s">
        <v>6388</v>
      </c>
      <c r="U1238" t="s">
        <v>6389</v>
      </c>
      <c r="V1238">
        <v>1130</v>
      </c>
      <c r="W1238" t="s">
        <v>6395</v>
      </c>
      <c r="X1238" t="s">
        <v>6399</v>
      </c>
      <c r="Y1238" t="s">
        <v>6391</v>
      </c>
      <c r="Z1238" t="s">
        <v>60</v>
      </c>
      <c r="AA1238" t="s">
        <v>100</v>
      </c>
      <c r="AB1238" t="s">
        <v>5882</v>
      </c>
      <c r="AC1238" t="s">
        <v>6392</v>
      </c>
      <c r="AD1238" t="s">
        <v>128</v>
      </c>
      <c r="AE1238" t="s">
        <v>129</v>
      </c>
      <c r="AF1238" t="s">
        <v>130</v>
      </c>
      <c r="AG1238" t="s">
        <v>131</v>
      </c>
      <c r="AH1238" t="s">
        <v>6393</v>
      </c>
      <c r="AI1238" t="s">
        <v>74</v>
      </c>
      <c r="AJ1238" t="s">
        <v>5885</v>
      </c>
      <c r="AK1238">
        <v>1826</v>
      </c>
      <c r="AL1238" t="s">
        <v>6395</v>
      </c>
      <c r="AM1238" t="s">
        <v>6400</v>
      </c>
      <c r="AN1238" t="s">
        <v>88</v>
      </c>
      <c r="AO1238" t="s">
        <v>111</v>
      </c>
      <c r="AP1238">
        <v>0</v>
      </c>
      <c r="AQ1238" t="s">
        <v>54</v>
      </c>
      <c r="AR1238" t="s">
        <v>90</v>
      </c>
      <c r="AS1238" t="s">
        <v>74</v>
      </c>
      <c r="AT1238" t="s">
        <v>182</v>
      </c>
      <c r="AU1238" t="s">
        <v>91</v>
      </c>
      <c r="AV1238" t="s">
        <v>5887</v>
      </c>
      <c r="AW1238">
        <v>1</v>
      </c>
    </row>
    <row r="1239" spans="1:49" x14ac:dyDescent="0.2">
      <c r="A1239">
        <v>447</v>
      </c>
      <c r="B1239">
        <v>16</v>
      </c>
      <c r="C1239" t="s">
        <v>6401</v>
      </c>
      <c r="D1239" t="s">
        <v>6402</v>
      </c>
      <c r="E1239">
        <v>72</v>
      </c>
      <c r="F1239">
        <v>9606</v>
      </c>
      <c r="G1239" t="s">
        <v>51</v>
      </c>
      <c r="H1239" t="s">
        <v>6385</v>
      </c>
      <c r="I1239" t="s">
        <v>53</v>
      </c>
      <c r="J1239" t="s">
        <v>54</v>
      </c>
      <c r="K1239" t="s">
        <v>6386</v>
      </c>
      <c r="L1239" t="s">
        <v>56</v>
      </c>
      <c r="M1239" t="s">
        <v>57</v>
      </c>
      <c r="N1239" t="s">
        <v>58</v>
      </c>
      <c r="O1239" t="s">
        <v>59</v>
      </c>
      <c r="P1239" t="s">
        <v>60</v>
      </c>
      <c r="Q1239" t="s">
        <v>61</v>
      </c>
      <c r="R1239">
        <v>0.1</v>
      </c>
      <c r="S1239" t="s">
        <v>6387</v>
      </c>
      <c r="T1239" t="s">
        <v>6388</v>
      </c>
      <c r="U1239" t="s">
        <v>6389</v>
      </c>
      <c r="V1239">
        <v>1131</v>
      </c>
      <c r="W1239" t="s">
        <v>6401</v>
      </c>
      <c r="X1239" t="s">
        <v>6403</v>
      </c>
      <c r="Y1239" t="s">
        <v>6404</v>
      </c>
      <c r="Z1239" t="s">
        <v>60</v>
      </c>
      <c r="AA1239" t="s">
        <v>6405</v>
      </c>
      <c r="AB1239" t="s">
        <v>5936</v>
      </c>
      <c r="AC1239" t="s">
        <v>6392</v>
      </c>
      <c r="AD1239" t="s">
        <v>128</v>
      </c>
      <c r="AE1239" t="s">
        <v>129</v>
      </c>
      <c r="AF1239" t="s">
        <v>130</v>
      </c>
      <c r="AG1239" t="s">
        <v>131</v>
      </c>
      <c r="AH1239" t="s">
        <v>6406</v>
      </c>
      <c r="AI1239" t="s">
        <v>155</v>
      </c>
      <c r="AJ1239" t="s">
        <v>6407</v>
      </c>
      <c r="AK1239">
        <v>1827</v>
      </c>
      <c r="AL1239" t="s">
        <v>6401</v>
      </c>
      <c r="AM1239" t="s">
        <v>6408</v>
      </c>
      <c r="AN1239" t="s">
        <v>5895</v>
      </c>
      <c r="AO1239" t="s">
        <v>111</v>
      </c>
      <c r="AP1239">
        <v>0</v>
      </c>
      <c r="AQ1239" t="s">
        <v>5940</v>
      </c>
      <c r="AR1239" t="s">
        <v>90</v>
      </c>
      <c r="AS1239" t="s">
        <v>74</v>
      </c>
      <c r="AT1239" t="s">
        <v>5941</v>
      </c>
      <c r="AU1239" t="s">
        <v>5898</v>
      </c>
      <c r="AV1239" t="s">
        <v>5941</v>
      </c>
      <c r="AW1239">
        <v>0</v>
      </c>
    </row>
    <row r="1240" spans="1:49" x14ac:dyDescent="0.2">
      <c r="A1240">
        <v>448</v>
      </c>
      <c r="B1240">
        <v>16</v>
      </c>
      <c r="C1240" t="s">
        <v>6409</v>
      </c>
      <c r="D1240" t="s">
        <v>6410</v>
      </c>
      <c r="E1240">
        <v>72</v>
      </c>
      <c r="F1240">
        <v>9606</v>
      </c>
      <c r="G1240" t="s">
        <v>51</v>
      </c>
      <c r="H1240" t="s">
        <v>6397</v>
      </c>
      <c r="I1240" t="s">
        <v>53</v>
      </c>
      <c r="J1240" t="s">
        <v>54</v>
      </c>
      <c r="K1240" t="s">
        <v>6398</v>
      </c>
      <c r="L1240" t="s">
        <v>56</v>
      </c>
      <c r="M1240" t="s">
        <v>57</v>
      </c>
      <c r="N1240" t="s">
        <v>58</v>
      </c>
      <c r="O1240" t="s">
        <v>59</v>
      </c>
      <c r="P1240" t="s">
        <v>60</v>
      </c>
      <c r="Q1240" t="s">
        <v>61</v>
      </c>
      <c r="R1240">
        <v>0.1</v>
      </c>
      <c r="S1240" t="s">
        <v>6387</v>
      </c>
      <c r="T1240" t="s">
        <v>6388</v>
      </c>
      <c r="U1240" t="s">
        <v>6389</v>
      </c>
      <c r="V1240">
        <v>1132</v>
      </c>
      <c r="W1240" t="s">
        <v>6409</v>
      </c>
      <c r="X1240" t="s">
        <v>6411</v>
      </c>
      <c r="Y1240" t="s">
        <v>6404</v>
      </c>
      <c r="Z1240" t="s">
        <v>60</v>
      </c>
      <c r="AA1240" t="s">
        <v>6405</v>
      </c>
      <c r="AB1240" t="s">
        <v>5936</v>
      </c>
      <c r="AC1240" t="s">
        <v>6392</v>
      </c>
      <c r="AD1240" t="s">
        <v>128</v>
      </c>
      <c r="AE1240" t="s">
        <v>129</v>
      </c>
      <c r="AF1240" t="s">
        <v>130</v>
      </c>
      <c r="AG1240" t="s">
        <v>131</v>
      </c>
      <c r="AH1240" t="s">
        <v>6406</v>
      </c>
      <c r="AI1240" t="s">
        <v>155</v>
      </c>
      <c r="AJ1240" t="s">
        <v>6407</v>
      </c>
      <c r="AK1240">
        <v>1829</v>
      </c>
      <c r="AL1240" t="s">
        <v>6409</v>
      </c>
      <c r="AM1240" t="s">
        <v>6412</v>
      </c>
      <c r="AN1240" t="s">
        <v>5895</v>
      </c>
      <c r="AO1240" t="s">
        <v>111</v>
      </c>
      <c r="AP1240">
        <v>0</v>
      </c>
      <c r="AQ1240" t="s">
        <v>5940</v>
      </c>
      <c r="AR1240" t="s">
        <v>90</v>
      </c>
      <c r="AS1240" t="s">
        <v>74</v>
      </c>
      <c r="AT1240" t="s">
        <v>5941</v>
      </c>
      <c r="AU1240" t="s">
        <v>5898</v>
      </c>
      <c r="AV1240" t="s">
        <v>5941</v>
      </c>
      <c r="AW1240">
        <v>0</v>
      </c>
    </row>
    <row r="1241" spans="1:49" x14ac:dyDescent="0.2">
      <c r="A1241">
        <v>449</v>
      </c>
      <c r="B1241">
        <v>16</v>
      </c>
      <c r="C1241" t="s">
        <v>6413</v>
      </c>
      <c r="D1241" t="s">
        <v>6414</v>
      </c>
      <c r="E1241">
        <v>48</v>
      </c>
      <c r="F1241">
        <v>9606</v>
      </c>
      <c r="G1241" t="s">
        <v>51</v>
      </c>
      <c r="H1241" t="s">
        <v>6415</v>
      </c>
      <c r="I1241" t="s">
        <v>53</v>
      </c>
      <c r="J1241" t="s">
        <v>54</v>
      </c>
      <c r="K1241" t="s">
        <v>6416</v>
      </c>
      <c r="L1241" t="s">
        <v>56</v>
      </c>
      <c r="M1241" t="s">
        <v>57</v>
      </c>
      <c r="N1241" t="s">
        <v>58</v>
      </c>
      <c r="O1241" t="s">
        <v>59</v>
      </c>
      <c r="P1241" t="s">
        <v>6132</v>
      </c>
      <c r="Q1241" t="s">
        <v>61</v>
      </c>
      <c r="R1241">
        <v>0.1</v>
      </c>
      <c r="S1241" t="s">
        <v>6387</v>
      </c>
      <c r="T1241" t="s">
        <v>6388</v>
      </c>
      <c r="U1241" t="s">
        <v>6389</v>
      </c>
      <c r="V1241">
        <v>1133</v>
      </c>
      <c r="W1241" t="s">
        <v>6417</v>
      </c>
      <c r="X1241" t="s">
        <v>6418</v>
      </c>
      <c r="Y1241" t="s">
        <v>6419</v>
      </c>
      <c r="Z1241" t="s">
        <v>60</v>
      </c>
      <c r="AA1241" t="s">
        <v>126</v>
      </c>
      <c r="AB1241" t="s">
        <v>5882</v>
      </c>
      <c r="AC1241" t="s">
        <v>6392</v>
      </c>
      <c r="AD1241" t="s">
        <v>128</v>
      </c>
      <c r="AE1241" t="s">
        <v>129</v>
      </c>
      <c r="AF1241" t="s">
        <v>130</v>
      </c>
      <c r="AG1241" t="s">
        <v>131</v>
      </c>
      <c r="AH1241" t="s">
        <v>6420</v>
      </c>
      <c r="AI1241" t="s">
        <v>74</v>
      </c>
      <c r="AJ1241" t="s">
        <v>5885</v>
      </c>
      <c r="AK1241">
        <v>1831</v>
      </c>
      <c r="AL1241" t="s">
        <v>6417</v>
      </c>
      <c r="AM1241" t="s">
        <v>6421</v>
      </c>
      <c r="AN1241" t="s">
        <v>5895</v>
      </c>
      <c r="AO1241" t="s">
        <v>111</v>
      </c>
      <c r="AP1241">
        <v>0</v>
      </c>
      <c r="AQ1241" t="s">
        <v>54</v>
      </c>
      <c r="AR1241" t="s">
        <v>90</v>
      </c>
      <c r="AS1241" t="s">
        <v>74</v>
      </c>
      <c r="AT1241" t="s">
        <v>182</v>
      </c>
      <c r="AU1241" t="s">
        <v>91</v>
      </c>
      <c r="AV1241" t="s">
        <v>5887</v>
      </c>
      <c r="AW1241">
        <v>0</v>
      </c>
    </row>
    <row r="1242" spans="1:49" x14ac:dyDescent="0.2">
      <c r="A1242">
        <v>449</v>
      </c>
      <c r="B1242">
        <v>16</v>
      </c>
      <c r="C1242" t="s">
        <v>6413</v>
      </c>
      <c r="D1242" t="s">
        <v>6414</v>
      </c>
      <c r="E1242">
        <v>48</v>
      </c>
      <c r="F1242">
        <v>9606</v>
      </c>
      <c r="G1242" t="s">
        <v>51</v>
      </c>
      <c r="H1242" t="s">
        <v>6415</v>
      </c>
      <c r="I1242" t="s">
        <v>53</v>
      </c>
      <c r="J1242" t="s">
        <v>54</v>
      </c>
      <c r="K1242" t="s">
        <v>6416</v>
      </c>
      <c r="L1242" t="s">
        <v>56</v>
      </c>
      <c r="M1242" t="s">
        <v>57</v>
      </c>
      <c r="N1242" t="s">
        <v>58</v>
      </c>
      <c r="O1242" t="s">
        <v>59</v>
      </c>
      <c r="P1242" t="s">
        <v>6132</v>
      </c>
      <c r="Q1242" t="s">
        <v>61</v>
      </c>
      <c r="R1242">
        <v>0.1</v>
      </c>
      <c r="S1242" t="s">
        <v>6387</v>
      </c>
      <c r="T1242" t="s">
        <v>6388</v>
      </c>
      <c r="U1242" t="s">
        <v>6389</v>
      </c>
      <c r="V1242">
        <v>1134</v>
      </c>
      <c r="W1242" t="s">
        <v>6422</v>
      </c>
      <c r="X1242" t="s">
        <v>6423</v>
      </c>
      <c r="Y1242" t="s">
        <v>6424</v>
      </c>
      <c r="Z1242" t="s">
        <v>60</v>
      </c>
      <c r="AA1242" t="s">
        <v>126</v>
      </c>
      <c r="AB1242" t="s">
        <v>6425</v>
      </c>
      <c r="AC1242" t="s">
        <v>6392</v>
      </c>
      <c r="AD1242" t="s">
        <v>128</v>
      </c>
      <c r="AE1242" t="s">
        <v>129</v>
      </c>
      <c r="AF1242" t="s">
        <v>130</v>
      </c>
      <c r="AG1242" t="s">
        <v>153</v>
      </c>
      <c r="AH1242" t="s">
        <v>6426</v>
      </c>
      <c r="AI1242" t="s">
        <v>74</v>
      </c>
      <c r="AJ1242" t="s">
        <v>6427</v>
      </c>
      <c r="AK1242">
        <v>1833</v>
      </c>
      <c r="AL1242" t="s">
        <v>6422</v>
      </c>
      <c r="AM1242" t="s">
        <v>6428</v>
      </c>
      <c r="AN1242" t="s">
        <v>5895</v>
      </c>
      <c r="AO1242" t="s">
        <v>111</v>
      </c>
      <c r="AP1242">
        <v>0</v>
      </c>
      <c r="AQ1242" t="s">
        <v>54</v>
      </c>
      <c r="AR1242" t="s">
        <v>90</v>
      </c>
      <c r="AS1242" t="s">
        <v>74</v>
      </c>
      <c r="AT1242" t="s">
        <v>5897</v>
      </c>
      <c r="AU1242" t="s">
        <v>5898</v>
      </c>
      <c r="AV1242" t="s">
        <v>6425</v>
      </c>
      <c r="AW1242">
        <v>0</v>
      </c>
    </row>
    <row r="1243" spans="1:49" x14ac:dyDescent="0.2">
      <c r="A1243">
        <v>449</v>
      </c>
      <c r="B1243">
        <v>16</v>
      </c>
      <c r="C1243" t="s">
        <v>6413</v>
      </c>
      <c r="D1243" t="s">
        <v>6414</v>
      </c>
      <c r="E1243">
        <v>48</v>
      </c>
      <c r="F1243">
        <v>9606</v>
      </c>
      <c r="G1243" t="s">
        <v>51</v>
      </c>
      <c r="H1243" t="s">
        <v>6415</v>
      </c>
      <c r="I1243" t="s">
        <v>53</v>
      </c>
      <c r="J1243" t="s">
        <v>54</v>
      </c>
      <c r="K1243" t="s">
        <v>6416</v>
      </c>
      <c r="L1243" t="s">
        <v>56</v>
      </c>
      <c r="M1243" t="s">
        <v>57</v>
      </c>
      <c r="N1243" t="s">
        <v>58</v>
      </c>
      <c r="O1243" t="s">
        <v>59</v>
      </c>
      <c r="P1243" t="s">
        <v>6132</v>
      </c>
      <c r="Q1243" t="s">
        <v>61</v>
      </c>
      <c r="R1243">
        <v>0.1</v>
      </c>
      <c r="S1243" t="s">
        <v>6387</v>
      </c>
      <c r="T1243" t="s">
        <v>6388</v>
      </c>
      <c r="U1243" t="s">
        <v>6389</v>
      </c>
      <c r="V1243">
        <v>1135</v>
      </c>
      <c r="W1243" t="s">
        <v>6429</v>
      </c>
      <c r="X1243" t="s">
        <v>6430</v>
      </c>
      <c r="Y1243" t="s">
        <v>6424</v>
      </c>
      <c r="Z1243" t="s">
        <v>60</v>
      </c>
      <c r="AA1243" t="s">
        <v>126</v>
      </c>
      <c r="AB1243" t="s">
        <v>6425</v>
      </c>
      <c r="AC1243" t="s">
        <v>6392</v>
      </c>
      <c r="AD1243" t="s">
        <v>128</v>
      </c>
      <c r="AE1243" t="s">
        <v>129</v>
      </c>
      <c r="AF1243" t="s">
        <v>130</v>
      </c>
      <c r="AG1243" t="s">
        <v>153</v>
      </c>
      <c r="AH1243" t="s">
        <v>6426</v>
      </c>
      <c r="AI1243" t="s">
        <v>74</v>
      </c>
      <c r="AJ1243" t="s">
        <v>6431</v>
      </c>
      <c r="AK1243">
        <v>1835</v>
      </c>
      <c r="AL1243" t="s">
        <v>6429</v>
      </c>
      <c r="AM1243" t="s">
        <v>6432</v>
      </c>
      <c r="AN1243" t="s">
        <v>5895</v>
      </c>
      <c r="AO1243" t="s">
        <v>111</v>
      </c>
      <c r="AP1243">
        <v>0</v>
      </c>
      <c r="AQ1243" t="s">
        <v>54</v>
      </c>
      <c r="AR1243" t="s">
        <v>90</v>
      </c>
      <c r="AS1243" t="s">
        <v>74</v>
      </c>
      <c r="AT1243" t="s">
        <v>5897</v>
      </c>
      <c r="AU1243" t="s">
        <v>5898</v>
      </c>
      <c r="AV1243" t="s">
        <v>6425</v>
      </c>
      <c r="AW1243">
        <v>0</v>
      </c>
    </row>
    <row r="1244" spans="1:49" x14ac:dyDescent="0.2">
      <c r="A1244">
        <v>449</v>
      </c>
      <c r="B1244">
        <v>16</v>
      </c>
      <c r="C1244" t="s">
        <v>6413</v>
      </c>
      <c r="D1244" t="s">
        <v>6414</v>
      </c>
      <c r="E1244">
        <v>48</v>
      </c>
      <c r="F1244">
        <v>9606</v>
      </c>
      <c r="G1244" t="s">
        <v>51</v>
      </c>
      <c r="H1244" t="s">
        <v>6415</v>
      </c>
      <c r="I1244" t="s">
        <v>53</v>
      </c>
      <c r="J1244" t="s">
        <v>54</v>
      </c>
      <c r="K1244" t="s">
        <v>6416</v>
      </c>
      <c r="L1244" t="s">
        <v>56</v>
      </c>
      <c r="M1244" t="s">
        <v>57</v>
      </c>
      <c r="N1244" t="s">
        <v>58</v>
      </c>
      <c r="O1244" t="s">
        <v>59</v>
      </c>
      <c r="P1244" t="s">
        <v>6132</v>
      </c>
      <c r="Q1244" t="s">
        <v>61</v>
      </c>
      <c r="R1244">
        <v>0.1</v>
      </c>
      <c r="S1244" t="s">
        <v>6387</v>
      </c>
      <c r="T1244" t="s">
        <v>6388</v>
      </c>
      <c r="U1244" t="s">
        <v>6389</v>
      </c>
      <c r="V1244">
        <v>1136</v>
      </c>
      <c r="W1244" t="s">
        <v>6433</v>
      </c>
      <c r="X1244" t="s">
        <v>6434</v>
      </c>
      <c r="Y1244" t="s">
        <v>6424</v>
      </c>
      <c r="Z1244" t="s">
        <v>4085</v>
      </c>
      <c r="AA1244" t="s">
        <v>126</v>
      </c>
      <c r="AB1244" t="s">
        <v>6425</v>
      </c>
      <c r="AC1244" t="s">
        <v>6392</v>
      </c>
      <c r="AD1244" t="s">
        <v>128</v>
      </c>
      <c r="AE1244" t="s">
        <v>129</v>
      </c>
      <c r="AF1244" t="s">
        <v>130</v>
      </c>
      <c r="AG1244" t="s">
        <v>153</v>
      </c>
      <c r="AH1244" t="s">
        <v>6426</v>
      </c>
      <c r="AI1244" t="s">
        <v>74</v>
      </c>
      <c r="AJ1244" t="s">
        <v>6435</v>
      </c>
      <c r="AK1244">
        <v>1838</v>
      </c>
      <c r="AL1244" t="s">
        <v>6433</v>
      </c>
      <c r="AM1244" t="s">
        <v>6436</v>
      </c>
      <c r="AN1244" t="s">
        <v>5895</v>
      </c>
      <c r="AO1244" t="s">
        <v>111</v>
      </c>
      <c r="AP1244">
        <v>0</v>
      </c>
      <c r="AQ1244" t="s">
        <v>54</v>
      </c>
      <c r="AR1244" t="s">
        <v>79</v>
      </c>
      <c r="AS1244" t="s">
        <v>74</v>
      </c>
      <c r="AT1244" t="s">
        <v>5897</v>
      </c>
      <c r="AU1244" t="s">
        <v>5898</v>
      </c>
      <c r="AV1244" t="s">
        <v>6425</v>
      </c>
      <c r="AW1244">
        <v>0</v>
      </c>
    </row>
    <row r="1245" spans="1:49" x14ac:dyDescent="0.2">
      <c r="A1245">
        <v>411</v>
      </c>
      <c r="B1245">
        <v>17</v>
      </c>
      <c r="C1245" t="s">
        <v>6437</v>
      </c>
      <c r="D1245" t="s">
        <v>6438</v>
      </c>
      <c r="E1245">
        <v>0.5</v>
      </c>
      <c r="F1245">
        <v>10116</v>
      </c>
      <c r="G1245" t="s">
        <v>2214</v>
      </c>
      <c r="H1245" t="s">
        <v>6439</v>
      </c>
      <c r="I1245" t="s">
        <v>2874</v>
      </c>
      <c r="J1245" t="s">
        <v>6440</v>
      </c>
      <c r="K1245" t="s">
        <v>5433</v>
      </c>
      <c r="L1245" t="s">
        <v>54</v>
      </c>
      <c r="M1245" t="s">
        <v>97</v>
      </c>
      <c r="N1245" t="s">
        <v>2101</v>
      </c>
      <c r="O1245" t="s">
        <v>2102</v>
      </c>
      <c r="P1245" t="s">
        <v>60</v>
      </c>
      <c r="Q1245" t="s">
        <v>61</v>
      </c>
      <c r="R1245">
        <v>1.2</v>
      </c>
      <c r="S1245" t="s">
        <v>6441</v>
      </c>
      <c r="T1245" t="s">
        <v>6442</v>
      </c>
      <c r="U1245" t="s">
        <v>6443</v>
      </c>
      <c r="V1245">
        <v>963</v>
      </c>
      <c r="W1245" t="s">
        <v>6437</v>
      </c>
      <c r="X1245" t="s">
        <v>6444</v>
      </c>
      <c r="Y1245" t="s">
        <v>6445</v>
      </c>
      <c r="Z1245" t="s">
        <v>60</v>
      </c>
      <c r="AA1245" t="s">
        <v>201</v>
      </c>
      <c r="AB1245" t="s">
        <v>202</v>
      </c>
      <c r="AC1245" t="s">
        <v>2109</v>
      </c>
      <c r="AD1245" t="s">
        <v>128</v>
      </c>
      <c r="AE1245" t="s">
        <v>129</v>
      </c>
      <c r="AF1245" t="s">
        <v>2295</v>
      </c>
      <c r="AG1245" t="s">
        <v>747</v>
      </c>
      <c r="AH1245" t="s">
        <v>6446</v>
      </c>
      <c r="AI1245" t="s">
        <v>155</v>
      </c>
      <c r="AJ1245" t="s">
        <v>2111</v>
      </c>
      <c r="AK1245">
        <v>1508</v>
      </c>
      <c r="AL1245" t="s">
        <v>6437</v>
      </c>
      <c r="AM1245" t="s">
        <v>6447</v>
      </c>
      <c r="AN1245" t="s">
        <v>2995</v>
      </c>
      <c r="AO1245" t="s">
        <v>77</v>
      </c>
      <c r="AP1245">
        <v>0</v>
      </c>
      <c r="AQ1245" t="s">
        <v>6448</v>
      </c>
      <c r="AR1245" t="s">
        <v>90</v>
      </c>
      <c r="AS1245" t="s">
        <v>155</v>
      </c>
      <c r="AT1245" t="s">
        <v>2111</v>
      </c>
      <c r="AU1245" t="s">
        <v>2881</v>
      </c>
      <c r="AV1245" t="s">
        <v>6449</v>
      </c>
      <c r="AW1245">
        <v>0</v>
      </c>
    </row>
    <row r="1246" spans="1:49" x14ac:dyDescent="0.2">
      <c r="A1246">
        <v>412</v>
      </c>
      <c r="B1246">
        <v>17</v>
      </c>
      <c r="C1246" t="s">
        <v>6450</v>
      </c>
      <c r="D1246" t="s">
        <v>6451</v>
      </c>
      <c r="E1246">
        <v>24</v>
      </c>
      <c r="F1246">
        <v>9606</v>
      </c>
      <c r="G1246" t="s">
        <v>51</v>
      </c>
      <c r="H1246" t="s">
        <v>2894</v>
      </c>
      <c r="I1246" t="s">
        <v>53</v>
      </c>
      <c r="J1246" t="s">
        <v>5433</v>
      </c>
      <c r="K1246" t="s">
        <v>3978</v>
      </c>
      <c r="L1246" t="s">
        <v>56</v>
      </c>
      <c r="M1246" t="s">
        <v>97</v>
      </c>
      <c r="N1246" t="s">
        <v>58</v>
      </c>
      <c r="O1246" t="s">
        <v>59</v>
      </c>
      <c r="P1246" t="s">
        <v>60</v>
      </c>
      <c r="Q1246" t="s">
        <v>61</v>
      </c>
      <c r="R1246">
        <v>1.2</v>
      </c>
      <c r="S1246" t="s">
        <v>6441</v>
      </c>
      <c r="T1246" t="s">
        <v>6442</v>
      </c>
      <c r="U1246" t="s">
        <v>6443</v>
      </c>
      <c r="V1246">
        <v>964</v>
      </c>
      <c r="W1246" t="s">
        <v>6450</v>
      </c>
      <c r="X1246" t="s">
        <v>6452</v>
      </c>
      <c r="Y1246" t="s">
        <v>6453</v>
      </c>
      <c r="Z1246" t="s">
        <v>60</v>
      </c>
      <c r="AA1246" t="s">
        <v>100</v>
      </c>
      <c r="AB1246" t="s">
        <v>4099</v>
      </c>
      <c r="AC1246" t="s">
        <v>143</v>
      </c>
      <c r="AD1246" t="s">
        <v>3805</v>
      </c>
      <c r="AE1246" t="s">
        <v>3971</v>
      </c>
      <c r="AF1246" t="s">
        <v>6454</v>
      </c>
      <c r="AG1246" t="s">
        <v>747</v>
      </c>
      <c r="AH1246" t="s">
        <v>6455</v>
      </c>
      <c r="AI1246" t="s">
        <v>4102</v>
      </c>
      <c r="AJ1246" t="s">
        <v>4103</v>
      </c>
      <c r="AK1246">
        <v>1509</v>
      </c>
      <c r="AL1246" t="s">
        <v>6450</v>
      </c>
      <c r="AM1246" t="s">
        <v>6456</v>
      </c>
      <c r="AN1246" t="s">
        <v>88</v>
      </c>
      <c r="AO1246" t="s">
        <v>77</v>
      </c>
      <c r="AP1246">
        <v>0</v>
      </c>
      <c r="AQ1246" t="s">
        <v>6457</v>
      </c>
      <c r="AR1246" t="s">
        <v>90</v>
      </c>
      <c r="AS1246" t="s">
        <v>74</v>
      </c>
      <c r="AT1246" t="s">
        <v>74</v>
      </c>
      <c r="AU1246" t="s">
        <v>91</v>
      </c>
      <c r="AV1246" t="s">
        <v>92</v>
      </c>
      <c r="AW1246">
        <v>1</v>
      </c>
    </row>
    <row r="1247" spans="1:49" x14ac:dyDescent="0.2">
      <c r="A1247">
        <v>444</v>
      </c>
      <c r="B1247">
        <v>17</v>
      </c>
      <c r="C1247" t="s">
        <v>6458</v>
      </c>
      <c r="D1247" t="s">
        <v>6459</v>
      </c>
      <c r="E1247">
        <v>0.5</v>
      </c>
      <c r="F1247">
        <v>9823</v>
      </c>
      <c r="G1247" t="s">
        <v>2893</v>
      </c>
      <c r="H1247" t="s">
        <v>6439</v>
      </c>
      <c r="I1247" t="s">
        <v>2874</v>
      </c>
      <c r="J1247" t="s">
        <v>6460</v>
      </c>
      <c r="K1247" t="s">
        <v>5433</v>
      </c>
      <c r="L1247" t="s">
        <v>54</v>
      </c>
      <c r="M1247" t="s">
        <v>97</v>
      </c>
      <c r="N1247" t="s">
        <v>2101</v>
      </c>
      <c r="O1247" t="s">
        <v>2102</v>
      </c>
      <c r="P1247" t="s">
        <v>60</v>
      </c>
      <c r="Q1247" t="s">
        <v>61</v>
      </c>
      <c r="R1247">
        <v>1.2</v>
      </c>
      <c r="S1247" t="s">
        <v>6441</v>
      </c>
      <c r="T1247" t="s">
        <v>6442</v>
      </c>
      <c r="U1247" t="s">
        <v>6443</v>
      </c>
      <c r="V1247">
        <v>1128</v>
      </c>
      <c r="W1247" t="s">
        <v>6458</v>
      </c>
      <c r="X1247" t="s">
        <v>6461</v>
      </c>
      <c r="Y1247" t="s">
        <v>6445</v>
      </c>
      <c r="Z1247" t="s">
        <v>60</v>
      </c>
      <c r="AA1247" t="s">
        <v>201</v>
      </c>
      <c r="AB1247" t="s">
        <v>202</v>
      </c>
      <c r="AC1247" t="s">
        <v>2109</v>
      </c>
      <c r="AD1247" t="s">
        <v>1411</v>
      </c>
      <c r="AE1247" t="s">
        <v>1412</v>
      </c>
      <c r="AF1247" t="s">
        <v>5854</v>
      </c>
      <c r="AG1247" t="s">
        <v>747</v>
      </c>
      <c r="AH1247" t="s">
        <v>6462</v>
      </c>
      <c r="AI1247" t="s">
        <v>155</v>
      </c>
      <c r="AJ1247" t="s">
        <v>2111</v>
      </c>
      <c r="AK1247">
        <v>1824</v>
      </c>
      <c r="AL1247" t="s">
        <v>6458</v>
      </c>
      <c r="AM1247" t="s">
        <v>6463</v>
      </c>
      <c r="AN1247" t="s">
        <v>2995</v>
      </c>
      <c r="AO1247" t="s">
        <v>77</v>
      </c>
      <c r="AP1247">
        <v>0</v>
      </c>
      <c r="AQ1247" t="s">
        <v>5433</v>
      </c>
      <c r="AR1247" t="s">
        <v>90</v>
      </c>
      <c r="AS1247" t="s">
        <v>155</v>
      </c>
      <c r="AT1247" t="s">
        <v>2111</v>
      </c>
      <c r="AU1247" t="s">
        <v>2881</v>
      </c>
      <c r="AV1247" t="s">
        <v>6449</v>
      </c>
      <c r="AW1247">
        <v>0</v>
      </c>
    </row>
    <row r="1248" spans="1:49" x14ac:dyDescent="0.2">
      <c r="A1248">
        <v>453</v>
      </c>
      <c r="B1248">
        <v>17</v>
      </c>
      <c r="C1248" t="s">
        <v>6464</v>
      </c>
      <c r="D1248" t="s">
        <v>6465</v>
      </c>
      <c r="E1248">
        <v>0.5</v>
      </c>
      <c r="F1248">
        <v>0</v>
      </c>
      <c r="G1248" t="s">
        <v>6466</v>
      </c>
      <c r="H1248" t="s">
        <v>6467</v>
      </c>
      <c r="I1248" t="s">
        <v>2100</v>
      </c>
      <c r="J1248" t="s">
        <v>6468</v>
      </c>
      <c r="K1248" t="s">
        <v>5433</v>
      </c>
      <c r="L1248" t="s">
        <v>54</v>
      </c>
      <c r="M1248" t="s">
        <v>97</v>
      </c>
      <c r="N1248" t="s">
        <v>2101</v>
      </c>
      <c r="O1248" t="s">
        <v>2102</v>
      </c>
      <c r="P1248" t="s">
        <v>60</v>
      </c>
      <c r="Q1248" t="s">
        <v>61</v>
      </c>
      <c r="R1248">
        <v>1.2</v>
      </c>
      <c r="S1248" t="s">
        <v>6441</v>
      </c>
      <c r="T1248" t="s">
        <v>6442</v>
      </c>
      <c r="U1248" t="s">
        <v>6443</v>
      </c>
      <c r="V1248">
        <v>1146</v>
      </c>
      <c r="W1248" t="s">
        <v>6464</v>
      </c>
      <c r="X1248" t="s">
        <v>6469</v>
      </c>
      <c r="Y1248" t="s">
        <v>6470</v>
      </c>
      <c r="Z1248" t="s">
        <v>60</v>
      </c>
      <c r="AA1248" t="s">
        <v>201</v>
      </c>
      <c r="AB1248" t="s">
        <v>202</v>
      </c>
      <c r="AC1248" t="s">
        <v>2109</v>
      </c>
      <c r="AD1248" t="s">
        <v>3805</v>
      </c>
      <c r="AE1248" t="s">
        <v>3971</v>
      </c>
      <c r="AF1248" t="s">
        <v>6471</v>
      </c>
      <c r="AG1248" t="s">
        <v>747</v>
      </c>
      <c r="AH1248" t="s">
        <v>6472</v>
      </c>
      <c r="AI1248" t="s">
        <v>155</v>
      </c>
      <c r="AJ1248" t="s">
        <v>2111</v>
      </c>
      <c r="AK1248">
        <v>1848</v>
      </c>
      <c r="AL1248" t="s">
        <v>6464</v>
      </c>
      <c r="AM1248" t="s">
        <v>6473</v>
      </c>
      <c r="AN1248" t="s">
        <v>2995</v>
      </c>
      <c r="AO1248" t="s">
        <v>77</v>
      </c>
      <c r="AP1248">
        <v>0</v>
      </c>
      <c r="AQ1248" t="s">
        <v>6474</v>
      </c>
      <c r="AR1248" t="s">
        <v>90</v>
      </c>
      <c r="AS1248" t="s">
        <v>155</v>
      </c>
      <c r="AT1248" t="s">
        <v>2111</v>
      </c>
      <c r="AU1248" t="s">
        <v>2881</v>
      </c>
      <c r="AV1248" t="s">
        <v>6475</v>
      </c>
      <c r="AW1248">
        <v>0</v>
      </c>
    </row>
    <row r="1249" spans="1:49" x14ac:dyDescent="0.2">
      <c r="A1249">
        <v>665</v>
      </c>
      <c r="B1249">
        <v>17</v>
      </c>
      <c r="C1249" t="s">
        <v>6476</v>
      </c>
      <c r="D1249" t="s">
        <v>6477</v>
      </c>
      <c r="E1249">
        <v>1</v>
      </c>
      <c r="F1249">
        <v>9606</v>
      </c>
      <c r="G1249" t="s">
        <v>51</v>
      </c>
      <c r="H1249" t="s">
        <v>52</v>
      </c>
      <c r="I1249" t="s">
        <v>53</v>
      </c>
      <c r="J1249" t="s">
        <v>54</v>
      </c>
      <c r="K1249" t="s">
        <v>3739</v>
      </c>
      <c r="L1249" t="e">
        <v>#N/A</v>
      </c>
      <c r="M1249" t="s">
        <v>97</v>
      </c>
      <c r="N1249" t="s">
        <v>58</v>
      </c>
      <c r="O1249" t="s">
        <v>59</v>
      </c>
      <c r="P1249" t="s">
        <v>119</v>
      </c>
      <c r="Q1249" t="s">
        <v>61</v>
      </c>
      <c r="R1249" t="e">
        <v>#N/A</v>
      </c>
      <c r="S1249" t="s">
        <v>6441</v>
      </c>
      <c r="T1249" t="s">
        <v>6442</v>
      </c>
      <c r="U1249" t="s">
        <v>6443</v>
      </c>
      <c r="V1249">
        <v>2330</v>
      </c>
      <c r="W1249" t="s">
        <v>6478</v>
      </c>
      <c r="X1249" t="s">
        <v>6479</v>
      </c>
      <c r="Y1249" t="s">
        <v>6480</v>
      </c>
      <c r="Z1249" t="s">
        <v>119</v>
      </c>
      <c r="AA1249" t="s">
        <v>100</v>
      </c>
      <c r="AB1249" t="s">
        <v>6481</v>
      </c>
      <c r="AC1249" t="s">
        <v>91</v>
      </c>
      <c r="AD1249" t="s">
        <v>128</v>
      </c>
      <c r="AE1249" t="s">
        <v>129</v>
      </c>
      <c r="AF1249" t="s">
        <v>130</v>
      </c>
      <c r="AG1249" t="s">
        <v>131</v>
      </c>
      <c r="AH1249" t="s">
        <v>6482</v>
      </c>
      <c r="AI1249" t="s">
        <v>74</v>
      </c>
      <c r="AJ1249" t="s">
        <v>6483</v>
      </c>
      <c r="AK1249">
        <v>2297</v>
      </c>
      <c r="AL1249" t="s">
        <v>6478</v>
      </c>
      <c r="AM1249" t="s">
        <v>6484</v>
      </c>
      <c r="AN1249" t="s">
        <v>88</v>
      </c>
      <c r="AO1249" t="s">
        <v>77</v>
      </c>
      <c r="AP1249">
        <v>0</v>
      </c>
      <c r="AQ1249" t="s">
        <v>6485</v>
      </c>
      <c r="AR1249" t="s">
        <v>79</v>
      </c>
      <c r="AS1249" t="s">
        <v>74</v>
      </c>
      <c r="AT1249" t="s">
        <v>74</v>
      </c>
      <c r="AU1249" t="s">
        <v>91</v>
      </c>
      <c r="AV1249" t="s">
        <v>92</v>
      </c>
      <c r="AW1249">
        <v>0</v>
      </c>
    </row>
    <row r="1250" spans="1:49" x14ac:dyDescent="0.2">
      <c r="A1250">
        <v>665</v>
      </c>
      <c r="B1250">
        <v>17</v>
      </c>
      <c r="C1250" t="s">
        <v>6476</v>
      </c>
      <c r="D1250" t="s">
        <v>6477</v>
      </c>
      <c r="E1250">
        <v>1</v>
      </c>
      <c r="F1250">
        <v>9606</v>
      </c>
      <c r="G1250" t="s">
        <v>51</v>
      </c>
      <c r="H1250" t="s">
        <v>52</v>
      </c>
      <c r="I1250" t="s">
        <v>53</v>
      </c>
      <c r="J1250" t="s">
        <v>54</v>
      </c>
      <c r="K1250" t="s">
        <v>3739</v>
      </c>
      <c r="L1250" t="e">
        <v>#N/A</v>
      </c>
      <c r="M1250" t="s">
        <v>97</v>
      </c>
      <c r="N1250" t="s">
        <v>58</v>
      </c>
      <c r="O1250" t="s">
        <v>59</v>
      </c>
      <c r="P1250" t="s">
        <v>119</v>
      </c>
      <c r="Q1250" t="s">
        <v>61</v>
      </c>
      <c r="R1250" t="e">
        <v>#N/A</v>
      </c>
      <c r="S1250" t="s">
        <v>6441</v>
      </c>
      <c r="T1250" t="s">
        <v>6442</v>
      </c>
      <c r="U1250" t="s">
        <v>6443</v>
      </c>
      <c r="V1250">
        <v>2331</v>
      </c>
      <c r="W1250" t="s">
        <v>6486</v>
      </c>
      <c r="X1250" t="s">
        <v>6487</v>
      </c>
      <c r="Y1250" t="s">
        <v>6480</v>
      </c>
      <c r="Z1250" t="s">
        <v>119</v>
      </c>
      <c r="AA1250" t="s">
        <v>100</v>
      </c>
      <c r="AB1250" t="s">
        <v>6481</v>
      </c>
      <c r="AC1250" t="s">
        <v>91</v>
      </c>
      <c r="AD1250" t="s">
        <v>128</v>
      </c>
      <c r="AE1250" t="s">
        <v>129</v>
      </c>
      <c r="AF1250" t="s">
        <v>130</v>
      </c>
      <c r="AG1250" t="s">
        <v>131</v>
      </c>
      <c r="AH1250" t="s">
        <v>6482</v>
      </c>
      <c r="AI1250" t="s">
        <v>74</v>
      </c>
      <c r="AJ1250" t="s">
        <v>6483</v>
      </c>
      <c r="AK1250">
        <v>2300</v>
      </c>
      <c r="AL1250" t="s">
        <v>6486</v>
      </c>
      <c r="AM1250" t="s">
        <v>6488</v>
      </c>
      <c r="AN1250" t="s">
        <v>88</v>
      </c>
      <c r="AO1250" t="s">
        <v>77</v>
      </c>
      <c r="AP1250">
        <v>0</v>
      </c>
      <c r="AQ1250" t="s">
        <v>6489</v>
      </c>
      <c r="AR1250" t="s">
        <v>79</v>
      </c>
      <c r="AS1250" t="s">
        <v>74</v>
      </c>
      <c r="AT1250" t="s">
        <v>74</v>
      </c>
      <c r="AU1250" t="s">
        <v>91</v>
      </c>
      <c r="AV1250" t="s">
        <v>92</v>
      </c>
      <c r="AW1250">
        <v>0</v>
      </c>
    </row>
    <row r="1251" spans="1:49" x14ac:dyDescent="0.2">
      <c r="A1251">
        <v>665</v>
      </c>
      <c r="B1251">
        <v>17</v>
      </c>
      <c r="C1251" t="s">
        <v>6476</v>
      </c>
      <c r="D1251" t="s">
        <v>6477</v>
      </c>
      <c r="E1251">
        <v>1</v>
      </c>
      <c r="F1251">
        <v>9606</v>
      </c>
      <c r="G1251" t="s">
        <v>51</v>
      </c>
      <c r="H1251" t="s">
        <v>52</v>
      </c>
      <c r="I1251" t="s">
        <v>53</v>
      </c>
      <c r="J1251" t="s">
        <v>54</v>
      </c>
      <c r="K1251" t="s">
        <v>3739</v>
      </c>
      <c r="L1251" t="e">
        <v>#N/A</v>
      </c>
      <c r="M1251" t="s">
        <v>97</v>
      </c>
      <c r="N1251" t="s">
        <v>58</v>
      </c>
      <c r="O1251" t="s">
        <v>59</v>
      </c>
      <c r="P1251" t="s">
        <v>119</v>
      </c>
      <c r="Q1251" t="s">
        <v>61</v>
      </c>
      <c r="R1251" t="e">
        <v>#N/A</v>
      </c>
      <c r="S1251" t="s">
        <v>6441</v>
      </c>
      <c r="T1251" t="s">
        <v>6442</v>
      </c>
      <c r="U1251" t="s">
        <v>6443</v>
      </c>
      <c r="V1251">
        <v>2334</v>
      </c>
      <c r="W1251" t="s">
        <v>6490</v>
      </c>
      <c r="X1251" t="s">
        <v>6491</v>
      </c>
      <c r="Y1251" t="s">
        <v>6480</v>
      </c>
      <c r="Z1251" t="s">
        <v>119</v>
      </c>
      <c r="AA1251" t="s">
        <v>100</v>
      </c>
      <c r="AB1251" t="s">
        <v>6481</v>
      </c>
      <c r="AC1251" t="s">
        <v>91</v>
      </c>
      <c r="AD1251" t="s">
        <v>128</v>
      </c>
      <c r="AE1251" t="s">
        <v>129</v>
      </c>
      <c r="AF1251" t="s">
        <v>130</v>
      </c>
      <c r="AG1251" t="s">
        <v>131</v>
      </c>
      <c r="AH1251" t="s">
        <v>6482</v>
      </c>
      <c r="AI1251" t="s">
        <v>74</v>
      </c>
      <c r="AJ1251" t="s">
        <v>6483</v>
      </c>
      <c r="AK1251">
        <v>2298</v>
      </c>
      <c r="AL1251" t="s">
        <v>6490</v>
      </c>
      <c r="AM1251" t="s">
        <v>6492</v>
      </c>
      <c r="AN1251" t="s">
        <v>88</v>
      </c>
      <c r="AO1251" t="s">
        <v>77</v>
      </c>
      <c r="AP1251">
        <v>0</v>
      </c>
      <c r="AQ1251" t="s">
        <v>6485</v>
      </c>
      <c r="AR1251" t="s">
        <v>79</v>
      </c>
      <c r="AS1251" t="s">
        <v>74</v>
      </c>
      <c r="AT1251" t="s">
        <v>74</v>
      </c>
      <c r="AU1251" t="s">
        <v>91</v>
      </c>
      <c r="AV1251" t="s">
        <v>92</v>
      </c>
      <c r="AW1251">
        <v>0</v>
      </c>
    </row>
    <row r="1252" spans="1:49" x14ac:dyDescent="0.2">
      <c r="A1252">
        <v>665</v>
      </c>
      <c r="B1252">
        <v>17</v>
      </c>
      <c r="C1252" t="s">
        <v>6476</v>
      </c>
      <c r="D1252" t="s">
        <v>6477</v>
      </c>
      <c r="E1252">
        <v>1</v>
      </c>
      <c r="F1252">
        <v>9606</v>
      </c>
      <c r="G1252" t="s">
        <v>51</v>
      </c>
      <c r="H1252" t="s">
        <v>52</v>
      </c>
      <c r="I1252" t="s">
        <v>53</v>
      </c>
      <c r="J1252" t="s">
        <v>54</v>
      </c>
      <c r="K1252" t="s">
        <v>3739</v>
      </c>
      <c r="L1252" t="e">
        <v>#N/A</v>
      </c>
      <c r="M1252" t="s">
        <v>97</v>
      </c>
      <c r="N1252" t="s">
        <v>58</v>
      </c>
      <c r="O1252" t="s">
        <v>59</v>
      </c>
      <c r="P1252" t="s">
        <v>119</v>
      </c>
      <c r="Q1252" t="s">
        <v>61</v>
      </c>
      <c r="R1252" t="e">
        <v>#N/A</v>
      </c>
      <c r="S1252" t="s">
        <v>6441</v>
      </c>
      <c r="T1252" t="s">
        <v>6442</v>
      </c>
      <c r="U1252" t="s">
        <v>6443</v>
      </c>
      <c r="V1252">
        <v>2335</v>
      </c>
      <c r="W1252" t="s">
        <v>6493</v>
      </c>
      <c r="X1252" t="s">
        <v>6494</v>
      </c>
      <c r="Y1252" t="s">
        <v>6480</v>
      </c>
      <c r="Z1252" t="s">
        <v>119</v>
      </c>
      <c r="AA1252" t="s">
        <v>100</v>
      </c>
      <c r="AB1252" t="s">
        <v>6481</v>
      </c>
      <c r="AC1252" t="s">
        <v>91</v>
      </c>
      <c r="AD1252" t="s">
        <v>128</v>
      </c>
      <c r="AE1252" t="s">
        <v>129</v>
      </c>
      <c r="AF1252" t="s">
        <v>130</v>
      </c>
      <c r="AG1252" t="s">
        <v>131</v>
      </c>
      <c r="AH1252" t="s">
        <v>6482</v>
      </c>
      <c r="AI1252" t="s">
        <v>74</v>
      </c>
      <c r="AJ1252" t="s">
        <v>6483</v>
      </c>
      <c r="AK1252">
        <v>2299</v>
      </c>
      <c r="AL1252" t="s">
        <v>6493</v>
      </c>
      <c r="AM1252" t="s">
        <v>6495</v>
      </c>
      <c r="AN1252" t="s">
        <v>88</v>
      </c>
      <c r="AO1252" t="s">
        <v>77</v>
      </c>
      <c r="AP1252">
        <v>0</v>
      </c>
      <c r="AQ1252" t="s">
        <v>6485</v>
      </c>
      <c r="AR1252" t="s">
        <v>79</v>
      </c>
      <c r="AS1252" t="s">
        <v>74</v>
      </c>
      <c r="AT1252" t="s">
        <v>74</v>
      </c>
      <c r="AU1252" t="s">
        <v>91</v>
      </c>
      <c r="AV1252" t="s">
        <v>92</v>
      </c>
      <c r="AW1252">
        <v>0</v>
      </c>
    </row>
    <row r="1253" spans="1:49" x14ac:dyDescent="0.2">
      <c r="A1253">
        <v>665</v>
      </c>
      <c r="B1253">
        <v>17</v>
      </c>
      <c r="C1253" t="s">
        <v>6476</v>
      </c>
      <c r="D1253" t="s">
        <v>6477</v>
      </c>
      <c r="E1253">
        <v>1</v>
      </c>
      <c r="F1253">
        <v>9606</v>
      </c>
      <c r="G1253" t="s">
        <v>51</v>
      </c>
      <c r="H1253" t="s">
        <v>52</v>
      </c>
      <c r="I1253" t="s">
        <v>53</v>
      </c>
      <c r="J1253" t="s">
        <v>54</v>
      </c>
      <c r="K1253" t="s">
        <v>3739</v>
      </c>
      <c r="L1253" t="e">
        <v>#N/A</v>
      </c>
      <c r="M1253" t="s">
        <v>97</v>
      </c>
      <c r="N1253" t="s">
        <v>58</v>
      </c>
      <c r="O1253" t="s">
        <v>59</v>
      </c>
      <c r="P1253" t="s">
        <v>119</v>
      </c>
      <c r="Q1253" t="s">
        <v>61</v>
      </c>
      <c r="R1253" t="e">
        <v>#N/A</v>
      </c>
      <c r="S1253" t="s">
        <v>6441</v>
      </c>
      <c r="T1253" t="s">
        <v>6442</v>
      </c>
      <c r="U1253" t="s">
        <v>6443</v>
      </c>
      <c r="V1253">
        <v>2336</v>
      </c>
      <c r="W1253" t="s">
        <v>6496</v>
      </c>
      <c r="X1253" t="s">
        <v>6497</v>
      </c>
      <c r="Y1253" t="s">
        <v>6480</v>
      </c>
      <c r="Z1253" t="s">
        <v>119</v>
      </c>
      <c r="AA1253" t="s">
        <v>100</v>
      </c>
      <c r="AB1253" t="s">
        <v>6481</v>
      </c>
      <c r="AC1253" t="s">
        <v>91</v>
      </c>
      <c r="AD1253" t="s">
        <v>128</v>
      </c>
      <c r="AE1253" t="s">
        <v>129</v>
      </c>
      <c r="AF1253" t="s">
        <v>130</v>
      </c>
      <c r="AG1253" t="s">
        <v>131</v>
      </c>
      <c r="AH1253" t="s">
        <v>6482</v>
      </c>
      <c r="AI1253" t="s">
        <v>74</v>
      </c>
      <c r="AJ1253" t="s">
        <v>6483</v>
      </c>
      <c r="AK1253">
        <v>2301</v>
      </c>
      <c r="AL1253" t="s">
        <v>6496</v>
      </c>
      <c r="AM1253" t="s">
        <v>6498</v>
      </c>
      <c r="AN1253" t="s">
        <v>88</v>
      </c>
      <c r="AO1253" t="s">
        <v>77</v>
      </c>
      <c r="AP1253">
        <v>0</v>
      </c>
      <c r="AQ1253" t="s">
        <v>6499</v>
      </c>
      <c r="AR1253" t="s">
        <v>79</v>
      </c>
      <c r="AS1253" t="s">
        <v>74</v>
      </c>
      <c r="AT1253" t="s">
        <v>74</v>
      </c>
      <c r="AU1253" t="s">
        <v>91</v>
      </c>
      <c r="AV1253" t="s">
        <v>92</v>
      </c>
      <c r="AW1253">
        <v>0</v>
      </c>
    </row>
    <row r="1254" spans="1:49" x14ac:dyDescent="0.2">
      <c r="A1254">
        <v>665</v>
      </c>
      <c r="B1254">
        <v>17</v>
      </c>
      <c r="C1254" t="s">
        <v>6476</v>
      </c>
      <c r="D1254" t="s">
        <v>6477</v>
      </c>
      <c r="E1254">
        <v>1</v>
      </c>
      <c r="F1254">
        <v>9606</v>
      </c>
      <c r="G1254" t="s">
        <v>51</v>
      </c>
      <c r="H1254" t="s">
        <v>52</v>
      </c>
      <c r="I1254" t="s">
        <v>53</v>
      </c>
      <c r="J1254" t="s">
        <v>54</v>
      </c>
      <c r="K1254" t="s">
        <v>3739</v>
      </c>
      <c r="L1254" t="e">
        <v>#N/A</v>
      </c>
      <c r="M1254" t="s">
        <v>97</v>
      </c>
      <c r="N1254" t="s">
        <v>58</v>
      </c>
      <c r="O1254" t="s">
        <v>59</v>
      </c>
      <c r="P1254" t="s">
        <v>119</v>
      </c>
      <c r="Q1254" t="s">
        <v>61</v>
      </c>
      <c r="R1254" t="e">
        <v>#N/A</v>
      </c>
      <c r="S1254" t="s">
        <v>6441</v>
      </c>
      <c r="T1254" t="s">
        <v>6442</v>
      </c>
      <c r="U1254" t="s">
        <v>6443</v>
      </c>
      <c r="V1254">
        <v>2337</v>
      </c>
      <c r="W1254" t="s">
        <v>6500</v>
      </c>
      <c r="X1254" t="s">
        <v>6501</v>
      </c>
      <c r="Y1254" t="s">
        <v>6480</v>
      </c>
      <c r="Z1254" t="s">
        <v>119</v>
      </c>
      <c r="AA1254" t="s">
        <v>100</v>
      </c>
      <c r="AB1254" t="s">
        <v>6481</v>
      </c>
      <c r="AC1254" t="s">
        <v>91</v>
      </c>
      <c r="AD1254" t="s">
        <v>128</v>
      </c>
      <c r="AE1254" t="s">
        <v>129</v>
      </c>
      <c r="AF1254" t="s">
        <v>130</v>
      </c>
      <c r="AG1254" t="s">
        <v>131</v>
      </c>
      <c r="AH1254" t="s">
        <v>6482</v>
      </c>
      <c r="AI1254" t="s">
        <v>74</v>
      </c>
      <c r="AJ1254" t="s">
        <v>6483</v>
      </c>
      <c r="AK1254">
        <v>2302</v>
      </c>
      <c r="AL1254" t="s">
        <v>6500</v>
      </c>
      <c r="AM1254" t="s">
        <v>6502</v>
      </c>
      <c r="AN1254" t="s">
        <v>88</v>
      </c>
      <c r="AO1254" t="s">
        <v>77</v>
      </c>
      <c r="AP1254">
        <v>0</v>
      </c>
      <c r="AQ1254" t="s">
        <v>6503</v>
      </c>
      <c r="AR1254" t="s">
        <v>79</v>
      </c>
      <c r="AS1254" t="s">
        <v>74</v>
      </c>
      <c r="AT1254" t="s">
        <v>74</v>
      </c>
      <c r="AU1254" t="s">
        <v>91</v>
      </c>
      <c r="AV1254" t="s">
        <v>92</v>
      </c>
      <c r="AW1254">
        <v>0</v>
      </c>
    </row>
    <row r="1255" spans="1:49" x14ac:dyDescent="0.2">
      <c r="A1255">
        <v>665</v>
      </c>
      <c r="B1255">
        <v>17</v>
      </c>
      <c r="C1255" t="s">
        <v>6476</v>
      </c>
      <c r="D1255" t="s">
        <v>6477</v>
      </c>
      <c r="E1255">
        <v>1</v>
      </c>
      <c r="F1255">
        <v>9606</v>
      </c>
      <c r="G1255" t="s">
        <v>51</v>
      </c>
      <c r="H1255" t="s">
        <v>52</v>
      </c>
      <c r="I1255" t="s">
        <v>53</v>
      </c>
      <c r="J1255" t="s">
        <v>54</v>
      </c>
      <c r="K1255" t="s">
        <v>3739</v>
      </c>
      <c r="L1255" t="e">
        <v>#N/A</v>
      </c>
      <c r="M1255" t="s">
        <v>97</v>
      </c>
      <c r="N1255" t="s">
        <v>58</v>
      </c>
      <c r="O1255" t="s">
        <v>59</v>
      </c>
      <c r="P1255" t="s">
        <v>119</v>
      </c>
      <c r="Q1255" t="s">
        <v>61</v>
      </c>
      <c r="R1255" t="e">
        <v>#N/A</v>
      </c>
      <c r="S1255" t="s">
        <v>6441</v>
      </c>
      <c r="T1255" t="s">
        <v>6442</v>
      </c>
      <c r="U1255" t="s">
        <v>6443</v>
      </c>
      <c r="V1255">
        <v>2445</v>
      </c>
      <c r="W1255" t="s">
        <v>6504</v>
      </c>
      <c r="X1255" t="s">
        <v>6505</v>
      </c>
      <c r="Y1255" t="s">
        <v>6480</v>
      </c>
      <c r="Z1255" t="s">
        <v>119</v>
      </c>
      <c r="AA1255" t="s">
        <v>100</v>
      </c>
      <c r="AB1255" t="s">
        <v>6481</v>
      </c>
      <c r="AC1255" t="s">
        <v>91</v>
      </c>
      <c r="AD1255" t="s">
        <v>128</v>
      </c>
      <c r="AE1255" t="s">
        <v>129</v>
      </c>
      <c r="AF1255" t="s">
        <v>130</v>
      </c>
      <c r="AG1255" t="s">
        <v>131</v>
      </c>
      <c r="AH1255" t="s">
        <v>6482</v>
      </c>
      <c r="AI1255" t="s">
        <v>74</v>
      </c>
      <c r="AJ1255" t="s">
        <v>6483</v>
      </c>
      <c r="AK1255">
        <v>2451</v>
      </c>
      <c r="AL1255" t="s">
        <v>6504</v>
      </c>
      <c r="AM1255" t="s">
        <v>6506</v>
      </c>
      <c r="AN1255" t="s">
        <v>88</v>
      </c>
      <c r="AO1255" t="s">
        <v>77</v>
      </c>
      <c r="AP1255">
        <v>0</v>
      </c>
      <c r="AQ1255" t="s">
        <v>6489</v>
      </c>
      <c r="AR1255" t="s">
        <v>79</v>
      </c>
      <c r="AS1255" t="s">
        <v>74</v>
      </c>
      <c r="AT1255" t="s">
        <v>74</v>
      </c>
      <c r="AU1255" t="s">
        <v>91</v>
      </c>
      <c r="AV1255" t="s">
        <v>92</v>
      </c>
      <c r="AW1255">
        <v>0</v>
      </c>
    </row>
    <row r="1256" spans="1:49" x14ac:dyDescent="0.2">
      <c r="A1256">
        <v>666</v>
      </c>
      <c r="B1256">
        <v>17</v>
      </c>
      <c r="C1256" t="s">
        <v>6507</v>
      </c>
      <c r="D1256" t="s">
        <v>6508</v>
      </c>
      <c r="E1256">
        <v>1</v>
      </c>
      <c r="F1256">
        <v>9606</v>
      </c>
      <c r="G1256" t="s">
        <v>51</v>
      </c>
      <c r="H1256" t="s">
        <v>52</v>
      </c>
      <c r="I1256" t="s">
        <v>53</v>
      </c>
      <c r="J1256" t="s">
        <v>54</v>
      </c>
      <c r="K1256" t="s">
        <v>3739</v>
      </c>
      <c r="L1256" t="e">
        <v>#N/A</v>
      </c>
      <c r="M1256" t="s">
        <v>97</v>
      </c>
      <c r="N1256" t="s">
        <v>58</v>
      </c>
      <c r="O1256" t="s">
        <v>59</v>
      </c>
      <c r="P1256" t="s">
        <v>119</v>
      </c>
      <c r="Q1256" t="s">
        <v>61</v>
      </c>
      <c r="R1256" t="e">
        <v>#N/A</v>
      </c>
      <c r="S1256" t="s">
        <v>6441</v>
      </c>
      <c r="T1256" t="s">
        <v>6442</v>
      </c>
      <c r="U1256" t="s">
        <v>6443</v>
      </c>
      <c r="V1256">
        <v>2332</v>
      </c>
      <c r="W1256" t="s">
        <v>6509</v>
      </c>
      <c r="X1256" t="s">
        <v>6510</v>
      </c>
      <c r="Y1256" t="s">
        <v>6511</v>
      </c>
      <c r="Z1256" t="s">
        <v>119</v>
      </c>
      <c r="AA1256" t="s">
        <v>6512</v>
      </c>
      <c r="AB1256" t="s">
        <v>6513</v>
      </c>
      <c r="AC1256" t="s">
        <v>91</v>
      </c>
      <c r="AD1256" t="s">
        <v>128</v>
      </c>
      <c r="AE1256" t="s">
        <v>129</v>
      </c>
      <c r="AF1256" t="s">
        <v>130</v>
      </c>
      <c r="AG1256" t="s">
        <v>747</v>
      </c>
      <c r="AH1256" t="s">
        <v>6514</v>
      </c>
      <c r="AI1256" t="s">
        <v>155</v>
      </c>
      <c r="AJ1256" t="s">
        <v>2111</v>
      </c>
      <c r="AK1256">
        <v>2303</v>
      </c>
      <c r="AL1256" t="s">
        <v>6509</v>
      </c>
      <c r="AM1256" t="s">
        <v>6515</v>
      </c>
      <c r="AN1256" t="s">
        <v>88</v>
      </c>
      <c r="AO1256" t="s">
        <v>77</v>
      </c>
      <c r="AP1256">
        <v>0</v>
      </c>
      <c r="AQ1256" t="s">
        <v>6516</v>
      </c>
      <c r="AR1256" t="s">
        <v>79</v>
      </c>
      <c r="AS1256" t="s">
        <v>74</v>
      </c>
      <c r="AT1256" t="s">
        <v>74</v>
      </c>
      <c r="AU1256" t="s">
        <v>91</v>
      </c>
      <c r="AV1256" t="s">
        <v>5292</v>
      </c>
      <c r="AW1256">
        <v>0</v>
      </c>
    </row>
    <row r="1257" spans="1:49" x14ac:dyDescent="0.2">
      <c r="A1257">
        <v>666</v>
      </c>
      <c r="B1257">
        <v>17</v>
      </c>
      <c r="C1257" t="s">
        <v>6507</v>
      </c>
      <c r="D1257" t="s">
        <v>6508</v>
      </c>
      <c r="E1257">
        <v>1</v>
      </c>
      <c r="F1257">
        <v>9606</v>
      </c>
      <c r="G1257" t="s">
        <v>51</v>
      </c>
      <c r="H1257" t="s">
        <v>52</v>
      </c>
      <c r="I1257" t="s">
        <v>53</v>
      </c>
      <c r="J1257" t="s">
        <v>54</v>
      </c>
      <c r="K1257" t="s">
        <v>3739</v>
      </c>
      <c r="L1257" t="e">
        <v>#N/A</v>
      </c>
      <c r="M1257" t="s">
        <v>97</v>
      </c>
      <c r="N1257" t="s">
        <v>58</v>
      </c>
      <c r="O1257" t="s">
        <v>59</v>
      </c>
      <c r="P1257" t="s">
        <v>119</v>
      </c>
      <c r="Q1257" t="s">
        <v>61</v>
      </c>
      <c r="R1257" t="e">
        <v>#N/A</v>
      </c>
      <c r="S1257" t="s">
        <v>6441</v>
      </c>
      <c r="T1257" t="s">
        <v>6442</v>
      </c>
      <c r="U1257" t="s">
        <v>6443</v>
      </c>
      <c r="V1257">
        <v>2333</v>
      </c>
      <c r="W1257" t="s">
        <v>6517</v>
      </c>
      <c r="X1257" t="s">
        <v>6518</v>
      </c>
      <c r="Y1257" t="s">
        <v>6511</v>
      </c>
      <c r="Z1257" t="s">
        <v>119</v>
      </c>
      <c r="AA1257" t="s">
        <v>6512</v>
      </c>
      <c r="AB1257" t="s">
        <v>6513</v>
      </c>
      <c r="AC1257" t="s">
        <v>91</v>
      </c>
      <c r="AD1257" t="s">
        <v>128</v>
      </c>
      <c r="AE1257" t="s">
        <v>129</v>
      </c>
      <c r="AF1257" t="s">
        <v>130</v>
      </c>
      <c r="AG1257" t="s">
        <v>747</v>
      </c>
      <c r="AH1257" t="s">
        <v>6514</v>
      </c>
      <c r="AI1257" t="s">
        <v>155</v>
      </c>
      <c r="AJ1257" t="s">
        <v>2111</v>
      </c>
      <c r="AK1257">
        <v>2306</v>
      </c>
      <c r="AL1257" t="s">
        <v>6517</v>
      </c>
      <c r="AM1257" t="s">
        <v>6519</v>
      </c>
      <c r="AN1257" t="s">
        <v>88</v>
      </c>
      <c r="AO1257" t="s">
        <v>77</v>
      </c>
      <c r="AP1257">
        <v>0</v>
      </c>
      <c r="AQ1257" t="s">
        <v>6489</v>
      </c>
      <c r="AR1257" t="s">
        <v>79</v>
      </c>
      <c r="AS1257" t="s">
        <v>74</v>
      </c>
      <c r="AT1257" t="s">
        <v>74</v>
      </c>
      <c r="AU1257" t="s">
        <v>91</v>
      </c>
      <c r="AV1257" t="s">
        <v>5292</v>
      </c>
      <c r="AW1257">
        <v>0</v>
      </c>
    </row>
    <row r="1258" spans="1:49" x14ac:dyDescent="0.2">
      <c r="A1258">
        <v>666</v>
      </c>
      <c r="B1258">
        <v>17</v>
      </c>
      <c r="C1258" t="s">
        <v>6507</v>
      </c>
      <c r="D1258" t="s">
        <v>6508</v>
      </c>
      <c r="E1258">
        <v>1</v>
      </c>
      <c r="F1258">
        <v>9606</v>
      </c>
      <c r="G1258" t="s">
        <v>51</v>
      </c>
      <c r="H1258" t="s">
        <v>52</v>
      </c>
      <c r="I1258" t="s">
        <v>53</v>
      </c>
      <c r="J1258" t="s">
        <v>54</v>
      </c>
      <c r="K1258" t="s">
        <v>3739</v>
      </c>
      <c r="L1258" t="e">
        <v>#N/A</v>
      </c>
      <c r="M1258" t="s">
        <v>97</v>
      </c>
      <c r="N1258" t="s">
        <v>58</v>
      </c>
      <c r="O1258" t="s">
        <v>59</v>
      </c>
      <c r="P1258" t="s">
        <v>119</v>
      </c>
      <c r="Q1258" t="s">
        <v>61</v>
      </c>
      <c r="R1258" t="e">
        <v>#N/A</v>
      </c>
      <c r="S1258" t="s">
        <v>6441</v>
      </c>
      <c r="T1258" t="s">
        <v>6442</v>
      </c>
      <c r="U1258" t="s">
        <v>6443</v>
      </c>
      <c r="V1258">
        <v>2338</v>
      </c>
      <c r="W1258" t="s">
        <v>6520</v>
      </c>
      <c r="X1258" t="s">
        <v>6521</v>
      </c>
      <c r="Y1258" t="s">
        <v>6511</v>
      </c>
      <c r="Z1258" t="s">
        <v>119</v>
      </c>
      <c r="AA1258" t="s">
        <v>6512</v>
      </c>
      <c r="AB1258" t="s">
        <v>6513</v>
      </c>
      <c r="AC1258" t="s">
        <v>91</v>
      </c>
      <c r="AD1258" t="s">
        <v>128</v>
      </c>
      <c r="AE1258" t="s">
        <v>129</v>
      </c>
      <c r="AF1258" t="s">
        <v>130</v>
      </c>
      <c r="AG1258" t="s">
        <v>747</v>
      </c>
      <c r="AH1258" t="s">
        <v>6514</v>
      </c>
      <c r="AI1258" t="s">
        <v>155</v>
      </c>
      <c r="AJ1258" t="s">
        <v>5296</v>
      </c>
      <c r="AK1258">
        <v>2304</v>
      </c>
      <c r="AL1258" t="s">
        <v>6520</v>
      </c>
      <c r="AM1258" t="s">
        <v>6522</v>
      </c>
      <c r="AN1258" t="s">
        <v>88</v>
      </c>
      <c r="AO1258" t="s">
        <v>77</v>
      </c>
      <c r="AP1258">
        <v>0</v>
      </c>
      <c r="AQ1258" t="s">
        <v>6516</v>
      </c>
      <c r="AR1258" t="s">
        <v>79</v>
      </c>
      <c r="AS1258" t="s">
        <v>74</v>
      </c>
      <c r="AT1258" t="s">
        <v>74</v>
      </c>
      <c r="AU1258" t="s">
        <v>91</v>
      </c>
      <c r="AV1258" t="s">
        <v>5292</v>
      </c>
      <c r="AW1258">
        <v>0</v>
      </c>
    </row>
    <row r="1259" spans="1:49" x14ac:dyDescent="0.2">
      <c r="A1259">
        <v>666</v>
      </c>
      <c r="B1259">
        <v>17</v>
      </c>
      <c r="C1259" t="s">
        <v>6507</v>
      </c>
      <c r="D1259" t="s">
        <v>6508</v>
      </c>
      <c r="E1259">
        <v>1</v>
      </c>
      <c r="F1259">
        <v>9606</v>
      </c>
      <c r="G1259" t="s">
        <v>51</v>
      </c>
      <c r="H1259" t="s">
        <v>52</v>
      </c>
      <c r="I1259" t="s">
        <v>53</v>
      </c>
      <c r="J1259" t="s">
        <v>54</v>
      </c>
      <c r="K1259" t="s">
        <v>3739</v>
      </c>
      <c r="L1259" t="e">
        <v>#N/A</v>
      </c>
      <c r="M1259" t="s">
        <v>97</v>
      </c>
      <c r="N1259" t="s">
        <v>58</v>
      </c>
      <c r="O1259" t="s">
        <v>59</v>
      </c>
      <c r="P1259" t="s">
        <v>119</v>
      </c>
      <c r="Q1259" t="s">
        <v>61</v>
      </c>
      <c r="R1259" t="e">
        <v>#N/A</v>
      </c>
      <c r="S1259" t="s">
        <v>6441</v>
      </c>
      <c r="T1259" t="s">
        <v>6442</v>
      </c>
      <c r="U1259" t="s">
        <v>6443</v>
      </c>
      <c r="V1259">
        <v>2339</v>
      </c>
      <c r="W1259" t="s">
        <v>6523</v>
      </c>
      <c r="X1259" t="s">
        <v>6524</v>
      </c>
      <c r="Y1259" t="s">
        <v>6511</v>
      </c>
      <c r="Z1259" t="s">
        <v>119</v>
      </c>
      <c r="AA1259" t="s">
        <v>6512</v>
      </c>
      <c r="AB1259" t="s">
        <v>6513</v>
      </c>
      <c r="AC1259" t="s">
        <v>91</v>
      </c>
      <c r="AD1259" t="s">
        <v>128</v>
      </c>
      <c r="AE1259" t="s">
        <v>129</v>
      </c>
      <c r="AF1259" t="s">
        <v>130</v>
      </c>
      <c r="AG1259" t="s">
        <v>747</v>
      </c>
      <c r="AH1259" t="s">
        <v>6514</v>
      </c>
      <c r="AI1259" t="s">
        <v>155</v>
      </c>
      <c r="AJ1259" t="s">
        <v>5296</v>
      </c>
      <c r="AK1259">
        <v>2305</v>
      </c>
      <c r="AL1259" t="s">
        <v>6523</v>
      </c>
      <c r="AM1259" t="s">
        <v>6525</v>
      </c>
      <c r="AN1259" t="s">
        <v>88</v>
      </c>
      <c r="AO1259" t="s">
        <v>77</v>
      </c>
      <c r="AP1259">
        <v>0</v>
      </c>
      <c r="AQ1259" t="s">
        <v>6516</v>
      </c>
      <c r="AR1259" t="s">
        <v>79</v>
      </c>
      <c r="AS1259" t="s">
        <v>74</v>
      </c>
      <c r="AT1259" t="s">
        <v>74</v>
      </c>
      <c r="AU1259" t="s">
        <v>91</v>
      </c>
      <c r="AV1259" t="s">
        <v>5292</v>
      </c>
      <c r="AW1259">
        <v>0</v>
      </c>
    </row>
    <row r="1260" spans="1:49" x14ac:dyDescent="0.2">
      <c r="A1260">
        <v>666</v>
      </c>
      <c r="B1260">
        <v>17</v>
      </c>
      <c r="C1260" t="s">
        <v>6507</v>
      </c>
      <c r="D1260" t="s">
        <v>6508</v>
      </c>
      <c r="E1260">
        <v>1</v>
      </c>
      <c r="F1260">
        <v>9606</v>
      </c>
      <c r="G1260" t="s">
        <v>51</v>
      </c>
      <c r="H1260" t="s">
        <v>52</v>
      </c>
      <c r="I1260" t="s">
        <v>53</v>
      </c>
      <c r="J1260" t="s">
        <v>54</v>
      </c>
      <c r="K1260" t="s">
        <v>3739</v>
      </c>
      <c r="L1260" t="e">
        <v>#N/A</v>
      </c>
      <c r="M1260" t="s">
        <v>97</v>
      </c>
      <c r="N1260" t="s">
        <v>58</v>
      </c>
      <c r="O1260" t="s">
        <v>59</v>
      </c>
      <c r="P1260" t="s">
        <v>119</v>
      </c>
      <c r="Q1260" t="s">
        <v>61</v>
      </c>
      <c r="R1260" t="e">
        <v>#N/A</v>
      </c>
      <c r="S1260" t="s">
        <v>6441</v>
      </c>
      <c r="T1260" t="s">
        <v>6442</v>
      </c>
      <c r="U1260" t="s">
        <v>6443</v>
      </c>
      <c r="V1260">
        <v>2340</v>
      </c>
      <c r="W1260" t="s">
        <v>6526</v>
      </c>
      <c r="X1260" t="s">
        <v>6527</v>
      </c>
      <c r="Y1260" t="s">
        <v>6511</v>
      </c>
      <c r="Z1260" t="s">
        <v>119</v>
      </c>
      <c r="AA1260" t="s">
        <v>6512</v>
      </c>
      <c r="AB1260" t="s">
        <v>6513</v>
      </c>
      <c r="AC1260" t="s">
        <v>91</v>
      </c>
      <c r="AD1260" t="s">
        <v>128</v>
      </c>
      <c r="AE1260" t="s">
        <v>129</v>
      </c>
      <c r="AF1260" t="s">
        <v>130</v>
      </c>
      <c r="AG1260" t="s">
        <v>747</v>
      </c>
      <c r="AH1260" t="s">
        <v>6514</v>
      </c>
      <c r="AI1260" t="s">
        <v>155</v>
      </c>
      <c r="AJ1260" t="s">
        <v>5296</v>
      </c>
      <c r="AK1260">
        <v>2307</v>
      </c>
      <c r="AL1260" t="s">
        <v>6526</v>
      </c>
      <c r="AM1260" t="s">
        <v>6528</v>
      </c>
      <c r="AN1260" t="s">
        <v>88</v>
      </c>
      <c r="AO1260" t="s">
        <v>77</v>
      </c>
      <c r="AP1260">
        <v>0</v>
      </c>
      <c r="AQ1260" t="s">
        <v>6499</v>
      </c>
      <c r="AR1260" t="s">
        <v>79</v>
      </c>
      <c r="AS1260" t="s">
        <v>74</v>
      </c>
      <c r="AT1260" t="s">
        <v>74</v>
      </c>
      <c r="AU1260" t="s">
        <v>91</v>
      </c>
      <c r="AV1260" t="s">
        <v>5292</v>
      </c>
      <c r="AW1260">
        <v>0</v>
      </c>
    </row>
    <row r="1261" spans="1:49" x14ac:dyDescent="0.2">
      <c r="A1261">
        <v>666</v>
      </c>
      <c r="B1261">
        <v>17</v>
      </c>
      <c r="C1261" t="s">
        <v>6507</v>
      </c>
      <c r="D1261" t="s">
        <v>6508</v>
      </c>
      <c r="E1261">
        <v>1</v>
      </c>
      <c r="F1261">
        <v>9606</v>
      </c>
      <c r="G1261" t="s">
        <v>51</v>
      </c>
      <c r="H1261" t="s">
        <v>52</v>
      </c>
      <c r="I1261" t="s">
        <v>53</v>
      </c>
      <c r="J1261" t="s">
        <v>54</v>
      </c>
      <c r="K1261" t="s">
        <v>3739</v>
      </c>
      <c r="L1261" t="e">
        <v>#N/A</v>
      </c>
      <c r="M1261" t="s">
        <v>97</v>
      </c>
      <c r="N1261" t="s">
        <v>58</v>
      </c>
      <c r="O1261" t="s">
        <v>59</v>
      </c>
      <c r="P1261" t="s">
        <v>119</v>
      </c>
      <c r="Q1261" t="s">
        <v>61</v>
      </c>
      <c r="R1261" t="e">
        <v>#N/A</v>
      </c>
      <c r="S1261" t="s">
        <v>6441</v>
      </c>
      <c r="T1261" t="s">
        <v>6442</v>
      </c>
      <c r="U1261" t="s">
        <v>6443</v>
      </c>
      <c r="V1261">
        <v>2341</v>
      </c>
      <c r="W1261" t="s">
        <v>6529</v>
      </c>
      <c r="X1261" t="s">
        <v>6530</v>
      </c>
      <c r="Y1261" t="s">
        <v>6511</v>
      </c>
      <c r="Z1261" t="s">
        <v>119</v>
      </c>
      <c r="AA1261" t="s">
        <v>6512</v>
      </c>
      <c r="AB1261" t="s">
        <v>6513</v>
      </c>
      <c r="AC1261" t="s">
        <v>91</v>
      </c>
      <c r="AD1261" t="s">
        <v>128</v>
      </c>
      <c r="AE1261" t="s">
        <v>129</v>
      </c>
      <c r="AF1261" t="s">
        <v>130</v>
      </c>
      <c r="AG1261" t="s">
        <v>747</v>
      </c>
      <c r="AH1261" t="s">
        <v>6514</v>
      </c>
      <c r="AI1261" t="s">
        <v>155</v>
      </c>
      <c r="AJ1261" t="s">
        <v>5296</v>
      </c>
      <c r="AK1261">
        <v>2308</v>
      </c>
      <c r="AL1261" t="s">
        <v>6529</v>
      </c>
      <c r="AM1261" t="s">
        <v>6531</v>
      </c>
      <c r="AN1261" t="s">
        <v>88</v>
      </c>
      <c r="AO1261" t="s">
        <v>77</v>
      </c>
      <c r="AP1261">
        <v>0</v>
      </c>
      <c r="AQ1261" t="s">
        <v>6503</v>
      </c>
      <c r="AR1261" t="s">
        <v>79</v>
      </c>
      <c r="AS1261" t="s">
        <v>74</v>
      </c>
      <c r="AT1261" t="s">
        <v>74</v>
      </c>
      <c r="AU1261" t="s">
        <v>91</v>
      </c>
      <c r="AV1261" t="s">
        <v>5292</v>
      </c>
      <c r="AW1261">
        <v>0</v>
      </c>
    </row>
    <row r="1262" spans="1:49" x14ac:dyDescent="0.2">
      <c r="A1262">
        <v>666</v>
      </c>
      <c r="B1262">
        <v>17</v>
      </c>
      <c r="C1262" t="s">
        <v>6507</v>
      </c>
      <c r="D1262" t="s">
        <v>6508</v>
      </c>
      <c r="E1262">
        <v>1</v>
      </c>
      <c r="F1262">
        <v>9606</v>
      </c>
      <c r="G1262" t="s">
        <v>51</v>
      </c>
      <c r="H1262" t="s">
        <v>52</v>
      </c>
      <c r="I1262" t="s">
        <v>53</v>
      </c>
      <c r="J1262" t="s">
        <v>54</v>
      </c>
      <c r="K1262" t="s">
        <v>3739</v>
      </c>
      <c r="L1262" t="e">
        <v>#N/A</v>
      </c>
      <c r="M1262" t="s">
        <v>97</v>
      </c>
      <c r="N1262" t="s">
        <v>58</v>
      </c>
      <c r="O1262" t="s">
        <v>59</v>
      </c>
      <c r="P1262" t="s">
        <v>119</v>
      </c>
      <c r="Q1262" t="s">
        <v>61</v>
      </c>
      <c r="R1262" t="e">
        <v>#N/A</v>
      </c>
      <c r="S1262" t="s">
        <v>6441</v>
      </c>
      <c r="T1262" t="s">
        <v>6442</v>
      </c>
      <c r="U1262" t="s">
        <v>6443</v>
      </c>
      <c r="V1262">
        <v>2446</v>
      </c>
      <c r="W1262" t="s">
        <v>6532</v>
      </c>
      <c r="X1262" t="s">
        <v>6533</v>
      </c>
      <c r="Y1262" t="s">
        <v>6511</v>
      </c>
      <c r="Z1262" t="s">
        <v>119</v>
      </c>
      <c r="AA1262" t="s">
        <v>6512</v>
      </c>
      <c r="AB1262" t="s">
        <v>6513</v>
      </c>
      <c r="AC1262" t="s">
        <v>91</v>
      </c>
      <c r="AD1262" t="s">
        <v>128</v>
      </c>
      <c r="AE1262" t="s">
        <v>129</v>
      </c>
      <c r="AF1262" t="s">
        <v>130</v>
      </c>
      <c r="AG1262" t="s">
        <v>747</v>
      </c>
      <c r="AH1262" t="s">
        <v>6514</v>
      </c>
      <c r="AI1262" t="s">
        <v>155</v>
      </c>
      <c r="AJ1262" t="s">
        <v>5296</v>
      </c>
      <c r="AK1262">
        <v>2452</v>
      </c>
      <c r="AL1262" t="s">
        <v>6532</v>
      </c>
      <c r="AM1262" t="s">
        <v>6534</v>
      </c>
      <c r="AN1262" t="s">
        <v>88</v>
      </c>
      <c r="AO1262" t="s">
        <v>77</v>
      </c>
      <c r="AP1262">
        <v>0</v>
      </c>
      <c r="AQ1262" t="s">
        <v>6489</v>
      </c>
      <c r="AR1262" t="s">
        <v>79</v>
      </c>
      <c r="AS1262" t="s">
        <v>74</v>
      </c>
      <c r="AT1262" t="s">
        <v>74</v>
      </c>
      <c r="AU1262" t="s">
        <v>91</v>
      </c>
      <c r="AV1262" t="s">
        <v>5292</v>
      </c>
      <c r="AW1262">
        <v>0</v>
      </c>
    </row>
    <row r="1263" spans="1:49" x14ac:dyDescent="0.2">
      <c r="A1263">
        <v>682</v>
      </c>
      <c r="B1263">
        <v>17</v>
      </c>
      <c r="C1263" t="s">
        <v>6535</v>
      </c>
      <c r="D1263" t="s">
        <v>6536</v>
      </c>
      <c r="E1263">
        <v>1</v>
      </c>
      <c r="F1263">
        <v>9606</v>
      </c>
      <c r="G1263" t="s">
        <v>51</v>
      </c>
      <c r="H1263" t="s">
        <v>117</v>
      </c>
      <c r="I1263" t="s">
        <v>53</v>
      </c>
      <c r="J1263" t="s">
        <v>54</v>
      </c>
      <c r="K1263" t="s">
        <v>118</v>
      </c>
      <c r="L1263" t="s">
        <v>56</v>
      </c>
      <c r="M1263" t="s">
        <v>57</v>
      </c>
      <c r="N1263" t="s">
        <v>58</v>
      </c>
      <c r="O1263" t="s">
        <v>59</v>
      </c>
      <c r="P1263" t="s">
        <v>60</v>
      </c>
      <c r="Q1263" t="s">
        <v>61</v>
      </c>
      <c r="R1263">
        <v>0.5</v>
      </c>
      <c r="S1263" t="s">
        <v>6441</v>
      </c>
      <c r="T1263" t="s">
        <v>6442</v>
      </c>
      <c r="U1263" t="s">
        <v>6443</v>
      </c>
      <c r="V1263">
        <v>2440</v>
      </c>
      <c r="W1263" t="s">
        <v>6537</v>
      </c>
      <c r="X1263" t="s">
        <v>6538</v>
      </c>
      <c r="Y1263" t="s">
        <v>6539</v>
      </c>
      <c r="Z1263" t="s">
        <v>60</v>
      </c>
      <c r="AA1263" t="s">
        <v>6540</v>
      </c>
      <c r="AB1263" t="s">
        <v>6541</v>
      </c>
      <c r="AC1263" t="s">
        <v>6542</v>
      </c>
      <c r="AD1263" t="s">
        <v>128</v>
      </c>
      <c r="AE1263" t="s">
        <v>6543</v>
      </c>
      <c r="AF1263" t="s">
        <v>6544</v>
      </c>
      <c r="AG1263" t="s">
        <v>6545</v>
      </c>
      <c r="AH1263" t="s">
        <v>6546</v>
      </c>
      <c r="AI1263" t="s">
        <v>4102</v>
      </c>
      <c r="AJ1263" t="s">
        <v>6547</v>
      </c>
      <c r="AK1263">
        <v>2442</v>
      </c>
      <c r="AL1263" t="s">
        <v>6537</v>
      </c>
      <c r="AM1263" t="s">
        <v>6548</v>
      </c>
      <c r="AN1263" t="s">
        <v>6549</v>
      </c>
      <c r="AO1263" t="s">
        <v>6550</v>
      </c>
      <c r="AP1263">
        <v>0</v>
      </c>
      <c r="AQ1263" t="s">
        <v>6551</v>
      </c>
      <c r="AR1263" t="s">
        <v>137</v>
      </c>
      <c r="AS1263" t="s">
        <v>74</v>
      </c>
      <c r="AT1263" t="s">
        <v>74</v>
      </c>
      <c r="AU1263" t="s">
        <v>164</v>
      </c>
      <c r="AV1263" t="s">
        <v>6552</v>
      </c>
      <c r="AW1263">
        <v>0</v>
      </c>
    </row>
    <row r="1264" spans="1:49" x14ac:dyDescent="0.2">
      <c r="A1264">
        <v>682</v>
      </c>
      <c r="B1264">
        <v>17</v>
      </c>
      <c r="C1264" t="s">
        <v>6535</v>
      </c>
      <c r="D1264" t="s">
        <v>6536</v>
      </c>
      <c r="E1264">
        <v>1</v>
      </c>
      <c r="F1264">
        <v>9606</v>
      </c>
      <c r="G1264" t="s">
        <v>51</v>
      </c>
      <c r="H1264" t="s">
        <v>117</v>
      </c>
      <c r="I1264" t="s">
        <v>53</v>
      </c>
      <c r="J1264" t="s">
        <v>54</v>
      </c>
      <c r="K1264" t="s">
        <v>118</v>
      </c>
      <c r="L1264" t="s">
        <v>56</v>
      </c>
      <c r="M1264" t="s">
        <v>57</v>
      </c>
      <c r="N1264" t="s">
        <v>58</v>
      </c>
      <c r="O1264" t="s">
        <v>59</v>
      </c>
      <c r="P1264" t="s">
        <v>60</v>
      </c>
      <c r="Q1264" t="s">
        <v>61</v>
      </c>
      <c r="R1264">
        <v>0.5</v>
      </c>
      <c r="S1264" t="s">
        <v>6441</v>
      </c>
      <c r="T1264" t="s">
        <v>6442</v>
      </c>
      <c r="U1264" t="s">
        <v>6443</v>
      </c>
      <c r="V1264">
        <v>2441</v>
      </c>
      <c r="W1264" t="s">
        <v>6553</v>
      </c>
      <c r="X1264" t="s">
        <v>6554</v>
      </c>
      <c r="Y1264" t="s">
        <v>6555</v>
      </c>
      <c r="Z1264" t="s">
        <v>60</v>
      </c>
      <c r="AA1264" t="s">
        <v>6540</v>
      </c>
      <c r="AB1264" t="s">
        <v>6556</v>
      </c>
      <c r="AC1264" t="s">
        <v>6542</v>
      </c>
      <c r="AD1264" t="s">
        <v>128</v>
      </c>
      <c r="AE1264" t="s">
        <v>6543</v>
      </c>
      <c r="AF1264" t="s">
        <v>6544</v>
      </c>
      <c r="AG1264" t="s">
        <v>6545</v>
      </c>
      <c r="AH1264" t="s">
        <v>6546</v>
      </c>
      <c r="AI1264" t="s">
        <v>4102</v>
      </c>
      <c r="AJ1264" t="s">
        <v>6547</v>
      </c>
      <c r="AK1264">
        <v>2444</v>
      </c>
      <c r="AL1264" t="s">
        <v>6553</v>
      </c>
      <c r="AM1264" t="s">
        <v>6557</v>
      </c>
      <c r="AN1264" t="s">
        <v>6549</v>
      </c>
      <c r="AO1264" t="s">
        <v>6550</v>
      </c>
      <c r="AP1264">
        <v>0</v>
      </c>
      <c r="AQ1264" t="s">
        <v>6551</v>
      </c>
      <c r="AR1264" t="s">
        <v>137</v>
      </c>
      <c r="AS1264" t="s">
        <v>74</v>
      </c>
      <c r="AT1264" t="s">
        <v>74</v>
      </c>
      <c r="AU1264" t="s">
        <v>164</v>
      </c>
      <c r="AV1264" t="s">
        <v>6552</v>
      </c>
      <c r="AW1264">
        <v>0</v>
      </c>
    </row>
    <row r="1265" spans="1:49" x14ac:dyDescent="0.2">
      <c r="A1265">
        <v>682</v>
      </c>
      <c r="B1265">
        <v>17</v>
      </c>
      <c r="C1265" t="s">
        <v>6535</v>
      </c>
      <c r="D1265" t="s">
        <v>6536</v>
      </c>
      <c r="E1265">
        <v>1</v>
      </c>
      <c r="F1265">
        <v>9606</v>
      </c>
      <c r="G1265" t="s">
        <v>51</v>
      </c>
      <c r="H1265" t="s">
        <v>117</v>
      </c>
      <c r="I1265" t="s">
        <v>53</v>
      </c>
      <c r="J1265" t="s">
        <v>54</v>
      </c>
      <c r="K1265" t="s">
        <v>118</v>
      </c>
      <c r="L1265" t="s">
        <v>56</v>
      </c>
      <c r="M1265" t="s">
        <v>57</v>
      </c>
      <c r="N1265" t="s">
        <v>58</v>
      </c>
      <c r="O1265" t="s">
        <v>59</v>
      </c>
      <c r="P1265" t="s">
        <v>60</v>
      </c>
      <c r="Q1265" t="s">
        <v>61</v>
      </c>
      <c r="R1265">
        <v>0.5</v>
      </c>
      <c r="S1265" t="s">
        <v>6441</v>
      </c>
      <c r="T1265" t="s">
        <v>6442</v>
      </c>
      <c r="U1265" t="s">
        <v>6443</v>
      </c>
      <c r="V1265">
        <v>2442</v>
      </c>
      <c r="W1265" t="s">
        <v>6558</v>
      </c>
      <c r="X1265" t="s">
        <v>6559</v>
      </c>
      <c r="Y1265" t="s">
        <v>6560</v>
      </c>
      <c r="Z1265" t="s">
        <v>60</v>
      </c>
      <c r="AA1265" t="s">
        <v>6540</v>
      </c>
      <c r="AB1265" t="s">
        <v>6561</v>
      </c>
      <c r="AC1265" t="s">
        <v>6542</v>
      </c>
      <c r="AD1265" t="s">
        <v>128</v>
      </c>
      <c r="AE1265" t="s">
        <v>6543</v>
      </c>
      <c r="AF1265" t="s">
        <v>6544</v>
      </c>
      <c r="AG1265" t="s">
        <v>6545</v>
      </c>
      <c r="AH1265" t="s">
        <v>6546</v>
      </c>
      <c r="AI1265" t="s">
        <v>4102</v>
      </c>
      <c r="AJ1265" t="s">
        <v>6547</v>
      </c>
      <c r="AK1265">
        <v>2446</v>
      </c>
      <c r="AL1265" t="s">
        <v>6558</v>
      </c>
      <c r="AM1265" t="s">
        <v>6562</v>
      </c>
      <c r="AN1265" t="s">
        <v>6549</v>
      </c>
      <c r="AO1265" t="s">
        <v>6550</v>
      </c>
      <c r="AP1265">
        <v>0</v>
      </c>
      <c r="AQ1265" t="s">
        <v>5346</v>
      </c>
      <c r="AR1265" t="s">
        <v>137</v>
      </c>
      <c r="AS1265" t="s">
        <v>74</v>
      </c>
      <c r="AT1265" t="s">
        <v>74</v>
      </c>
      <c r="AU1265" t="s">
        <v>164</v>
      </c>
      <c r="AV1265" t="s">
        <v>6552</v>
      </c>
      <c r="AW1265">
        <v>0</v>
      </c>
    </row>
    <row r="1266" spans="1:49" x14ac:dyDescent="0.2">
      <c r="A1266">
        <v>682</v>
      </c>
      <c r="B1266">
        <v>17</v>
      </c>
      <c r="C1266" t="s">
        <v>6535</v>
      </c>
      <c r="D1266" t="s">
        <v>6536</v>
      </c>
      <c r="E1266">
        <v>1</v>
      </c>
      <c r="F1266">
        <v>9606</v>
      </c>
      <c r="G1266" t="s">
        <v>51</v>
      </c>
      <c r="H1266" t="s">
        <v>117</v>
      </c>
      <c r="I1266" t="s">
        <v>53</v>
      </c>
      <c r="J1266" t="s">
        <v>54</v>
      </c>
      <c r="K1266" t="s">
        <v>118</v>
      </c>
      <c r="L1266" t="s">
        <v>56</v>
      </c>
      <c r="M1266" t="s">
        <v>57</v>
      </c>
      <c r="N1266" t="s">
        <v>58</v>
      </c>
      <c r="O1266" t="s">
        <v>59</v>
      </c>
      <c r="P1266" t="s">
        <v>60</v>
      </c>
      <c r="Q1266" t="s">
        <v>61</v>
      </c>
      <c r="R1266">
        <v>0.5</v>
      </c>
      <c r="S1266" t="s">
        <v>6441</v>
      </c>
      <c r="T1266" t="s">
        <v>6442</v>
      </c>
      <c r="U1266" t="s">
        <v>6443</v>
      </c>
      <c r="V1266">
        <v>2443</v>
      </c>
      <c r="W1266" t="s">
        <v>6563</v>
      </c>
      <c r="X1266" t="s">
        <v>6564</v>
      </c>
      <c r="Y1266" t="s">
        <v>4098</v>
      </c>
      <c r="Z1266" t="s">
        <v>60</v>
      </c>
      <c r="AA1266" t="s">
        <v>100</v>
      </c>
      <c r="AB1266" t="s">
        <v>4099</v>
      </c>
      <c r="AC1266" t="s">
        <v>70</v>
      </c>
      <c r="AD1266" t="s">
        <v>3805</v>
      </c>
      <c r="AE1266" t="s">
        <v>3971</v>
      </c>
      <c r="AF1266" t="s">
        <v>6454</v>
      </c>
      <c r="AG1266" t="s">
        <v>747</v>
      </c>
      <c r="AH1266" t="s">
        <v>4101</v>
      </c>
      <c r="AI1266" t="s">
        <v>4102</v>
      </c>
      <c r="AJ1266" t="s">
        <v>4103</v>
      </c>
      <c r="AK1266">
        <v>2450</v>
      </c>
      <c r="AL1266" t="s">
        <v>6563</v>
      </c>
      <c r="AM1266" t="s">
        <v>6565</v>
      </c>
      <c r="AN1266" t="s">
        <v>88</v>
      </c>
      <c r="AO1266" t="s">
        <v>77</v>
      </c>
      <c r="AP1266">
        <v>0</v>
      </c>
      <c r="AQ1266" t="s">
        <v>6566</v>
      </c>
      <c r="AR1266" t="s">
        <v>90</v>
      </c>
      <c r="AS1266" t="s">
        <v>74</v>
      </c>
      <c r="AT1266" t="s">
        <v>74</v>
      </c>
      <c r="AU1266" t="s">
        <v>91</v>
      </c>
      <c r="AV1266" t="s">
        <v>92</v>
      </c>
      <c r="AW1266">
        <v>1</v>
      </c>
    </row>
    <row r="1267" spans="1:49" x14ac:dyDescent="0.2">
      <c r="A1267">
        <v>683</v>
      </c>
      <c r="B1267">
        <v>17</v>
      </c>
      <c r="C1267" t="s">
        <v>6567</v>
      </c>
      <c r="D1267" t="s">
        <v>6568</v>
      </c>
      <c r="E1267">
        <v>1</v>
      </c>
      <c r="F1267">
        <v>9606</v>
      </c>
      <c r="G1267" t="s">
        <v>51</v>
      </c>
      <c r="H1267" t="s">
        <v>52</v>
      </c>
      <c r="I1267" t="s">
        <v>53</v>
      </c>
      <c r="J1267" t="s">
        <v>54</v>
      </c>
      <c r="K1267" t="s">
        <v>3739</v>
      </c>
      <c r="L1267" t="e">
        <v>#N/A</v>
      </c>
      <c r="M1267" t="s">
        <v>97</v>
      </c>
      <c r="N1267" t="s">
        <v>58</v>
      </c>
      <c r="O1267" t="s">
        <v>59</v>
      </c>
      <c r="P1267" t="s">
        <v>119</v>
      </c>
      <c r="Q1267" t="s">
        <v>61</v>
      </c>
      <c r="R1267" t="e">
        <v>#N/A</v>
      </c>
      <c r="S1267" t="s">
        <v>6441</v>
      </c>
      <c r="T1267" t="s">
        <v>6442</v>
      </c>
      <c r="U1267" t="s">
        <v>6443</v>
      </c>
      <c r="V1267">
        <v>2444</v>
      </c>
      <c r="W1267" t="s">
        <v>6569</v>
      </c>
      <c r="X1267" t="s">
        <v>6570</v>
      </c>
      <c r="Y1267" t="s">
        <v>6571</v>
      </c>
      <c r="Z1267" t="s">
        <v>119</v>
      </c>
      <c r="AA1267" t="s">
        <v>100</v>
      </c>
      <c r="AB1267" t="s">
        <v>142</v>
      </c>
      <c r="AC1267" t="s">
        <v>91</v>
      </c>
      <c r="AD1267" t="s">
        <v>128</v>
      </c>
      <c r="AE1267" t="s">
        <v>129</v>
      </c>
      <c r="AF1267" t="s">
        <v>130</v>
      </c>
      <c r="AG1267" t="s">
        <v>131</v>
      </c>
      <c r="AH1267" t="s">
        <v>132</v>
      </c>
      <c r="AI1267" t="s">
        <v>74</v>
      </c>
      <c r="AJ1267" t="s">
        <v>182</v>
      </c>
      <c r="AK1267">
        <v>2453</v>
      </c>
      <c r="AL1267" t="s">
        <v>6569</v>
      </c>
      <c r="AM1267" t="s">
        <v>6572</v>
      </c>
      <c r="AN1267" t="s">
        <v>88</v>
      </c>
      <c r="AO1267" t="s">
        <v>77</v>
      </c>
      <c r="AP1267">
        <v>0</v>
      </c>
      <c r="AQ1267" t="s">
        <v>6489</v>
      </c>
      <c r="AR1267" t="s">
        <v>90</v>
      </c>
      <c r="AS1267" t="s">
        <v>74</v>
      </c>
      <c r="AT1267" t="s">
        <v>74</v>
      </c>
      <c r="AU1267" t="s">
        <v>91</v>
      </c>
      <c r="AV1267" t="s">
        <v>5887</v>
      </c>
      <c r="AW1267">
        <v>0</v>
      </c>
    </row>
    <row r="1268" spans="1:49" x14ac:dyDescent="0.2">
      <c r="A1268">
        <v>684</v>
      </c>
      <c r="B1268">
        <v>17</v>
      </c>
      <c r="C1268" t="s">
        <v>6573</v>
      </c>
      <c r="D1268" t="s">
        <v>6574</v>
      </c>
      <c r="E1268">
        <v>24</v>
      </c>
      <c r="F1268">
        <v>9606</v>
      </c>
      <c r="G1268" t="s">
        <v>51</v>
      </c>
      <c r="H1268" t="s">
        <v>6575</v>
      </c>
      <c r="I1268" t="s">
        <v>53</v>
      </c>
      <c r="J1268" t="s">
        <v>54</v>
      </c>
      <c r="K1268" t="s">
        <v>6576</v>
      </c>
      <c r="L1268" t="s">
        <v>56</v>
      </c>
      <c r="M1268" t="s">
        <v>57</v>
      </c>
      <c r="N1268" t="s">
        <v>58</v>
      </c>
      <c r="O1268" t="s">
        <v>59</v>
      </c>
      <c r="P1268" t="s">
        <v>60</v>
      </c>
      <c r="Q1268" t="s">
        <v>61</v>
      </c>
      <c r="R1268">
        <v>0.2</v>
      </c>
      <c r="S1268" t="s">
        <v>6441</v>
      </c>
      <c r="T1268" t="s">
        <v>6442</v>
      </c>
      <c r="U1268" t="s">
        <v>6443</v>
      </c>
      <c r="V1268">
        <v>2462</v>
      </c>
      <c r="W1268" t="s">
        <v>6577</v>
      </c>
      <c r="X1268" t="s">
        <v>6578</v>
      </c>
      <c r="Y1268" t="s">
        <v>6579</v>
      </c>
      <c r="Z1268" t="s">
        <v>60</v>
      </c>
      <c r="AA1268" t="s">
        <v>280</v>
      </c>
      <c r="AB1268" t="s">
        <v>281</v>
      </c>
      <c r="AC1268" t="s">
        <v>6580</v>
      </c>
      <c r="AD1268" t="s">
        <v>3805</v>
      </c>
      <c r="AE1268" t="s">
        <v>5364</v>
      </c>
      <c r="AF1268" t="s">
        <v>6581</v>
      </c>
      <c r="AG1268" t="s">
        <v>284</v>
      </c>
      <c r="AH1268" t="s">
        <v>6582</v>
      </c>
      <c r="AI1268" t="s">
        <v>286</v>
      </c>
      <c r="AJ1268" t="s">
        <v>287</v>
      </c>
      <c r="AK1268">
        <v>2484</v>
      </c>
      <c r="AL1268" t="s">
        <v>6577</v>
      </c>
      <c r="AM1268" t="s">
        <v>6583</v>
      </c>
      <c r="AN1268" t="s">
        <v>289</v>
      </c>
      <c r="AO1268" t="s">
        <v>77</v>
      </c>
      <c r="AP1268">
        <v>0</v>
      </c>
      <c r="AQ1268" t="s">
        <v>6584</v>
      </c>
      <c r="AR1268" t="s">
        <v>79</v>
      </c>
      <c r="AS1268" t="s">
        <v>155</v>
      </c>
      <c r="AT1268" t="s">
        <v>291</v>
      </c>
      <c r="AU1268" t="s">
        <v>82</v>
      </c>
      <c r="AV1268" t="s">
        <v>83</v>
      </c>
      <c r="AW1268">
        <v>0</v>
      </c>
    </row>
    <row r="1269" spans="1:49" x14ac:dyDescent="0.2">
      <c r="A1269">
        <v>684</v>
      </c>
      <c r="B1269">
        <v>17</v>
      </c>
      <c r="C1269" t="s">
        <v>6573</v>
      </c>
      <c r="D1269" t="s">
        <v>6574</v>
      </c>
      <c r="E1269">
        <v>24</v>
      </c>
      <c r="F1269">
        <v>9606</v>
      </c>
      <c r="G1269" t="s">
        <v>51</v>
      </c>
      <c r="H1269" t="s">
        <v>6575</v>
      </c>
      <c r="I1269" t="s">
        <v>53</v>
      </c>
      <c r="J1269" t="s">
        <v>54</v>
      </c>
      <c r="K1269" t="s">
        <v>6576</v>
      </c>
      <c r="L1269" t="s">
        <v>56</v>
      </c>
      <c r="M1269" t="s">
        <v>57</v>
      </c>
      <c r="N1269" t="s">
        <v>58</v>
      </c>
      <c r="O1269" t="s">
        <v>59</v>
      </c>
      <c r="P1269" t="s">
        <v>60</v>
      </c>
      <c r="Q1269" t="s">
        <v>61</v>
      </c>
      <c r="R1269">
        <v>0.2</v>
      </c>
      <c r="S1269" t="s">
        <v>6441</v>
      </c>
      <c r="T1269" t="s">
        <v>6442</v>
      </c>
      <c r="U1269" t="s">
        <v>6443</v>
      </c>
      <c r="V1269">
        <v>2463</v>
      </c>
      <c r="W1269" t="s">
        <v>6585</v>
      </c>
      <c r="X1269" t="s">
        <v>6586</v>
      </c>
      <c r="Y1269" t="s">
        <v>6587</v>
      </c>
      <c r="Z1269" t="s">
        <v>60</v>
      </c>
      <c r="AA1269" t="s">
        <v>280</v>
      </c>
      <c r="AB1269" t="s">
        <v>281</v>
      </c>
      <c r="AC1269" t="s">
        <v>6580</v>
      </c>
      <c r="AD1269" t="s">
        <v>128</v>
      </c>
      <c r="AE1269" t="s">
        <v>129</v>
      </c>
      <c r="AF1269" t="s">
        <v>6581</v>
      </c>
      <c r="AG1269" t="s">
        <v>6588</v>
      </c>
      <c r="AH1269" t="s">
        <v>6589</v>
      </c>
      <c r="AI1269" t="s">
        <v>4102</v>
      </c>
      <c r="AJ1269" t="s">
        <v>6590</v>
      </c>
      <c r="AK1269">
        <v>2485</v>
      </c>
      <c r="AL1269" t="s">
        <v>6585</v>
      </c>
      <c r="AM1269" t="s">
        <v>6591</v>
      </c>
      <c r="AN1269" t="s">
        <v>88</v>
      </c>
      <c r="AO1269" t="s">
        <v>111</v>
      </c>
      <c r="AP1269">
        <v>0</v>
      </c>
      <c r="AQ1269" t="s">
        <v>54</v>
      </c>
      <c r="AR1269" t="s">
        <v>90</v>
      </c>
      <c r="AS1269" t="s">
        <v>155</v>
      </c>
      <c r="AT1269" t="s">
        <v>1415</v>
      </c>
      <c r="AU1269" t="s">
        <v>1512</v>
      </c>
      <c r="AV1269" t="s">
        <v>54</v>
      </c>
      <c r="AW1269">
        <v>1</v>
      </c>
    </row>
    <row r="1270" spans="1:49" x14ac:dyDescent="0.2">
      <c r="A1270">
        <v>684</v>
      </c>
      <c r="B1270">
        <v>17</v>
      </c>
      <c r="C1270" t="s">
        <v>6573</v>
      </c>
      <c r="D1270" t="s">
        <v>6574</v>
      </c>
      <c r="E1270">
        <v>24</v>
      </c>
      <c r="F1270">
        <v>9606</v>
      </c>
      <c r="G1270" t="s">
        <v>51</v>
      </c>
      <c r="H1270" t="s">
        <v>6575</v>
      </c>
      <c r="I1270" t="s">
        <v>53</v>
      </c>
      <c r="J1270" t="s">
        <v>54</v>
      </c>
      <c r="K1270" t="s">
        <v>6576</v>
      </c>
      <c r="L1270" t="s">
        <v>56</v>
      </c>
      <c r="M1270" t="s">
        <v>57</v>
      </c>
      <c r="N1270" t="s">
        <v>58</v>
      </c>
      <c r="O1270" t="s">
        <v>59</v>
      </c>
      <c r="P1270" t="s">
        <v>60</v>
      </c>
      <c r="Q1270" t="s">
        <v>61</v>
      </c>
      <c r="R1270">
        <v>0.2</v>
      </c>
      <c r="S1270" t="s">
        <v>6441</v>
      </c>
      <c r="T1270" t="s">
        <v>6442</v>
      </c>
      <c r="U1270" t="s">
        <v>6443</v>
      </c>
      <c r="V1270">
        <v>2464</v>
      </c>
      <c r="W1270" t="s">
        <v>6592</v>
      </c>
      <c r="X1270" t="s">
        <v>6593</v>
      </c>
      <c r="Y1270" t="s">
        <v>6594</v>
      </c>
      <c r="Z1270" t="s">
        <v>60</v>
      </c>
      <c r="AA1270" t="s">
        <v>280</v>
      </c>
      <c r="AB1270" t="s">
        <v>281</v>
      </c>
      <c r="AC1270" t="s">
        <v>6580</v>
      </c>
      <c r="AD1270" t="s">
        <v>3805</v>
      </c>
      <c r="AE1270" t="s">
        <v>5364</v>
      </c>
      <c r="AF1270" t="s">
        <v>6581</v>
      </c>
      <c r="AG1270" t="s">
        <v>284</v>
      </c>
      <c r="AH1270" t="s">
        <v>6582</v>
      </c>
      <c r="AI1270" t="s">
        <v>286</v>
      </c>
      <c r="AJ1270" t="s">
        <v>287</v>
      </c>
      <c r="AK1270">
        <v>2486</v>
      </c>
      <c r="AL1270" t="s">
        <v>6592</v>
      </c>
      <c r="AM1270" t="s">
        <v>6595</v>
      </c>
      <c r="AN1270" t="s">
        <v>289</v>
      </c>
      <c r="AO1270" t="s">
        <v>77</v>
      </c>
      <c r="AP1270">
        <v>0</v>
      </c>
      <c r="AQ1270" t="s">
        <v>6584</v>
      </c>
      <c r="AR1270" t="s">
        <v>79</v>
      </c>
      <c r="AS1270" t="s">
        <v>155</v>
      </c>
      <c r="AT1270" t="s">
        <v>291</v>
      </c>
      <c r="AU1270" t="s">
        <v>82</v>
      </c>
      <c r="AV1270" t="s">
        <v>83</v>
      </c>
      <c r="AW1270">
        <v>0</v>
      </c>
    </row>
    <row r="1271" spans="1:49" x14ac:dyDescent="0.2">
      <c r="A1271">
        <v>684</v>
      </c>
      <c r="B1271">
        <v>17</v>
      </c>
      <c r="C1271" t="s">
        <v>6573</v>
      </c>
      <c r="D1271" t="s">
        <v>6574</v>
      </c>
      <c r="E1271">
        <v>24</v>
      </c>
      <c r="F1271">
        <v>9606</v>
      </c>
      <c r="G1271" t="s">
        <v>51</v>
      </c>
      <c r="H1271" t="s">
        <v>6575</v>
      </c>
      <c r="I1271" t="s">
        <v>53</v>
      </c>
      <c r="J1271" t="s">
        <v>54</v>
      </c>
      <c r="K1271" t="s">
        <v>6576</v>
      </c>
      <c r="L1271" t="s">
        <v>56</v>
      </c>
      <c r="M1271" t="s">
        <v>57</v>
      </c>
      <c r="N1271" t="s">
        <v>58</v>
      </c>
      <c r="O1271" t="s">
        <v>59</v>
      </c>
      <c r="P1271" t="s">
        <v>60</v>
      </c>
      <c r="Q1271" t="s">
        <v>61</v>
      </c>
      <c r="R1271">
        <v>0.2</v>
      </c>
      <c r="S1271" t="s">
        <v>6441</v>
      </c>
      <c r="T1271" t="s">
        <v>6442</v>
      </c>
      <c r="U1271" t="s">
        <v>6443</v>
      </c>
      <c r="V1271">
        <v>2465</v>
      </c>
      <c r="W1271" t="s">
        <v>6596</v>
      </c>
      <c r="X1271" t="s">
        <v>6597</v>
      </c>
      <c r="Y1271" t="s">
        <v>6598</v>
      </c>
      <c r="Z1271" t="s">
        <v>60</v>
      </c>
      <c r="AA1271" t="s">
        <v>280</v>
      </c>
      <c r="AB1271" t="s">
        <v>281</v>
      </c>
      <c r="AC1271" t="s">
        <v>6580</v>
      </c>
      <c r="AD1271" t="s">
        <v>128</v>
      </c>
      <c r="AE1271" t="s">
        <v>129</v>
      </c>
      <c r="AF1271" t="s">
        <v>6581</v>
      </c>
      <c r="AG1271" t="s">
        <v>6588</v>
      </c>
      <c r="AH1271" t="s">
        <v>6589</v>
      </c>
      <c r="AI1271" t="s">
        <v>4102</v>
      </c>
      <c r="AJ1271" t="s">
        <v>6590</v>
      </c>
      <c r="AK1271">
        <v>2487</v>
      </c>
      <c r="AL1271" t="s">
        <v>6596</v>
      </c>
      <c r="AM1271" t="s">
        <v>6599</v>
      </c>
      <c r="AN1271" t="s">
        <v>88</v>
      </c>
      <c r="AO1271" t="s">
        <v>111</v>
      </c>
      <c r="AP1271">
        <v>0</v>
      </c>
      <c r="AQ1271" t="s">
        <v>54</v>
      </c>
      <c r="AR1271" t="s">
        <v>90</v>
      </c>
      <c r="AS1271" t="s">
        <v>155</v>
      </c>
      <c r="AT1271" t="s">
        <v>1415</v>
      </c>
      <c r="AU1271" t="s">
        <v>1512</v>
      </c>
      <c r="AV1271" t="s">
        <v>54</v>
      </c>
      <c r="AW1271">
        <v>1</v>
      </c>
    </row>
    <row r="1272" spans="1:49" x14ac:dyDescent="0.2">
      <c r="A1272">
        <v>685</v>
      </c>
      <c r="B1272">
        <v>17</v>
      </c>
      <c r="C1272" t="s">
        <v>6600</v>
      </c>
      <c r="D1272" t="s">
        <v>6601</v>
      </c>
      <c r="E1272">
        <v>24</v>
      </c>
      <c r="F1272">
        <v>9606</v>
      </c>
      <c r="G1272" t="s">
        <v>51</v>
      </c>
      <c r="H1272" t="s">
        <v>6575</v>
      </c>
      <c r="I1272" t="s">
        <v>53</v>
      </c>
      <c r="J1272" t="s">
        <v>54</v>
      </c>
      <c r="K1272" t="s">
        <v>6576</v>
      </c>
      <c r="L1272" t="s">
        <v>56</v>
      </c>
      <c r="M1272" t="s">
        <v>97</v>
      </c>
      <c r="N1272" t="s">
        <v>58</v>
      </c>
      <c r="O1272" t="s">
        <v>59</v>
      </c>
      <c r="P1272" t="s">
        <v>60</v>
      </c>
      <c r="Q1272" t="s">
        <v>61</v>
      </c>
      <c r="R1272">
        <v>0.2</v>
      </c>
      <c r="S1272" t="s">
        <v>6441</v>
      </c>
      <c r="T1272" t="s">
        <v>6442</v>
      </c>
      <c r="U1272" t="s">
        <v>6443</v>
      </c>
      <c r="V1272">
        <v>2466</v>
      </c>
      <c r="W1272" t="s">
        <v>6602</v>
      </c>
      <c r="X1272" t="s">
        <v>6603</v>
      </c>
      <c r="Y1272" t="s">
        <v>6604</v>
      </c>
      <c r="Z1272" t="s">
        <v>60</v>
      </c>
      <c r="AA1272" t="s">
        <v>280</v>
      </c>
      <c r="AB1272" t="s">
        <v>281</v>
      </c>
      <c r="AC1272" t="s">
        <v>6580</v>
      </c>
      <c r="AD1272" t="s">
        <v>6605</v>
      </c>
      <c r="AE1272" t="s">
        <v>5364</v>
      </c>
      <c r="AF1272" t="s">
        <v>6581</v>
      </c>
      <c r="AG1272" t="s">
        <v>284</v>
      </c>
      <c r="AH1272" t="s">
        <v>6582</v>
      </c>
      <c r="AI1272" t="s">
        <v>286</v>
      </c>
      <c r="AJ1272" t="s">
        <v>287</v>
      </c>
      <c r="AK1272">
        <v>2488</v>
      </c>
      <c r="AL1272" t="s">
        <v>6602</v>
      </c>
      <c r="AM1272" t="s">
        <v>6606</v>
      </c>
      <c r="AN1272" t="s">
        <v>289</v>
      </c>
      <c r="AO1272" t="s">
        <v>77</v>
      </c>
      <c r="AP1272">
        <v>0</v>
      </c>
      <c r="AQ1272" t="s">
        <v>6584</v>
      </c>
      <c r="AR1272" t="s">
        <v>79</v>
      </c>
      <c r="AS1272" t="s">
        <v>155</v>
      </c>
      <c r="AT1272" t="s">
        <v>291</v>
      </c>
      <c r="AU1272" t="s">
        <v>82</v>
      </c>
      <c r="AV1272" t="s">
        <v>83</v>
      </c>
      <c r="AW1272">
        <v>0</v>
      </c>
    </row>
    <row r="1273" spans="1:49" x14ac:dyDescent="0.2">
      <c r="A1273">
        <v>685</v>
      </c>
      <c r="B1273">
        <v>17</v>
      </c>
      <c r="C1273" t="s">
        <v>6600</v>
      </c>
      <c r="D1273" t="s">
        <v>6601</v>
      </c>
      <c r="E1273">
        <v>24</v>
      </c>
      <c r="F1273">
        <v>9606</v>
      </c>
      <c r="G1273" t="s">
        <v>51</v>
      </c>
      <c r="H1273" t="s">
        <v>6575</v>
      </c>
      <c r="I1273" t="s">
        <v>53</v>
      </c>
      <c r="J1273" t="s">
        <v>54</v>
      </c>
      <c r="K1273" t="s">
        <v>6576</v>
      </c>
      <c r="L1273" t="s">
        <v>56</v>
      </c>
      <c r="M1273" t="s">
        <v>97</v>
      </c>
      <c r="N1273" t="s">
        <v>58</v>
      </c>
      <c r="O1273" t="s">
        <v>59</v>
      </c>
      <c r="P1273" t="s">
        <v>60</v>
      </c>
      <c r="Q1273" t="s">
        <v>61</v>
      </c>
      <c r="R1273">
        <v>0.2</v>
      </c>
      <c r="S1273" t="s">
        <v>6441</v>
      </c>
      <c r="T1273" t="s">
        <v>6442</v>
      </c>
      <c r="U1273" t="s">
        <v>6443</v>
      </c>
      <c r="V1273">
        <v>2467</v>
      </c>
      <c r="W1273" t="s">
        <v>6607</v>
      </c>
      <c r="X1273" t="s">
        <v>6608</v>
      </c>
      <c r="Y1273" t="s">
        <v>6609</v>
      </c>
      <c r="Z1273" t="s">
        <v>60</v>
      </c>
      <c r="AA1273" t="s">
        <v>280</v>
      </c>
      <c r="AB1273" t="s">
        <v>281</v>
      </c>
      <c r="AC1273" t="s">
        <v>6580</v>
      </c>
      <c r="AD1273" t="s">
        <v>128</v>
      </c>
      <c r="AE1273" t="s">
        <v>129</v>
      </c>
      <c r="AF1273" t="s">
        <v>6581</v>
      </c>
      <c r="AG1273" t="s">
        <v>6588</v>
      </c>
      <c r="AH1273" t="s">
        <v>6589</v>
      </c>
      <c r="AI1273" t="s">
        <v>4102</v>
      </c>
      <c r="AJ1273" t="s">
        <v>6590</v>
      </c>
      <c r="AK1273">
        <v>2489</v>
      </c>
      <c r="AL1273" t="s">
        <v>6607</v>
      </c>
      <c r="AM1273" t="s">
        <v>6610</v>
      </c>
      <c r="AN1273" t="s">
        <v>88</v>
      </c>
      <c r="AO1273" t="s">
        <v>111</v>
      </c>
      <c r="AP1273">
        <v>0</v>
      </c>
      <c r="AQ1273" t="s">
        <v>54</v>
      </c>
      <c r="AR1273" t="s">
        <v>90</v>
      </c>
      <c r="AS1273" t="s">
        <v>155</v>
      </c>
      <c r="AT1273" t="s">
        <v>1415</v>
      </c>
      <c r="AU1273" t="s">
        <v>1512</v>
      </c>
      <c r="AV1273" t="s">
        <v>54</v>
      </c>
      <c r="AW1273">
        <v>0</v>
      </c>
    </row>
    <row r="1274" spans="1:49" x14ac:dyDescent="0.2">
      <c r="A1274">
        <v>685</v>
      </c>
      <c r="B1274">
        <v>17</v>
      </c>
      <c r="C1274" t="s">
        <v>6600</v>
      </c>
      <c r="D1274" t="s">
        <v>6601</v>
      </c>
      <c r="E1274">
        <v>24</v>
      </c>
      <c r="F1274">
        <v>9606</v>
      </c>
      <c r="G1274" t="s">
        <v>51</v>
      </c>
      <c r="H1274" t="s">
        <v>6575</v>
      </c>
      <c r="I1274" t="s">
        <v>53</v>
      </c>
      <c r="J1274" t="s">
        <v>54</v>
      </c>
      <c r="K1274" t="s">
        <v>6576</v>
      </c>
      <c r="L1274" t="s">
        <v>56</v>
      </c>
      <c r="M1274" t="s">
        <v>97</v>
      </c>
      <c r="N1274" t="s">
        <v>58</v>
      </c>
      <c r="O1274" t="s">
        <v>59</v>
      </c>
      <c r="P1274" t="s">
        <v>60</v>
      </c>
      <c r="Q1274" t="s">
        <v>61</v>
      </c>
      <c r="R1274">
        <v>0.2</v>
      </c>
      <c r="S1274" t="s">
        <v>6441</v>
      </c>
      <c r="T1274" t="s">
        <v>6442</v>
      </c>
      <c r="U1274" t="s">
        <v>6443</v>
      </c>
      <c r="V1274">
        <v>2468</v>
      </c>
      <c r="W1274" t="s">
        <v>6611</v>
      </c>
      <c r="X1274" t="s">
        <v>6612</v>
      </c>
      <c r="Y1274" t="s">
        <v>6613</v>
      </c>
      <c r="Z1274" t="s">
        <v>60</v>
      </c>
      <c r="AA1274" t="s">
        <v>280</v>
      </c>
      <c r="AB1274" t="s">
        <v>281</v>
      </c>
      <c r="AC1274" t="s">
        <v>6580</v>
      </c>
      <c r="AD1274" t="s">
        <v>6605</v>
      </c>
      <c r="AE1274" t="s">
        <v>5364</v>
      </c>
      <c r="AF1274" t="s">
        <v>6581</v>
      </c>
      <c r="AG1274" t="s">
        <v>284</v>
      </c>
      <c r="AH1274" t="s">
        <v>6582</v>
      </c>
      <c r="AI1274" t="s">
        <v>286</v>
      </c>
      <c r="AJ1274" t="s">
        <v>287</v>
      </c>
      <c r="AK1274">
        <v>2490</v>
      </c>
      <c r="AL1274" t="s">
        <v>6611</v>
      </c>
      <c r="AM1274" t="s">
        <v>6614</v>
      </c>
      <c r="AN1274" t="s">
        <v>289</v>
      </c>
      <c r="AO1274" t="s">
        <v>77</v>
      </c>
      <c r="AP1274">
        <v>0</v>
      </c>
      <c r="AQ1274" t="s">
        <v>6584</v>
      </c>
      <c r="AR1274" t="s">
        <v>79</v>
      </c>
      <c r="AS1274" t="s">
        <v>155</v>
      </c>
      <c r="AT1274" t="s">
        <v>291</v>
      </c>
      <c r="AU1274" t="s">
        <v>82</v>
      </c>
      <c r="AV1274" t="s">
        <v>83</v>
      </c>
      <c r="AW1274">
        <v>0</v>
      </c>
    </row>
    <row r="1275" spans="1:49" x14ac:dyDescent="0.2">
      <c r="A1275">
        <v>685</v>
      </c>
      <c r="B1275">
        <v>17</v>
      </c>
      <c r="C1275" t="s">
        <v>6600</v>
      </c>
      <c r="D1275" t="s">
        <v>6601</v>
      </c>
      <c r="E1275">
        <v>24</v>
      </c>
      <c r="F1275">
        <v>9606</v>
      </c>
      <c r="G1275" t="s">
        <v>51</v>
      </c>
      <c r="H1275" t="s">
        <v>6575</v>
      </c>
      <c r="I1275" t="s">
        <v>53</v>
      </c>
      <c r="J1275" t="s">
        <v>54</v>
      </c>
      <c r="K1275" t="s">
        <v>6576</v>
      </c>
      <c r="L1275" t="s">
        <v>56</v>
      </c>
      <c r="M1275" t="s">
        <v>97</v>
      </c>
      <c r="N1275" t="s">
        <v>58</v>
      </c>
      <c r="O1275" t="s">
        <v>59</v>
      </c>
      <c r="P1275" t="s">
        <v>60</v>
      </c>
      <c r="Q1275" t="s">
        <v>61</v>
      </c>
      <c r="R1275">
        <v>0.2</v>
      </c>
      <c r="S1275" t="s">
        <v>6441</v>
      </c>
      <c r="T1275" t="s">
        <v>6442</v>
      </c>
      <c r="U1275" t="s">
        <v>6443</v>
      </c>
      <c r="V1275">
        <v>2469</v>
      </c>
      <c r="W1275" t="s">
        <v>6615</v>
      </c>
      <c r="X1275" t="s">
        <v>6616</v>
      </c>
      <c r="Y1275" t="s">
        <v>6617</v>
      </c>
      <c r="Z1275" t="s">
        <v>60</v>
      </c>
      <c r="AA1275" t="s">
        <v>280</v>
      </c>
      <c r="AB1275" t="s">
        <v>281</v>
      </c>
      <c r="AC1275" t="s">
        <v>6580</v>
      </c>
      <c r="AD1275" t="s">
        <v>128</v>
      </c>
      <c r="AE1275" t="s">
        <v>129</v>
      </c>
      <c r="AF1275" t="s">
        <v>6581</v>
      </c>
      <c r="AG1275" t="s">
        <v>6588</v>
      </c>
      <c r="AH1275" t="s">
        <v>6589</v>
      </c>
      <c r="AI1275" t="s">
        <v>4102</v>
      </c>
      <c r="AJ1275" t="s">
        <v>6590</v>
      </c>
      <c r="AK1275">
        <v>2491</v>
      </c>
      <c r="AL1275" t="s">
        <v>6615</v>
      </c>
      <c r="AM1275" t="s">
        <v>6618</v>
      </c>
      <c r="AN1275" t="s">
        <v>88</v>
      </c>
      <c r="AO1275" t="s">
        <v>111</v>
      </c>
      <c r="AP1275">
        <v>0</v>
      </c>
      <c r="AQ1275" t="s">
        <v>54</v>
      </c>
      <c r="AR1275" t="s">
        <v>90</v>
      </c>
      <c r="AS1275" t="s">
        <v>155</v>
      </c>
      <c r="AT1275" t="s">
        <v>1415</v>
      </c>
      <c r="AU1275" t="s">
        <v>1512</v>
      </c>
      <c r="AV1275" t="s">
        <v>54</v>
      </c>
      <c r="AW1275">
        <v>0</v>
      </c>
    </row>
    <row r="1276" spans="1:49" x14ac:dyDescent="0.2">
      <c r="A1276">
        <v>685</v>
      </c>
      <c r="B1276">
        <v>17</v>
      </c>
      <c r="C1276" t="s">
        <v>6600</v>
      </c>
      <c r="D1276" t="s">
        <v>6601</v>
      </c>
      <c r="E1276">
        <v>24</v>
      </c>
      <c r="F1276">
        <v>9606</v>
      </c>
      <c r="G1276" t="s">
        <v>51</v>
      </c>
      <c r="H1276" t="s">
        <v>6575</v>
      </c>
      <c r="I1276" t="s">
        <v>53</v>
      </c>
      <c r="J1276" t="s">
        <v>54</v>
      </c>
      <c r="K1276" t="s">
        <v>6576</v>
      </c>
      <c r="L1276" t="s">
        <v>56</v>
      </c>
      <c r="M1276" t="s">
        <v>97</v>
      </c>
      <c r="N1276" t="s">
        <v>58</v>
      </c>
      <c r="O1276" t="s">
        <v>59</v>
      </c>
      <c r="P1276" t="s">
        <v>60</v>
      </c>
      <c r="Q1276" t="s">
        <v>61</v>
      </c>
      <c r="R1276">
        <v>0.2</v>
      </c>
      <c r="S1276" t="s">
        <v>6441</v>
      </c>
      <c r="T1276" t="s">
        <v>6442</v>
      </c>
      <c r="U1276" t="s">
        <v>6443</v>
      </c>
      <c r="V1276">
        <v>2470</v>
      </c>
      <c r="W1276" t="s">
        <v>6619</v>
      </c>
      <c r="X1276" t="s">
        <v>6620</v>
      </c>
      <c r="Y1276" t="s">
        <v>6621</v>
      </c>
      <c r="Z1276" t="s">
        <v>60</v>
      </c>
      <c r="AA1276" t="s">
        <v>280</v>
      </c>
      <c r="AB1276" t="s">
        <v>281</v>
      </c>
      <c r="AC1276" t="s">
        <v>6580</v>
      </c>
      <c r="AD1276" t="s">
        <v>6605</v>
      </c>
      <c r="AE1276" t="s">
        <v>5364</v>
      </c>
      <c r="AF1276" t="s">
        <v>6581</v>
      </c>
      <c r="AG1276" t="s">
        <v>284</v>
      </c>
      <c r="AH1276" t="s">
        <v>6582</v>
      </c>
      <c r="AI1276" t="s">
        <v>286</v>
      </c>
      <c r="AJ1276" t="s">
        <v>287</v>
      </c>
      <c r="AK1276">
        <v>2492</v>
      </c>
      <c r="AL1276" t="s">
        <v>6619</v>
      </c>
      <c r="AM1276" t="s">
        <v>6622</v>
      </c>
      <c r="AN1276" t="s">
        <v>289</v>
      </c>
      <c r="AO1276" t="s">
        <v>77</v>
      </c>
      <c r="AP1276">
        <v>0</v>
      </c>
      <c r="AQ1276" t="s">
        <v>6584</v>
      </c>
      <c r="AR1276" t="s">
        <v>137</v>
      </c>
      <c r="AS1276" t="s">
        <v>155</v>
      </c>
      <c r="AT1276" t="s">
        <v>291</v>
      </c>
      <c r="AU1276" t="s">
        <v>82</v>
      </c>
      <c r="AV1276" t="s">
        <v>83</v>
      </c>
      <c r="AW1276">
        <v>0</v>
      </c>
    </row>
    <row r="1277" spans="1:49" x14ac:dyDescent="0.2">
      <c r="A1277">
        <v>869</v>
      </c>
      <c r="B1277">
        <v>17</v>
      </c>
      <c r="C1277" t="s">
        <v>6623</v>
      </c>
      <c r="D1277" t="s">
        <v>6624</v>
      </c>
      <c r="E1277">
        <v>5</v>
      </c>
      <c r="F1277">
        <v>9606</v>
      </c>
      <c r="G1277" t="s">
        <v>51</v>
      </c>
      <c r="H1277" t="s">
        <v>2894</v>
      </c>
      <c r="I1277" t="s">
        <v>53</v>
      </c>
      <c r="J1277" t="s">
        <v>54</v>
      </c>
      <c r="K1277" t="s">
        <v>3978</v>
      </c>
      <c r="L1277" t="s">
        <v>56</v>
      </c>
      <c r="M1277" t="s">
        <v>97</v>
      </c>
      <c r="N1277" t="s">
        <v>58</v>
      </c>
      <c r="O1277" t="s">
        <v>59</v>
      </c>
      <c r="P1277" t="s">
        <v>60</v>
      </c>
      <c r="Q1277" t="s">
        <v>61</v>
      </c>
      <c r="R1277">
        <v>0.3</v>
      </c>
      <c r="S1277" t="s">
        <v>6441</v>
      </c>
      <c r="T1277" t="s">
        <v>6442</v>
      </c>
      <c r="U1277" t="s">
        <v>6443</v>
      </c>
      <c r="V1277">
        <v>2841</v>
      </c>
      <c r="W1277" t="s">
        <v>6625</v>
      </c>
      <c r="X1277" t="s">
        <v>6626</v>
      </c>
      <c r="Y1277" t="s">
        <v>6627</v>
      </c>
      <c r="Z1277" t="s">
        <v>60</v>
      </c>
      <c r="AA1277" t="s">
        <v>4069</v>
      </c>
      <c r="AB1277" t="s">
        <v>4070</v>
      </c>
      <c r="AC1277" t="s">
        <v>4147</v>
      </c>
      <c r="AD1277" t="s">
        <v>128</v>
      </c>
      <c r="AE1277" t="s">
        <v>1123</v>
      </c>
      <c r="AF1277" t="s">
        <v>6581</v>
      </c>
      <c r="AG1277" t="s">
        <v>747</v>
      </c>
      <c r="AH1277" t="s">
        <v>6628</v>
      </c>
      <c r="AI1277" t="s">
        <v>4102</v>
      </c>
      <c r="AJ1277" t="s">
        <v>4149</v>
      </c>
      <c r="AK1277">
        <v>3072</v>
      </c>
      <c r="AL1277" t="s">
        <v>6625</v>
      </c>
      <c r="AM1277" t="s">
        <v>6629</v>
      </c>
      <c r="AN1277" t="s">
        <v>321</v>
      </c>
      <c r="AO1277" t="s">
        <v>111</v>
      </c>
      <c r="AP1277">
        <v>0</v>
      </c>
      <c r="AQ1277" t="s">
        <v>6630</v>
      </c>
      <c r="AR1277" t="s">
        <v>79</v>
      </c>
      <c r="AS1277" t="s">
        <v>4102</v>
      </c>
      <c r="AT1277" t="s">
        <v>4149</v>
      </c>
      <c r="AU1277" t="s">
        <v>322</v>
      </c>
      <c r="AV1277" t="s">
        <v>4152</v>
      </c>
      <c r="AW1277">
        <v>0</v>
      </c>
    </row>
    <row r="1278" spans="1:49" x14ac:dyDescent="0.2">
      <c r="A1278">
        <v>869</v>
      </c>
      <c r="B1278">
        <v>17</v>
      </c>
      <c r="C1278" t="s">
        <v>6623</v>
      </c>
      <c r="D1278" t="s">
        <v>6624</v>
      </c>
      <c r="E1278">
        <v>5</v>
      </c>
      <c r="F1278">
        <v>9606</v>
      </c>
      <c r="G1278" t="s">
        <v>51</v>
      </c>
      <c r="H1278" t="s">
        <v>2894</v>
      </c>
      <c r="I1278" t="s">
        <v>53</v>
      </c>
      <c r="J1278" t="s">
        <v>54</v>
      </c>
      <c r="K1278" t="s">
        <v>3978</v>
      </c>
      <c r="L1278" t="s">
        <v>56</v>
      </c>
      <c r="M1278" t="s">
        <v>97</v>
      </c>
      <c r="N1278" t="s">
        <v>58</v>
      </c>
      <c r="O1278" t="s">
        <v>59</v>
      </c>
      <c r="P1278" t="s">
        <v>60</v>
      </c>
      <c r="Q1278" t="s">
        <v>61</v>
      </c>
      <c r="R1278">
        <v>0.3</v>
      </c>
      <c r="S1278" t="s">
        <v>6441</v>
      </c>
      <c r="T1278" t="s">
        <v>6442</v>
      </c>
      <c r="U1278" t="s">
        <v>6443</v>
      </c>
      <c r="V1278">
        <v>2842</v>
      </c>
      <c r="W1278" t="s">
        <v>6631</v>
      </c>
      <c r="X1278" t="s">
        <v>6632</v>
      </c>
      <c r="Y1278" t="s">
        <v>6633</v>
      </c>
      <c r="Z1278" t="s">
        <v>60</v>
      </c>
      <c r="AA1278" t="s">
        <v>280</v>
      </c>
      <c r="AB1278" t="s">
        <v>6634</v>
      </c>
      <c r="AC1278" t="s">
        <v>6635</v>
      </c>
      <c r="AD1278" t="s">
        <v>3805</v>
      </c>
      <c r="AE1278" t="s">
        <v>6636</v>
      </c>
      <c r="AF1278" t="s">
        <v>6581</v>
      </c>
      <c r="AG1278" t="s">
        <v>747</v>
      </c>
      <c r="AH1278" t="s">
        <v>6637</v>
      </c>
      <c r="AI1278" t="s">
        <v>4102</v>
      </c>
      <c r="AJ1278" t="s">
        <v>156</v>
      </c>
      <c r="AK1278">
        <v>3074</v>
      </c>
      <c r="AL1278" t="s">
        <v>6631</v>
      </c>
      <c r="AM1278" t="s">
        <v>6638</v>
      </c>
      <c r="AN1278" t="s">
        <v>2113</v>
      </c>
      <c r="AO1278" t="s">
        <v>111</v>
      </c>
      <c r="AP1278">
        <v>0</v>
      </c>
      <c r="AQ1278" t="s">
        <v>6639</v>
      </c>
      <c r="AR1278" t="s">
        <v>137</v>
      </c>
      <c r="AS1278" t="s">
        <v>155</v>
      </c>
      <c r="AT1278" t="s">
        <v>156</v>
      </c>
      <c r="AU1278" t="s">
        <v>322</v>
      </c>
      <c r="AV1278" t="s">
        <v>6640</v>
      </c>
      <c r="AW1278">
        <v>0</v>
      </c>
    </row>
    <row r="1279" spans="1:49" x14ac:dyDescent="0.2">
      <c r="A1279">
        <v>869</v>
      </c>
      <c r="B1279">
        <v>17</v>
      </c>
      <c r="C1279" t="s">
        <v>6623</v>
      </c>
      <c r="D1279" t="s">
        <v>6624</v>
      </c>
      <c r="E1279">
        <v>5</v>
      </c>
      <c r="F1279">
        <v>9606</v>
      </c>
      <c r="G1279" t="s">
        <v>51</v>
      </c>
      <c r="H1279" t="s">
        <v>2894</v>
      </c>
      <c r="I1279" t="s">
        <v>53</v>
      </c>
      <c r="J1279" t="s">
        <v>54</v>
      </c>
      <c r="K1279" t="s">
        <v>3978</v>
      </c>
      <c r="L1279" t="s">
        <v>56</v>
      </c>
      <c r="M1279" t="s">
        <v>97</v>
      </c>
      <c r="N1279" t="s">
        <v>58</v>
      </c>
      <c r="O1279" t="s">
        <v>59</v>
      </c>
      <c r="P1279" t="s">
        <v>60</v>
      </c>
      <c r="Q1279" t="s">
        <v>61</v>
      </c>
      <c r="R1279">
        <v>0.3</v>
      </c>
      <c r="S1279" t="s">
        <v>6441</v>
      </c>
      <c r="T1279" t="s">
        <v>6442</v>
      </c>
      <c r="U1279" t="s">
        <v>6443</v>
      </c>
      <c r="V1279">
        <v>2843</v>
      </c>
      <c r="W1279" t="s">
        <v>6641</v>
      </c>
      <c r="X1279" t="s">
        <v>6642</v>
      </c>
      <c r="Y1279" t="s">
        <v>6633</v>
      </c>
      <c r="Z1279" t="s">
        <v>60</v>
      </c>
      <c r="AA1279" t="s">
        <v>280</v>
      </c>
      <c r="AB1279" t="s">
        <v>6643</v>
      </c>
      <c r="AC1279" t="s">
        <v>6635</v>
      </c>
      <c r="AD1279" t="s">
        <v>128</v>
      </c>
      <c r="AE1279" t="s">
        <v>1123</v>
      </c>
      <c r="AF1279" t="s">
        <v>6581</v>
      </c>
      <c r="AG1279" t="s">
        <v>747</v>
      </c>
      <c r="AH1279" t="s">
        <v>6644</v>
      </c>
      <c r="AI1279" t="s">
        <v>4102</v>
      </c>
      <c r="AJ1279" t="s">
        <v>156</v>
      </c>
      <c r="AK1279">
        <v>3076</v>
      </c>
      <c r="AL1279" t="s">
        <v>6641</v>
      </c>
      <c r="AM1279" t="s">
        <v>6645</v>
      </c>
      <c r="AN1279" t="s">
        <v>2113</v>
      </c>
      <c r="AO1279" t="s">
        <v>111</v>
      </c>
      <c r="AP1279">
        <v>0</v>
      </c>
      <c r="AQ1279" t="s">
        <v>6639</v>
      </c>
      <c r="AR1279" t="s">
        <v>137</v>
      </c>
      <c r="AS1279" t="s">
        <v>155</v>
      </c>
      <c r="AT1279" t="s">
        <v>156</v>
      </c>
      <c r="AU1279" t="s">
        <v>322</v>
      </c>
      <c r="AV1279" t="s">
        <v>4152</v>
      </c>
      <c r="AW1279">
        <v>0</v>
      </c>
    </row>
    <row r="1280" spans="1:49" x14ac:dyDescent="0.2">
      <c r="A1280">
        <v>869</v>
      </c>
      <c r="B1280">
        <v>17</v>
      </c>
      <c r="C1280" t="s">
        <v>6623</v>
      </c>
      <c r="D1280" t="s">
        <v>6624</v>
      </c>
      <c r="E1280">
        <v>5</v>
      </c>
      <c r="F1280">
        <v>9606</v>
      </c>
      <c r="G1280" t="s">
        <v>51</v>
      </c>
      <c r="H1280" t="s">
        <v>2894</v>
      </c>
      <c r="I1280" t="s">
        <v>53</v>
      </c>
      <c r="J1280" t="s">
        <v>54</v>
      </c>
      <c r="K1280" t="s">
        <v>3978</v>
      </c>
      <c r="L1280" t="s">
        <v>56</v>
      </c>
      <c r="M1280" t="s">
        <v>97</v>
      </c>
      <c r="N1280" t="s">
        <v>58</v>
      </c>
      <c r="O1280" t="s">
        <v>59</v>
      </c>
      <c r="P1280" t="s">
        <v>60</v>
      </c>
      <c r="Q1280" t="s">
        <v>61</v>
      </c>
      <c r="R1280">
        <v>0.3</v>
      </c>
      <c r="S1280" t="s">
        <v>6441</v>
      </c>
      <c r="T1280" t="s">
        <v>6442</v>
      </c>
      <c r="U1280" t="s">
        <v>6443</v>
      </c>
      <c r="V1280">
        <v>2844</v>
      </c>
      <c r="W1280" t="s">
        <v>6646</v>
      </c>
      <c r="X1280" t="s">
        <v>6647</v>
      </c>
      <c r="Y1280" t="s">
        <v>6648</v>
      </c>
      <c r="Z1280" t="s">
        <v>60</v>
      </c>
      <c r="AA1280" t="s">
        <v>6368</v>
      </c>
      <c r="AB1280" t="s">
        <v>4088</v>
      </c>
      <c r="AC1280" t="s">
        <v>6635</v>
      </c>
      <c r="AD1280" t="s">
        <v>6649</v>
      </c>
      <c r="AE1280" t="s">
        <v>6650</v>
      </c>
      <c r="AF1280" t="s">
        <v>6581</v>
      </c>
      <c r="AG1280" t="s">
        <v>4088</v>
      </c>
      <c r="AH1280" t="s">
        <v>6651</v>
      </c>
      <c r="AI1280" t="s">
        <v>155</v>
      </c>
      <c r="AJ1280" t="s">
        <v>2111</v>
      </c>
      <c r="AK1280">
        <v>3078</v>
      </c>
      <c r="AL1280" t="s">
        <v>6646</v>
      </c>
      <c r="AM1280" t="s">
        <v>6652</v>
      </c>
      <c r="AN1280" t="s">
        <v>2113</v>
      </c>
      <c r="AO1280" t="s">
        <v>6550</v>
      </c>
      <c r="AP1280">
        <v>0</v>
      </c>
      <c r="AQ1280" t="s">
        <v>6639</v>
      </c>
      <c r="AR1280" t="s">
        <v>137</v>
      </c>
      <c r="AS1280" t="s">
        <v>155</v>
      </c>
      <c r="AT1280" t="s">
        <v>2111</v>
      </c>
      <c r="AU1280" t="s">
        <v>1591</v>
      </c>
      <c r="AV1280" t="s">
        <v>6653</v>
      </c>
      <c r="AW1280">
        <v>0</v>
      </c>
    </row>
    <row r="1281" spans="1:49" x14ac:dyDescent="0.2">
      <c r="A1281">
        <v>875</v>
      </c>
      <c r="B1281">
        <v>17</v>
      </c>
      <c r="C1281" t="s">
        <v>6654</v>
      </c>
      <c r="D1281" t="s">
        <v>6655</v>
      </c>
      <c r="E1281">
        <v>48</v>
      </c>
      <c r="F1281">
        <v>9606</v>
      </c>
      <c r="G1281" t="s">
        <v>51</v>
      </c>
      <c r="H1281" t="s">
        <v>6656</v>
      </c>
      <c r="I1281" t="s">
        <v>58</v>
      </c>
      <c r="J1281" t="s">
        <v>54</v>
      </c>
      <c r="K1281" t="s">
        <v>6657</v>
      </c>
      <c r="L1281" t="s">
        <v>56</v>
      </c>
      <c r="M1281" t="s">
        <v>97</v>
      </c>
      <c r="N1281" t="s">
        <v>58</v>
      </c>
      <c r="O1281" t="s">
        <v>59</v>
      </c>
      <c r="P1281" t="s">
        <v>119</v>
      </c>
      <c r="Q1281" t="s">
        <v>61</v>
      </c>
      <c r="R1281">
        <v>0.2</v>
      </c>
      <c r="S1281" t="s">
        <v>6441</v>
      </c>
      <c r="T1281" t="s">
        <v>6442</v>
      </c>
      <c r="U1281" t="s">
        <v>6443</v>
      </c>
      <c r="V1281">
        <v>2855</v>
      </c>
      <c r="W1281" t="s">
        <v>6658</v>
      </c>
      <c r="X1281" t="s">
        <v>6659</v>
      </c>
      <c r="Y1281" t="s">
        <v>6660</v>
      </c>
      <c r="Z1281" t="s">
        <v>60</v>
      </c>
      <c r="AA1281" t="s">
        <v>280</v>
      </c>
      <c r="AB1281" t="s">
        <v>4023</v>
      </c>
      <c r="AC1281" t="s">
        <v>1369</v>
      </c>
      <c r="AD1281" t="s">
        <v>6661</v>
      </c>
      <c r="AE1281" t="s">
        <v>6662</v>
      </c>
      <c r="AF1281" t="s">
        <v>6661</v>
      </c>
      <c r="AG1281" t="s">
        <v>54</v>
      </c>
      <c r="AH1281" t="s">
        <v>54</v>
      </c>
      <c r="AI1281" t="s">
        <v>155</v>
      </c>
      <c r="AJ1281" t="s">
        <v>291</v>
      </c>
      <c r="AK1281">
        <v>3094</v>
      </c>
      <c r="AL1281" t="s">
        <v>6658</v>
      </c>
      <c r="AM1281" t="s">
        <v>6663</v>
      </c>
      <c r="AN1281" t="s">
        <v>6664</v>
      </c>
      <c r="AO1281" t="s">
        <v>77</v>
      </c>
      <c r="AP1281">
        <v>0</v>
      </c>
      <c r="AQ1281" t="s">
        <v>6665</v>
      </c>
      <c r="AR1281" t="s">
        <v>137</v>
      </c>
      <c r="AS1281" t="s">
        <v>155</v>
      </c>
      <c r="AT1281" t="s">
        <v>291</v>
      </c>
      <c r="AU1281" t="s">
        <v>291</v>
      </c>
      <c r="AV1281" t="s">
        <v>6666</v>
      </c>
      <c r="AW1281">
        <v>0</v>
      </c>
    </row>
    <row r="1282" spans="1:49" x14ac:dyDescent="0.2">
      <c r="A1282">
        <v>875</v>
      </c>
      <c r="B1282">
        <v>17</v>
      </c>
      <c r="C1282" t="s">
        <v>6654</v>
      </c>
      <c r="D1282" t="s">
        <v>6655</v>
      </c>
      <c r="E1282">
        <v>48</v>
      </c>
      <c r="F1282">
        <v>9606</v>
      </c>
      <c r="G1282" t="s">
        <v>51</v>
      </c>
      <c r="H1282" t="s">
        <v>6656</v>
      </c>
      <c r="I1282" t="s">
        <v>58</v>
      </c>
      <c r="J1282" t="s">
        <v>54</v>
      </c>
      <c r="K1282" t="s">
        <v>6657</v>
      </c>
      <c r="L1282" t="s">
        <v>56</v>
      </c>
      <c r="M1282" t="s">
        <v>97</v>
      </c>
      <c r="N1282" t="s">
        <v>58</v>
      </c>
      <c r="O1282" t="s">
        <v>59</v>
      </c>
      <c r="P1282" t="s">
        <v>119</v>
      </c>
      <c r="Q1282" t="s">
        <v>61</v>
      </c>
      <c r="R1282">
        <v>0.2</v>
      </c>
      <c r="S1282" t="s">
        <v>6441</v>
      </c>
      <c r="T1282" t="s">
        <v>6442</v>
      </c>
      <c r="U1282" t="s">
        <v>6443</v>
      </c>
      <c r="V1282">
        <v>2856</v>
      </c>
      <c r="W1282" t="s">
        <v>6667</v>
      </c>
      <c r="X1282" t="s">
        <v>6668</v>
      </c>
      <c r="Y1282" t="s">
        <v>6669</v>
      </c>
      <c r="Z1282" t="s">
        <v>60</v>
      </c>
      <c r="AA1282" t="s">
        <v>280</v>
      </c>
      <c r="AB1282" t="s">
        <v>4023</v>
      </c>
      <c r="AC1282" t="s">
        <v>1369</v>
      </c>
      <c r="AD1282" t="s">
        <v>6661</v>
      </c>
      <c r="AE1282" t="s">
        <v>6662</v>
      </c>
      <c r="AF1282" t="s">
        <v>6661</v>
      </c>
      <c r="AG1282" t="s">
        <v>54</v>
      </c>
      <c r="AH1282" t="s">
        <v>54</v>
      </c>
      <c r="AI1282" t="s">
        <v>155</v>
      </c>
      <c r="AJ1282" t="s">
        <v>291</v>
      </c>
      <c r="AK1282">
        <v>3095</v>
      </c>
      <c r="AL1282" t="s">
        <v>6667</v>
      </c>
      <c r="AM1282" t="s">
        <v>6670</v>
      </c>
      <c r="AN1282" t="s">
        <v>6664</v>
      </c>
      <c r="AO1282" t="s">
        <v>77</v>
      </c>
      <c r="AP1282">
        <v>0</v>
      </c>
      <c r="AQ1282" t="s">
        <v>54</v>
      </c>
      <c r="AR1282" t="s">
        <v>79</v>
      </c>
      <c r="AS1282" t="s">
        <v>155</v>
      </c>
      <c r="AT1282" t="s">
        <v>291</v>
      </c>
      <c r="AU1282" t="s">
        <v>291</v>
      </c>
      <c r="AV1282" t="s">
        <v>6666</v>
      </c>
      <c r="AW1282">
        <v>0</v>
      </c>
    </row>
    <row r="1283" spans="1:49" x14ac:dyDescent="0.2">
      <c r="A1283">
        <v>875</v>
      </c>
      <c r="B1283">
        <v>17</v>
      </c>
      <c r="C1283" t="s">
        <v>6654</v>
      </c>
      <c r="D1283" t="s">
        <v>6655</v>
      </c>
      <c r="E1283">
        <v>48</v>
      </c>
      <c r="F1283">
        <v>9606</v>
      </c>
      <c r="G1283" t="s">
        <v>51</v>
      </c>
      <c r="H1283" t="s">
        <v>6656</v>
      </c>
      <c r="I1283" t="s">
        <v>58</v>
      </c>
      <c r="J1283" t="s">
        <v>54</v>
      </c>
      <c r="K1283" t="s">
        <v>6657</v>
      </c>
      <c r="L1283" t="s">
        <v>56</v>
      </c>
      <c r="M1283" t="s">
        <v>97</v>
      </c>
      <c r="N1283" t="s">
        <v>58</v>
      </c>
      <c r="O1283" t="s">
        <v>59</v>
      </c>
      <c r="P1283" t="s">
        <v>119</v>
      </c>
      <c r="Q1283" t="s">
        <v>61</v>
      </c>
      <c r="R1283">
        <v>0.2</v>
      </c>
      <c r="S1283" t="s">
        <v>6441</v>
      </c>
      <c r="T1283" t="s">
        <v>6442</v>
      </c>
      <c r="U1283" t="s">
        <v>6443</v>
      </c>
      <c r="V1283">
        <v>2857</v>
      </c>
      <c r="W1283" t="s">
        <v>6671</v>
      </c>
      <c r="X1283" t="s">
        <v>6672</v>
      </c>
      <c r="Y1283" t="s">
        <v>6673</v>
      </c>
      <c r="Z1283" t="s">
        <v>60</v>
      </c>
      <c r="AA1283" t="s">
        <v>280</v>
      </c>
      <c r="AB1283" t="s">
        <v>4023</v>
      </c>
      <c r="AC1283" t="s">
        <v>1369</v>
      </c>
      <c r="AD1283" t="s">
        <v>6661</v>
      </c>
      <c r="AE1283" t="s">
        <v>6662</v>
      </c>
      <c r="AF1283" t="s">
        <v>6661</v>
      </c>
      <c r="AG1283" t="s">
        <v>54</v>
      </c>
      <c r="AH1283" t="s">
        <v>54</v>
      </c>
      <c r="AI1283" t="s">
        <v>155</v>
      </c>
      <c r="AJ1283" t="s">
        <v>291</v>
      </c>
      <c r="AK1283">
        <v>3096</v>
      </c>
      <c r="AL1283" t="s">
        <v>6671</v>
      </c>
      <c r="AM1283" t="s">
        <v>6674</v>
      </c>
      <c r="AN1283" t="s">
        <v>6664</v>
      </c>
      <c r="AO1283" t="s">
        <v>77</v>
      </c>
      <c r="AP1283">
        <v>0</v>
      </c>
      <c r="AQ1283" t="s">
        <v>54</v>
      </c>
      <c r="AR1283" t="s">
        <v>79</v>
      </c>
      <c r="AS1283" t="s">
        <v>155</v>
      </c>
      <c r="AT1283" t="s">
        <v>291</v>
      </c>
      <c r="AU1283" t="s">
        <v>291</v>
      </c>
      <c r="AV1283" t="s">
        <v>6675</v>
      </c>
      <c r="AW1283">
        <v>0</v>
      </c>
    </row>
    <row r="1284" spans="1:49" x14ac:dyDescent="0.2">
      <c r="A1284">
        <v>875</v>
      </c>
      <c r="B1284">
        <v>17</v>
      </c>
      <c r="C1284" t="s">
        <v>6654</v>
      </c>
      <c r="D1284" t="s">
        <v>6655</v>
      </c>
      <c r="E1284">
        <v>48</v>
      </c>
      <c r="F1284">
        <v>9606</v>
      </c>
      <c r="G1284" t="s">
        <v>51</v>
      </c>
      <c r="H1284" t="s">
        <v>6656</v>
      </c>
      <c r="I1284" t="s">
        <v>58</v>
      </c>
      <c r="J1284" t="s">
        <v>54</v>
      </c>
      <c r="K1284" t="s">
        <v>6657</v>
      </c>
      <c r="L1284" t="s">
        <v>56</v>
      </c>
      <c r="M1284" t="s">
        <v>97</v>
      </c>
      <c r="N1284" t="s">
        <v>58</v>
      </c>
      <c r="O1284" t="s">
        <v>59</v>
      </c>
      <c r="P1284" t="s">
        <v>119</v>
      </c>
      <c r="Q1284" t="s">
        <v>61</v>
      </c>
      <c r="R1284">
        <v>0.2</v>
      </c>
      <c r="S1284" t="s">
        <v>6441</v>
      </c>
      <c r="T1284" t="s">
        <v>6442</v>
      </c>
      <c r="U1284" t="s">
        <v>6443</v>
      </c>
      <c r="V1284">
        <v>2858</v>
      </c>
      <c r="W1284" t="s">
        <v>6676</v>
      </c>
      <c r="X1284" t="s">
        <v>6677</v>
      </c>
      <c r="Y1284" t="s">
        <v>6678</v>
      </c>
      <c r="Z1284" t="s">
        <v>60</v>
      </c>
      <c r="AA1284" t="s">
        <v>100</v>
      </c>
      <c r="AB1284" t="s">
        <v>142</v>
      </c>
      <c r="AC1284" t="s">
        <v>5882</v>
      </c>
      <c r="AD1284" t="s">
        <v>6661</v>
      </c>
      <c r="AE1284" t="s">
        <v>6662</v>
      </c>
      <c r="AF1284" t="s">
        <v>6679</v>
      </c>
      <c r="AG1284" t="s">
        <v>131</v>
      </c>
      <c r="AH1284" t="s">
        <v>6381</v>
      </c>
      <c r="AI1284" t="s">
        <v>74</v>
      </c>
      <c r="AJ1284" t="s">
        <v>182</v>
      </c>
      <c r="AK1284">
        <v>3098</v>
      </c>
      <c r="AL1284" t="s">
        <v>6676</v>
      </c>
      <c r="AM1284" t="s">
        <v>6680</v>
      </c>
      <c r="AN1284" t="s">
        <v>88</v>
      </c>
      <c r="AO1284" t="s">
        <v>77</v>
      </c>
      <c r="AP1284">
        <v>0</v>
      </c>
      <c r="AQ1284" t="s">
        <v>54</v>
      </c>
      <c r="AR1284" t="s">
        <v>137</v>
      </c>
      <c r="AS1284" t="s">
        <v>74</v>
      </c>
      <c r="AT1284" t="s">
        <v>74</v>
      </c>
      <c r="AU1284" t="s">
        <v>91</v>
      </c>
      <c r="AV1284" t="s">
        <v>92</v>
      </c>
      <c r="AW1284">
        <v>1</v>
      </c>
    </row>
    <row r="1285" spans="1:49" x14ac:dyDescent="0.2">
      <c r="A1285">
        <v>879</v>
      </c>
      <c r="B1285">
        <v>17</v>
      </c>
      <c r="C1285" t="s">
        <v>6681</v>
      </c>
      <c r="D1285" t="s">
        <v>6682</v>
      </c>
      <c r="E1285">
        <v>48</v>
      </c>
      <c r="F1285">
        <v>9606</v>
      </c>
      <c r="G1285" t="s">
        <v>51</v>
      </c>
      <c r="H1285" t="s">
        <v>5432</v>
      </c>
      <c r="I1285" t="s">
        <v>58</v>
      </c>
      <c r="J1285" t="s">
        <v>54</v>
      </c>
      <c r="K1285" t="s">
        <v>5434</v>
      </c>
      <c r="L1285" t="s">
        <v>56</v>
      </c>
      <c r="M1285" t="s">
        <v>97</v>
      </c>
      <c r="N1285" t="s">
        <v>58</v>
      </c>
      <c r="O1285" t="s">
        <v>59</v>
      </c>
      <c r="P1285" t="s">
        <v>6683</v>
      </c>
      <c r="Q1285" t="s">
        <v>61</v>
      </c>
      <c r="R1285">
        <v>0.2</v>
      </c>
      <c r="S1285" t="s">
        <v>6441</v>
      </c>
      <c r="T1285" t="s">
        <v>6442</v>
      </c>
      <c r="U1285" t="s">
        <v>6443</v>
      </c>
      <c r="V1285">
        <v>2891</v>
      </c>
      <c r="W1285" t="s">
        <v>6684</v>
      </c>
      <c r="X1285" t="s">
        <v>6685</v>
      </c>
      <c r="Y1285" t="s">
        <v>6686</v>
      </c>
      <c r="Z1285" t="s">
        <v>60</v>
      </c>
      <c r="AA1285" t="s">
        <v>280</v>
      </c>
      <c r="AB1285" t="s">
        <v>5440</v>
      </c>
      <c r="AC1285" t="s">
        <v>5441</v>
      </c>
      <c r="AD1285" t="s">
        <v>128</v>
      </c>
      <c r="AE1285" t="s">
        <v>6687</v>
      </c>
      <c r="AF1285" t="s">
        <v>6688</v>
      </c>
      <c r="AG1285" t="s">
        <v>54</v>
      </c>
      <c r="AH1285" t="s">
        <v>54</v>
      </c>
      <c r="AI1285" t="s">
        <v>5443</v>
      </c>
      <c r="AJ1285" t="s">
        <v>6689</v>
      </c>
      <c r="AK1285">
        <v>3161</v>
      </c>
      <c r="AL1285" t="s">
        <v>6684</v>
      </c>
      <c r="AM1285" t="s">
        <v>6690</v>
      </c>
      <c r="AN1285" t="s">
        <v>5446</v>
      </c>
      <c r="AO1285" t="s">
        <v>6550</v>
      </c>
      <c r="AP1285">
        <v>0</v>
      </c>
      <c r="AQ1285" t="s">
        <v>6691</v>
      </c>
      <c r="AR1285" t="s">
        <v>137</v>
      </c>
      <c r="AS1285" t="s">
        <v>5443</v>
      </c>
      <c r="AT1285" t="s">
        <v>6689</v>
      </c>
      <c r="AU1285" t="s">
        <v>5448</v>
      </c>
      <c r="AV1285" t="s">
        <v>5479</v>
      </c>
      <c r="AW1285">
        <v>0</v>
      </c>
    </row>
    <row r="1286" spans="1:49" x14ac:dyDescent="0.2">
      <c r="A1286">
        <v>879</v>
      </c>
      <c r="B1286">
        <v>17</v>
      </c>
      <c r="C1286" t="s">
        <v>6681</v>
      </c>
      <c r="D1286" t="s">
        <v>6682</v>
      </c>
      <c r="E1286">
        <v>48</v>
      </c>
      <c r="F1286">
        <v>9606</v>
      </c>
      <c r="G1286" t="s">
        <v>51</v>
      </c>
      <c r="H1286" t="s">
        <v>5432</v>
      </c>
      <c r="I1286" t="s">
        <v>58</v>
      </c>
      <c r="J1286" t="s">
        <v>54</v>
      </c>
      <c r="K1286" t="s">
        <v>5434</v>
      </c>
      <c r="L1286" t="s">
        <v>56</v>
      </c>
      <c r="M1286" t="s">
        <v>97</v>
      </c>
      <c r="N1286" t="s">
        <v>58</v>
      </c>
      <c r="O1286" t="s">
        <v>59</v>
      </c>
      <c r="P1286" t="s">
        <v>6683</v>
      </c>
      <c r="Q1286" t="s">
        <v>61</v>
      </c>
      <c r="R1286">
        <v>0.2</v>
      </c>
      <c r="S1286" t="s">
        <v>6441</v>
      </c>
      <c r="T1286" t="s">
        <v>6442</v>
      </c>
      <c r="U1286" t="s">
        <v>6443</v>
      </c>
      <c r="V1286">
        <v>2892</v>
      </c>
      <c r="W1286" t="s">
        <v>6692</v>
      </c>
      <c r="X1286" t="s">
        <v>6693</v>
      </c>
      <c r="Y1286" t="s">
        <v>6686</v>
      </c>
      <c r="Z1286" t="s">
        <v>60</v>
      </c>
      <c r="AA1286" t="s">
        <v>280</v>
      </c>
      <c r="AB1286" t="s">
        <v>5440</v>
      </c>
      <c r="AC1286" t="s">
        <v>5441</v>
      </c>
      <c r="AD1286" t="s">
        <v>128</v>
      </c>
      <c r="AE1286" t="s">
        <v>6687</v>
      </c>
      <c r="AF1286" t="s">
        <v>6688</v>
      </c>
      <c r="AG1286" t="s">
        <v>54</v>
      </c>
      <c r="AH1286" t="s">
        <v>54</v>
      </c>
      <c r="AI1286" t="s">
        <v>5443</v>
      </c>
      <c r="AJ1286" t="s">
        <v>105</v>
      </c>
      <c r="AK1286">
        <v>3162</v>
      </c>
      <c r="AL1286" t="s">
        <v>6692</v>
      </c>
      <c r="AM1286" t="s">
        <v>6694</v>
      </c>
      <c r="AN1286" t="s">
        <v>5446</v>
      </c>
      <c r="AO1286" t="s">
        <v>6550</v>
      </c>
      <c r="AP1286">
        <v>0</v>
      </c>
      <c r="AQ1286" t="s">
        <v>6691</v>
      </c>
      <c r="AR1286" t="s">
        <v>137</v>
      </c>
      <c r="AS1286" t="s">
        <v>5443</v>
      </c>
      <c r="AT1286" t="s">
        <v>105</v>
      </c>
      <c r="AU1286" t="s">
        <v>5448</v>
      </c>
      <c r="AV1286" t="s">
        <v>5463</v>
      </c>
      <c r="AW1286">
        <v>0</v>
      </c>
    </row>
    <row r="1287" spans="1:49" x14ac:dyDescent="0.2">
      <c r="A1287">
        <v>879</v>
      </c>
      <c r="B1287">
        <v>17</v>
      </c>
      <c r="C1287" t="s">
        <v>6681</v>
      </c>
      <c r="D1287" t="s">
        <v>6682</v>
      </c>
      <c r="E1287">
        <v>48</v>
      </c>
      <c r="F1287">
        <v>9606</v>
      </c>
      <c r="G1287" t="s">
        <v>51</v>
      </c>
      <c r="H1287" t="s">
        <v>5432</v>
      </c>
      <c r="I1287" t="s">
        <v>58</v>
      </c>
      <c r="J1287" t="s">
        <v>54</v>
      </c>
      <c r="K1287" t="s">
        <v>5434</v>
      </c>
      <c r="L1287" t="s">
        <v>56</v>
      </c>
      <c r="M1287" t="s">
        <v>97</v>
      </c>
      <c r="N1287" t="s">
        <v>58</v>
      </c>
      <c r="O1287" t="s">
        <v>59</v>
      </c>
      <c r="P1287" t="s">
        <v>6683</v>
      </c>
      <c r="Q1287" t="s">
        <v>61</v>
      </c>
      <c r="R1287">
        <v>0.2</v>
      </c>
      <c r="S1287" t="s">
        <v>6441</v>
      </c>
      <c r="T1287" t="s">
        <v>6442</v>
      </c>
      <c r="U1287" t="s">
        <v>6443</v>
      </c>
      <c r="V1287">
        <v>2893</v>
      </c>
      <c r="W1287" t="s">
        <v>6695</v>
      </c>
      <c r="X1287" t="s">
        <v>6696</v>
      </c>
      <c r="Y1287" t="s">
        <v>6697</v>
      </c>
      <c r="Z1287" t="s">
        <v>60</v>
      </c>
      <c r="AA1287" t="s">
        <v>100</v>
      </c>
      <c r="AB1287" t="s">
        <v>4103</v>
      </c>
      <c r="AC1287" t="s">
        <v>143</v>
      </c>
      <c r="AD1287" t="s">
        <v>3805</v>
      </c>
      <c r="AE1287" t="s">
        <v>5364</v>
      </c>
      <c r="AF1287" t="s">
        <v>6698</v>
      </c>
      <c r="AG1287" t="s">
        <v>6699</v>
      </c>
      <c r="AH1287" t="s">
        <v>6700</v>
      </c>
      <c r="AI1287" t="s">
        <v>74</v>
      </c>
      <c r="AJ1287" t="s">
        <v>4103</v>
      </c>
      <c r="AK1287">
        <v>3163</v>
      </c>
      <c r="AL1287" t="s">
        <v>6695</v>
      </c>
      <c r="AM1287" t="s">
        <v>6701</v>
      </c>
      <c r="AN1287" t="s">
        <v>88</v>
      </c>
      <c r="AO1287" t="s">
        <v>6550</v>
      </c>
      <c r="AP1287">
        <v>0</v>
      </c>
      <c r="AQ1287" t="s">
        <v>54</v>
      </c>
      <c r="AR1287" t="s">
        <v>90</v>
      </c>
      <c r="AS1287" t="s">
        <v>74</v>
      </c>
      <c r="AT1287" t="s">
        <v>74</v>
      </c>
      <c r="AU1287" t="s">
        <v>91</v>
      </c>
      <c r="AV1287" t="s">
        <v>92</v>
      </c>
      <c r="AW1287">
        <v>0</v>
      </c>
    </row>
    <row r="1288" spans="1:49" x14ac:dyDescent="0.2">
      <c r="A1288">
        <v>912</v>
      </c>
      <c r="B1288">
        <v>17</v>
      </c>
      <c r="C1288" t="s">
        <v>6702</v>
      </c>
      <c r="D1288" t="s">
        <v>6703</v>
      </c>
      <c r="E1288">
        <v>48</v>
      </c>
      <c r="F1288">
        <v>9606</v>
      </c>
      <c r="G1288" t="s">
        <v>51</v>
      </c>
      <c r="H1288" t="s">
        <v>6656</v>
      </c>
      <c r="I1288" t="s">
        <v>58</v>
      </c>
      <c r="J1288" t="s">
        <v>54</v>
      </c>
      <c r="K1288" t="s">
        <v>6657</v>
      </c>
      <c r="L1288" t="s">
        <v>56</v>
      </c>
      <c r="M1288" t="s">
        <v>97</v>
      </c>
      <c r="N1288" t="s">
        <v>58</v>
      </c>
      <c r="O1288" t="s">
        <v>59</v>
      </c>
      <c r="P1288" t="s">
        <v>119</v>
      </c>
      <c r="Q1288" t="s">
        <v>61</v>
      </c>
      <c r="R1288">
        <v>0.2</v>
      </c>
      <c r="S1288" t="s">
        <v>6441</v>
      </c>
      <c r="T1288" t="s">
        <v>6442</v>
      </c>
      <c r="U1288" t="s">
        <v>6443</v>
      </c>
      <c r="V1288">
        <v>2952</v>
      </c>
      <c r="W1288" t="s">
        <v>6704</v>
      </c>
      <c r="X1288" t="s">
        <v>6705</v>
      </c>
      <c r="Y1288" t="s">
        <v>6706</v>
      </c>
      <c r="Z1288" t="s">
        <v>60</v>
      </c>
      <c r="AA1288" t="s">
        <v>280</v>
      </c>
      <c r="AB1288" t="s">
        <v>4023</v>
      </c>
      <c r="AC1288" t="s">
        <v>1369</v>
      </c>
      <c r="AD1288" t="s">
        <v>6661</v>
      </c>
      <c r="AE1288" t="s">
        <v>6662</v>
      </c>
      <c r="AF1288" t="s">
        <v>6661</v>
      </c>
      <c r="AG1288" t="s">
        <v>54</v>
      </c>
      <c r="AH1288" t="s">
        <v>54</v>
      </c>
      <c r="AI1288" t="s">
        <v>155</v>
      </c>
      <c r="AJ1288" t="s">
        <v>291</v>
      </c>
      <c r="AK1288">
        <v>3223</v>
      </c>
      <c r="AL1288" t="s">
        <v>6707</v>
      </c>
      <c r="AM1288" t="s">
        <v>6708</v>
      </c>
      <c r="AN1288" t="s">
        <v>6664</v>
      </c>
      <c r="AO1288" t="s">
        <v>77</v>
      </c>
      <c r="AP1288">
        <v>0</v>
      </c>
      <c r="AQ1288" t="s">
        <v>54</v>
      </c>
      <c r="AR1288" t="s">
        <v>137</v>
      </c>
      <c r="AS1288" t="s">
        <v>155</v>
      </c>
      <c r="AT1288" t="s">
        <v>291</v>
      </c>
      <c r="AU1288" t="s">
        <v>291</v>
      </c>
      <c r="AV1288" t="s">
        <v>6666</v>
      </c>
      <c r="AW1288">
        <v>0</v>
      </c>
    </row>
    <row r="1289" spans="1:49" x14ac:dyDescent="0.2">
      <c r="A1289">
        <v>912</v>
      </c>
      <c r="B1289">
        <v>17</v>
      </c>
      <c r="C1289" t="s">
        <v>6702</v>
      </c>
      <c r="D1289" t="s">
        <v>6703</v>
      </c>
      <c r="E1289">
        <v>48</v>
      </c>
      <c r="F1289">
        <v>9606</v>
      </c>
      <c r="G1289" t="s">
        <v>51</v>
      </c>
      <c r="H1289" t="s">
        <v>6656</v>
      </c>
      <c r="I1289" t="s">
        <v>58</v>
      </c>
      <c r="J1289" t="s">
        <v>54</v>
      </c>
      <c r="K1289" t="s">
        <v>6657</v>
      </c>
      <c r="L1289" t="s">
        <v>56</v>
      </c>
      <c r="M1289" t="s">
        <v>97</v>
      </c>
      <c r="N1289" t="s">
        <v>58</v>
      </c>
      <c r="O1289" t="s">
        <v>59</v>
      </c>
      <c r="P1289" t="s">
        <v>119</v>
      </c>
      <c r="Q1289" t="s">
        <v>61</v>
      </c>
      <c r="R1289">
        <v>0.2</v>
      </c>
      <c r="S1289" t="s">
        <v>6441</v>
      </c>
      <c r="T1289" t="s">
        <v>6442</v>
      </c>
      <c r="U1289" t="s">
        <v>6443</v>
      </c>
      <c r="V1289">
        <v>2953</v>
      </c>
      <c r="W1289" t="s">
        <v>6709</v>
      </c>
      <c r="X1289" t="s">
        <v>6710</v>
      </c>
      <c r="Y1289" t="s">
        <v>6711</v>
      </c>
      <c r="Z1289" t="s">
        <v>60</v>
      </c>
      <c r="AA1289" t="s">
        <v>280</v>
      </c>
      <c r="AB1289" t="s">
        <v>4023</v>
      </c>
      <c r="AC1289" t="s">
        <v>1369</v>
      </c>
      <c r="AD1289" t="s">
        <v>6661</v>
      </c>
      <c r="AE1289" t="s">
        <v>6662</v>
      </c>
      <c r="AF1289" t="s">
        <v>6661</v>
      </c>
      <c r="AG1289" t="s">
        <v>54</v>
      </c>
      <c r="AH1289" t="s">
        <v>54</v>
      </c>
      <c r="AI1289" t="s">
        <v>155</v>
      </c>
      <c r="AJ1289" t="s">
        <v>291</v>
      </c>
      <c r="AK1289">
        <v>3224</v>
      </c>
      <c r="AL1289" t="s">
        <v>6712</v>
      </c>
      <c r="AM1289" t="s">
        <v>6713</v>
      </c>
      <c r="AN1289" t="s">
        <v>6664</v>
      </c>
      <c r="AO1289" t="s">
        <v>77</v>
      </c>
      <c r="AP1289">
        <v>0</v>
      </c>
      <c r="AQ1289" t="s">
        <v>54</v>
      </c>
      <c r="AR1289" t="s">
        <v>79</v>
      </c>
      <c r="AS1289" t="s">
        <v>155</v>
      </c>
      <c r="AT1289" t="s">
        <v>291</v>
      </c>
      <c r="AU1289" t="s">
        <v>291</v>
      </c>
      <c r="AV1289" t="s">
        <v>6666</v>
      </c>
      <c r="AW1289">
        <v>0</v>
      </c>
    </row>
    <row r="1290" spans="1:49" x14ac:dyDescent="0.2">
      <c r="A1290">
        <v>912</v>
      </c>
      <c r="B1290">
        <v>17</v>
      </c>
      <c r="C1290" t="s">
        <v>6702</v>
      </c>
      <c r="D1290" t="s">
        <v>6703</v>
      </c>
      <c r="E1290">
        <v>48</v>
      </c>
      <c r="F1290">
        <v>9606</v>
      </c>
      <c r="G1290" t="s">
        <v>51</v>
      </c>
      <c r="H1290" t="s">
        <v>6656</v>
      </c>
      <c r="I1290" t="s">
        <v>58</v>
      </c>
      <c r="J1290" t="s">
        <v>54</v>
      </c>
      <c r="K1290" t="s">
        <v>6657</v>
      </c>
      <c r="L1290" t="s">
        <v>56</v>
      </c>
      <c r="M1290" t="s">
        <v>97</v>
      </c>
      <c r="N1290" t="s">
        <v>58</v>
      </c>
      <c r="O1290" t="s">
        <v>59</v>
      </c>
      <c r="P1290" t="s">
        <v>119</v>
      </c>
      <c r="Q1290" t="s">
        <v>61</v>
      </c>
      <c r="R1290">
        <v>0.2</v>
      </c>
      <c r="S1290" t="s">
        <v>6441</v>
      </c>
      <c r="T1290" t="s">
        <v>6442</v>
      </c>
      <c r="U1290" t="s">
        <v>6443</v>
      </c>
      <c r="V1290">
        <v>2954</v>
      </c>
      <c r="W1290" t="s">
        <v>6714</v>
      </c>
      <c r="X1290" t="s">
        <v>6715</v>
      </c>
      <c r="Y1290" t="s">
        <v>6716</v>
      </c>
      <c r="Z1290" t="s">
        <v>60</v>
      </c>
      <c r="AA1290" t="s">
        <v>280</v>
      </c>
      <c r="AB1290" t="s">
        <v>4023</v>
      </c>
      <c r="AC1290" t="s">
        <v>1369</v>
      </c>
      <c r="AD1290" t="s">
        <v>6661</v>
      </c>
      <c r="AE1290" t="s">
        <v>6662</v>
      </c>
      <c r="AF1290" t="s">
        <v>6661</v>
      </c>
      <c r="AG1290" t="s">
        <v>54</v>
      </c>
      <c r="AH1290" t="s">
        <v>54</v>
      </c>
      <c r="AI1290" t="s">
        <v>155</v>
      </c>
      <c r="AJ1290" t="s">
        <v>291</v>
      </c>
      <c r="AK1290">
        <v>3225</v>
      </c>
      <c r="AL1290" t="s">
        <v>6717</v>
      </c>
      <c r="AM1290" t="s">
        <v>6718</v>
      </c>
      <c r="AN1290" t="s">
        <v>6664</v>
      </c>
      <c r="AO1290" t="s">
        <v>77</v>
      </c>
      <c r="AP1290">
        <v>0</v>
      </c>
      <c r="AQ1290" t="s">
        <v>54</v>
      </c>
      <c r="AR1290" t="s">
        <v>79</v>
      </c>
      <c r="AS1290" t="s">
        <v>155</v>
      </c>
      <c r="AT1290" t="s">
        <v>291</v>
      </c>
      <c r="AU1290" t="s">
        <v>291</v>
      </c>
      <c r="AV1290" t="s">
        <v>6675</v>
      </c>
      <c r="AW1290">
        <v>0</v>
      </c>
    </row>
    <row r="1291" spans="1:49" x14ac:dyDescent="0.2">
      <c r="A1291">
        <v>912</v>
      </c>
      <c r="B1291">
        <v>17</v>
      </c>
      <c r="C1291" t="s">
        <v>6702</v>
      </c>
      <c r="D1291" t="s">
        <v>6703</v>
      </c>
      <c r="E1291">
        <v>48</v>
      </c>
      <c r="F1291">
        <v>9606</v>
      </c>
      <c r="G1291" t="s">
        <v>51</v>
      </c>
      <c r="H1291" t="s">
        <v>6656</v>
      </c>
      <c r="I1291" t="s">
        <v>58</v>
      </c>
      <c r="J1291" t="s">
        <v>54</v>
      </c>
      <c r="K1291" t="s">
        <v>6657</v>
      </c>
      <c r="L1291" t="s">
        <v>56</v>
      </c>
      <c r="M1291" t="s">
        <v>97</v>
      </c>
      <c r="N1291" t="s">
        <v>58</v>
      </c>
      <c r="O1291" t="s">
        <v>59</v>
      </c>
      <c r="P1291" t="s">
        <v>119</v>
      </c>
      <c r="Q1291" t="s">
        <v>61</v>
      </c>
      <c r="R1291">
        <v>0.2</v>
      </c>
      <c r="S1291" t="s">
        <v>6441</v>
      </c>
      <c r="T1291" t="s">
        <v>6442</v>
      </c>
      <c r="U1291" t="s">
        <v>6443</v>
      </c>
      <c r="V1291">
        <v>2955</v>
      </c>
      <c r="W1291" t="s">
        <v>6719</v>
      </c>
      <c r="X1291" t="s">
        <v>6720</v>
      </c>
      <c r="Y1291" t="s">
        <v>6721</v>
      </c>
      <c r="Z1291" t="s">
        <v>60</v>
      </c>
      <c r="AA1291" t="s">
        <v>100</v>
      </c>
      <c r="AB1291" t="s">
        <v>6722</v>
      </c>
      <c r="AC1291" t="s">
        <v>5882</v>
      </c>
      <c r="AD1291" t="s">
        <v>6661</v>
      </c>
      <c r="AE1291" t="s">
        <v>6662</v>
      </c>
      <c r="AF1291" t="s">
        <v>6723</v>
      </c>
      <c r="AG1291" t="s">
        <v>131</v>
      </c>
      <c r="AH1291" t="s">
        <v>6381</v>
      </c>
      <c r="AI1291" t="s">
        <v>74</v>
      </c>
      <c r="AJ1291" t="s">
        <v>182</v>
      </c>
      <c r="AK1291">
        <v>3226</v>
      </c>
      <c r="AL1291" t="s">
        <v>6719</v>
      </c>
      <c r="AM1291" t="s">
        <v>6724</v>
      </c>
      <c r="AN1291" t="s">
        <v>88</v>
      </c>
      <c r="AO1291" t="s">
        <v>77</v>
      </c>
      <c r="AP1291">
        <v>0</v>
      </c>
      <c r="AQ1291" t="s">
        <v>54</v>
      </c>
      <c r="AR1291" t="s">
        <v>137</v>
      </c>
      <c r="AS1291" t="s">
        <v>74</v>
      </c>
      <c r="AT1291" t="s">
        <v>74</v>
      </c>
      <c r="AU1291" t="s">
        <v>91</v>
      </c>
      <c r="AV1291" t="s">
        <v>92</v>
      </c>
      <c r="AW1291">
        <v>0</v>
      </c>
    </row>
    <row r="1292" spans="1:49" x14ac:dyDescent="0.2">
      <c r="A1292">
        <v>913</v>
      </c>
      <c r="B1292">
        <v>17</v>
      </c>
      <c r="C1292" t="s">
        <v>6725</v>
      </c>
      <c r="D1292" t="s">
        <v>6726</v>
      </c>
      <c r="E1292">
        <v>48</v>
      </c>
      <c r="F1292">
        <v>9606</v>
      </c>
      <c r="G1292" t="s">
        <v>51</v>
      </c>
      <c r="H1292" t="s">
        <v>6656</v>
      </c>
      <c r="I1292" t="s">
        <v>58</v>
      </c>
      <c r="J1292" t="s">
        <v>54</v>
      </c>
      <c r="K1292" t="s">
        <v>6657</v>
      </c>
      <c r="L1292" t="s">
        <v>56</v>
      </c>
      <c r="M1292" t="s">
        <v>97</v>
      </c>
      <c r="N1292" t="s">
        <v>58</v>
      </c>
      <c r="O1292" t="s">
        <v>59</v>
      </c>
      <c r="P1292" t="s">
        <v>119</v>
      </c>
      <c r="Q1292" t="s">
        <v>61</v>
      </c>
      <c r="R1292">
        <v>0.2</v>
      </c>
      <c r="S1292" t="s">
        <v>6441</v>
      </c>
      <c r="T1292" t="s">
        <v>6442</v>
      </c>
      <c r="U1292" t="s">
        <v>6443</v>
      </c>
      <c r="V1292">
        <v>2956</v>
      </c>
      <c r="W1292" t="s">
        <v>6727</v>
      </c>
      <c r="X1292" t="s">
        <v>6728</v>
      </c>
      <c r="Y1292" t="s">
        <v>6729</v>
      </c>
      <c r="Z1292" t="s">
        <v>60</v>
      </c>
      <c r="AA1292" t="s">
        <v>280</v>
      </c>
      <c r="AB1292" t="s">
        <v>4023</v>
      </c>
      <c r="AC1292" t="s">
        <v>1369</v>
      </c>
      <c r="AD1292" t="s">
        <v>6661</v>
      </c>
      <c r="AE1292" t="s">
        <v>6662</v>
      </c>
      <c r="AF1292" t="s">
        <v>6661</v>
      </c>
      <c r="AG1292" t="s">
        <v>54</v>
      </c>
      <c r="AH1292" t="s">
        <v>54</v>
      </c>
      <c r="AI1292" t="s">
        <v>155</v>
      </c>
      <c r="AJ1292" t="s">
        <v>291</v>
      </c>
      <c r="AK1292">
        <v>3227</v>
      </c>
      <c r="AL1292" t="s">
        <v>6730</v>
      </c>
      <c r="AM1292" t="s">
        <v>6731</v>
      </c>
      <c r="AN1292" t="s">
        <v>6664</v>
      </c>
      <c r="AO1292" t="s">
        <v>77</v>
      </c>
      <c r="AP1292">
        <v>0</v>
      </c>
      <c r="AQ1292" t="s">
        <v>54</v>
      </c>
      <c r="AR1292" t="s">
        <v>79</v>
      </c>
      <c r="AS1292" t="s">
        <v>155</v>
      </c>
      <c r="AT1292" t="s">
        <v>291</v>
      </c>
      <c r="AU1292" t="s">
        <v>291</v>
      </c>
      <c r="AV1292" t="s">
        <v>6666</v>
      </c>
      <c r="AW1292">
        <v>0</v>
      </c>
    </row>
    <row r="1293" spans="1:49" x14ac:dyDescent="0.2">
      <c r="A1293">
        <v>913</v>
      </c>
      <c r="B1293">
        <v>17</v>
      </c>
      <c r="C1293" t="s">
        <v>6725</v>
      </c>
      <c r="D1293" t="s">
        <v>6726</v>
      </c>
      <c r="E1293">
        <v>48</v>
      </c>
      <c r="F1293">
        <v>9606</v>
      </c>
      <c r="G1293" t="s">
        <v>51</v>
      </c>
      <c r="H1293" t="s">
        <v>6656</v>
      </c>
      <c r="I1293" t="s">
        <v>58</v>
      </c>
      <c r="J1293" t="s">
        <v>54</v>
      </c>
      <c r="K1293" t="s">
        <v>6657</v>
      </c>
      <c r="L1293" t="s">
        <v>56</v>
      </c>
      <c r="M1293" t="s">
        <v>97</v>
      </c>
      <c r="N1293" t="s">
        <v>58</v>
      </c>
      <c r="O1293" t="s">
        <v>59</v>
      </c>
      <c r="P1293" t="s">
        <v>119</v>
      </c>
      <c r="Q1293" t="s">
        <v>61</v>
      </c>
      <c r="R1293">
        <v>0.2</v>
      </c>
      <c r="S1293" t="s">
        <v>6441</v>
      </c>
      <c r="T1293" t="s">
        <v>6442</v>
      </c>
      <c r="U1293" t="s">
        <v>6443</v>
      </c>
      <c r="V1293">
        <v>2957</v>
      </c>
      <c r="W1293" t="s">
        <v>6732</v>
      </c>
      <c r="X1293" t="s">
        <v>6733</v>
      </c>
      <c r="Y1293" t="s">
        <v>6734</v>
      </c>
      <c r="Z1293" t="s">
        <v>60</v>
      </c>
      <c r="AA1293" t="s">
        <v>280</v>
      </c>
      <c r="AB1293" t="s">
        <v>4023</v>
      </c>
      <c r="AC1293" t="s">
        <v>1369</v>
      </c>
      <c r="AD1293" t="s">
        <v>6661</v>
      </c>
      <c r="AE1293" t="s">
        <v>6662</v>
      </c>
      <c r="AF1293" t="s">
        <v>6661</v>
      </c>
      <c r="AG1293" t="s">
        <v>54</v>
      </c>
      <c r="AH1293" t="s">
        <v>54</v>
      </c>
      <c r="AI1293" t="s">
        <v>155</v>
      </c>
      <c r="AJ1293" t="s">
        <v>291</v>
      </c>
      <c r="AK1293">
        <v>3228</v>
      </c>
      <c r="AL1293" t="s">
        <v>6735</v>
      </c>
      <c r="AM1293" t="s">
        <v>6736</v>
      </c>
      <c r="AN1293" t="s">
        <v>6664</v>
      </c>
      <c r="AO1293" t="s">
        <v>77</v>
      </c>
      <c r="AP1293">
        <v>0</v>
      </c>
      <c r="AQ1293" t="s">
        <v>54</v>
      </c>
      <c r="AR1293" t="s">
        <v>79</v>
      </c>
      <c r="AS1293" t="s">
        <v>155</v>
      </c>
      <c r="AT1293" t="s">
        <v>291</v>
      </c>
      <c r="AU1293" t="s">
        <v>291</v>
      </c>
      <c r="AV1293" t="s">
        <v>6666</v>
      </c>
      <c r="AW1293">
        <v>0</v>
      </c>
    </row>
    <row r="1294" spans="1:49" x14ac:dyDescent="0.2">
      <c r="A1294">
        <v>913</v>
      </c>
      <c r="B1294">
        <v>17</v>
      </c>
      <c r="C1294" t="s">
        <v>6725</v>
      </c>
      <c r="D1294" t="s">
        <v>6726</v>
      </c>
      <c r="E1294">
        <v>48</v>
      </c>
      <c r="F1294">
        <v>9606</v>
      </c>
      <c r="G1294" t="s">
        <v>51</v>
      </c>
      <c r="H1294" t="s">
        <v>6656</v>
      </c>
      <c r="I1294" t="s">
        <v>58</v>
      </c>
      <c r="J1294" t="s">
        <v>54</v>
      </c>
      <c r="K1294" t="s">
        <v>6657</v>
      </c>
      <c r="L1294" t="s">
        <v>56</v>
      </c>
      <c r="M1294" t="s">
        <v>97</v>
      </c>
      <c r="N1294" t="s">
        <v>58</v>
      </c>
      <c r="O1294" t="s">
        <v>59</v>
      </c>
      <c r="P1294" t="s">
        <v>119</v>
      </c>
      <c r="Q1294" t="s">
        <v>61</v>
      </c>
      <c r="R1294">
        <v>0.2</v>
      </c>
      <c r="S1294" t="s">
        <v>6441</v>
      </c>
      <c r="T1294" t="s">
        <v>6442</v>
      </c>
      <c r="U1294" t="s">
        <v>6443</v>
      </c>
      <c r="V1294">
        <v>2958</v>
      </c>
      <c r="W1294" t="s">
        <v>6737</v>
      </c>
      <c r="X1294" t="s">
        <v>6738</v>
      </c>
      <c r="Y1294" t="s">
        <v>6739</v>
      </c>
      <c r="Z1294" t="s">
        <v>60</v>
      </c>
      <c r="AA1294" t="s">
        <v>280</v>
      </c>
      <c r="AB1294" t="s">
        <v>4023</v>
      </c>
      <c r="AC1294" t="s">
        <v>1369</v>
      </c>
      <c r="AD1294" t="s">
        <v>6661</v>
      </c>
      <c r="AE1294" t="s">
        <v>6662</v>
      </c>
      <c r="AF1294" t="s">
        <v>6661</v>
      </c>
      <c r="AG1294" t="s">
        <v>54</v>
      </c>
      <c r="AH1294" t="s">
        <v>54</v>
      </c>
      <c r="AI1294" t="s">
        <v>155</v>
      </c>
      <c r="AJ1294" t="s">
        <v>291</v>
      </c>
      <c r="AK1294">
        <v>3229</v>
      </c>
      <c r="AL1294" t="s">
        <v>6740</v>
      </c>
      <c r="AM1294" t="s">
        <v>6741</v>
      </c>
      <c r="AN1294" t="s">
        <v>6664</v>
      </c>
      <c r="AO1294" t="s">
        <v>77</v>
      </c>
      <c r="AP1294">
        <v>0</v>
      </c>
      <c r="AQ1294" t="s">
        <v>54</v>
      </c>
      <c r="AR1294" t="s">
        <v>137</v>
      </c>
      <c r="AS1294" t="s">
        <v>155</v>
      </c>
      <c r="AT1294" t="s">
        <v>291</v>
      </c>
      <c r="AU1294" t="s">
        <v>291</v>
      </c>
      <c r="AV1294" t="s">
        <v>6675</v>
      </c>
      <c r="AW1294">
        <v>0</v>
      </c>
    </row>
    <row r="1295" spans="1:49" x14ac:dyDescent="0.2">
      <c r="A1295">
        <v>913</v>
      </c>
      <c r="B1295">
        <v>17</v>
      </c>
      <c r="C1295" t="s">
        <v>6725</v>
      </c>
      <c r="D1295" t="s">
        <v>6726</v>
      </c>
      <c r="E1295">
        <v>48</v>
      </c>
      <c r="F1295">
        <v>9606</v>
      </c>
      <c r="G1295" t="s">
        <v>51</v>
      </c>
      <c r="H1295" t="s">
        <v>6656</v>
      </c>
      <c r="I1295" t="s">
        <v>58</v>
      </c>
      <c r="J1295" t="s">
        <v>54</v>
      </c>
      <c r="K1295" t="s">
        <v>6657</v>
      </c>
      <c r="L1295" t="s">
        <v>56</v>
      </c>
      <c r="M1295" t="s">
        <v>97</v>
      </c>
      <c r="N1295" t="s">
        <v>58</v>
      </c>
      <c r="O1295" t="s">
        <v>59</v>
      </c>
      <c r="P1295" t="s">
        <v>119</v>
      </c>
      <c r="Q1295" t="s">
        <v>61</v>
      </c>
      <c r="R1295">
        <v>0.2</v>
      </c>
      <c r="S1295" t="s">
        <v>6441</v>
      </c>
      <c r="T1295" t="s">
        <v>6442</v>
      </c>
      <c r="U1295" t="s">
        <v>6443</v>
      </c>
      <c r="V1295">
        <v>2959</v>
      </c>
      <c r="W1295" t="s">
        <v>6742</v>
      </c>
      <c r="X1295" t="s">
        <v>6743</v>
      </c>
      <c r="Y1295" t="s">
        <v>6744</v>
      </c>
      <c r="Z1295" t="s">
        <v>60</v>
      </c>
      <c r="AA1295" t="s">
        <v>100</v>
      </c>
      <c r="AB1295" t="s">
        <v>6722</v>
      </c>
      <c r="AC1295" t="s">
        <v>5882</v>
      </c>
      <c r="AD1295" t="s">
        <v>6661</v>
      </c>
      <c r="AE1295" t="s">
        <v>6662</v>
      </c>
      <c r="AF1295" t="s">
        <v>6723</v>
      </c>
      <c r="AG1295" t="s">
        <v>131</v>
      </c>
      <c r="AH1295" t="s">
        <v>6381</v>
      </c>
      <c r="AI1295" t="s">
        <v>74</v>
      </c>
      <c r="AJ1295" t="s">
        <v>182</v>
      </c>
      <c r="AK1295">
        <v>3230</v>
      </c>
      <c r="AL1295" t="s">
        <v>6742</v>
      </c>
      <c r="AM1295" t="s">
        <v>6745</v>
      </c>
      <c r="AN1295" t="s">
        <v>88</v>
      </c>
      <c r="AO1295" t="s">
        <v>77</v>
      </c>
      <c r="AP1295">
        <v>0</v>
      </c>
      <c r="AQ1295" t="s">
        <v>54</v>
      </c>
      <c r="AR1295" t="s">
        <v>137</v>
      </c>
      <c r="AS1295" t="s">
        <v>74</v>
      </c>
      <c r="AT1295" t="s">
        <v>74</v>
      </c>
      <c r="AU1295" t="s">
        <v>91</v>
      </c>
      <c r="AV1295" t="s">
        <v>92</v>
      </c>
      <c r="AW1295">
        <v>0</v>
      </c>
    </row>
    <row r="1296" spans="1:49" x14ac:dyDescent="0.2">
      <c r="A1296">
        <v>914</v>
      </c>
      <c r="B1296">
        <v>17</v>
      </c>
      <c r="C1296" t="s">
        <v>6746</v>
      </c>
      <c r="D1296" t="s">
        <v>6747</v>
      </c>
      <c r="E1296">
        <v>48</v>
      </c>
      <c r="F1296">
        <v>9606</v>
      </c>
      <c r="G1296" t="s">
        <v>51</v>
      </c>
      <c r="H1296" t="s">
        <v>6656</v>
      </c>
      <c r="I1296" t="s">
        <v>58</v>
      </c>
      <c r="J1296" t="s">
        <v>54</v>
      </c>
      <c r="K1296" t="s">
        <v>6657</v>
      </c>
      <c r="L1296" t="s">
        <v>56</v>
      </c>
      <c r="M1296" t="s">
        <v>97</v>
      </c>
      <c r="N1296" t="s">
        <v>58</v>
      </c>
      <c r="O1296" t="s">
        <v>59</v>
      </c>
      <c r="P1296" t="s">
        <v>119</v>
      </c>
      <c r="Q1296" t="s">
        <v>61</v>
      </c>
      <c r="R1296">
        <v>0.2</v>
      </c>
      <c r="S1296" t="s">
        <v>6441</v>
      </c>
      <c r="T1296" t="s">
        <v>6442</v>
      </c>
      <c r="U1296" t="s">
        <v>6443</v>
      </c>
      <c r="V1296">
        <v>2960</v>
      </c>
      <c r="W1296" t="s">
        <v>6748</v>
      </c>
      <c r="X1296" t="s">
        <v>6749</v>
      </c>
      <c r="Y1296" t="s">
        <v>6750</v>
      </c>
      <c r="Z1296" t="s">
        <v>60</v>
      </c>
      <c r="AA1296" t="s">
        <v>280</v>
      </c>
      <c r="AB1296" t="s">
        <v>4023</v>
      </c>
      <c r="AC1296" t="s">
        <v>1369</v>
      </c>
      <c r="AD1296" t="s">
        <v>6661</v>
      </c>
      <c r="AE1296" t="s">
        <v>6662</v>
      </c>
      <c r="AF1296" t="s">
        <v>6661</v>
      </c>
      <c r="AG1296" t="s">
        <v>54</v>
      </c>
      <c r="AH1296" t="s">
        <v>54</v>
      </c>
      <c r="AI1296" t="s">
        <v>155</v>
      </c>
      <c r="AJ1296" t="s">
        <v>291</v>
      </c>
      <c r="AK1296">
        <v>3231</v>
      </c>
      <c r="AL1296" t="s">
        <v>6751</v>
      </c>
      <c r="AM1296" t="s">
        <v>6752</v>
      </c>
      <c r="AN1296" t="s">
        <v>6664</v>
      </c>
      <c r="AO1296" t="s">
        <v>77</v>
      </c>
      <c r="AP1296">
        <v>0</v>
      </c>
      <c r="AQ1296" t="s">
        <v>54</v>
      </c>
      <c r="AR1296" t="s">
        <v>79</v>
      </c>
      <c r="AS1296" t="s">
        <v>155</v>
      </c>
      <c r="AT1296" t="s">
        <v>291</v>
      </c>
      <c r="AU1296" t="s">
        <v>291</v>
      </c>
      <c r="AV1296" t="s">
        <v>6666</v>
      </c>
      <c r="AW1296">
        <v>0</v>
      </c>
    </row>
    <row r="1297" spans="1:49" x14ac:dyDescent="0.2">
      <c r="A1297">
        <v>914</v>
      </c>
      <c r="B1297">
        <v>17</v>
      </c>
      <c r="C1297" t="s">
        <v>6746</v>
      </c>
      <c r="D1297" t="s">
        <v>6747</v>
      </c>
      <c r="E1297">
        <v>48</v>
      </c>
      <c r="F1297">
        <v>9606</v>
      </c>
      <c r="G1297" t="s">
        <v>51</v>
      </c>
      <c r="H1297" t="s">
        <v>6656</v>
      </c>
      <c r="I1297" t="s">
        <v>58</v>
      </c>
      <c r="J1297" t="s">
        <v>54</v>
      </c>
      <c r="K1297" t="s">
        <v>6657</v>
      </c>
      <c r="L1297" t="s">
        <v>56</v>
      </c>
      <c r="M1297" t="s">
        <v>97</v>
      </c>
      <c r="N1297" t="s">
        <v>58</v>
      </c>
      <c r="O1297" t="s">
        <v>59</v>
      </c>
      <c r="P1297" t="s">
        <v>119</v>
      </c>
      <c r="Q1297" t="s">
        <v>61</v>
      </c>
      <c r="R1297">
        <v>0.2</v>
      </c>
      <c r="S1297" t="s">
        <v>6441</v>
      </c>
      <c r="T1297" t="s">
        <v>6442</v>
      </c>
      <c r="U1297" t="s">
        <v>6443</v>
      </c>
      <c r="V1297">
        <v>2961</v>
      </c>
      <c r="W1297" t="s">
        <v>6753</v>
      </c>
      <c r="X1297" t="s">
        <v>6754</v>
      </c>
      <c r="Y1297" t="s">
        <v>6755</v>
      </c>
      <c r="Z1297" t="s">
        <v>60</v>
      </c>
      <c r="AA1297" t="s">
        <v>280</v>
      </c>
      <c r="AB1297" t="s">
        <v>4023</v>
      </c>
      <c r="AC1297" t="s">
        <v>1369</v>
      </c>
      <c r="AD1297" t="s">
        <v>6661</v>
      </c>
      <c r="AE1297" t="s">
        <v>6662</v>
      </c>
      <c r="AF1297" t="s">
        <v>6661</v>
      </c>
      <c r="AG1297" t="s">
        <v>54</v>
      </c>
      <c r="AH1297" t="s">
        <v>54</v>
      </c>
      <c r="AI1297" t="s">
        <v>155</v>
      </c>
      <c r="AJ1297" t="s">
        <v>291</v>
      </c>
      <c r="AK1297">
        <v>3232</v>
      </c>
      <c r="AL1297" t="s">
        <v>6756</v>
      </c>
      <c r="AM1297" t="s">
        <v>6757</v>
      </c>
      <c r="AN1297" t="s">
        <v>6664</v>
      </c>
      <c r="AO1297" t="s">
        <v>77</v>
      </c>
      <c r="AP1297">
        <v>0</v>
      </c>
      <c r="AQ1297" t="s">
        <v>54</v>
      </c>
      <c r="AR1297" t="s">
        <v>137</v>
      </c>
      <c r="AS1297" t="s">
        <v>155</v>
      </c>
      <c r="AT1297" t="s">
        <v>291</v>
      </c>
      <c r="AU1297" t="s">
        <v>291</v>
      </c>
      <c r="AV1297" t="s">
        <v>6666</v>
      </c>
      <c r="AW1297">
        <v>0</v>
      </c>
    </row>
    <row r="1298" spans="1:49" x14ac:dyDescent="0.2">
      <c r="A1298">
        <v>914</v>
      </c>
      <c r="B1298">
        <v>17</v>
      </c>
      <c r="C1298" t="s">
        <v>6746</v>
      </c>
      <c r="D1298" t="s">
        <v>6747</v>
      </c>
      <c r="E1298">
        <v>48</v>
      </c>
      <c r="F1298">
        <v>9606</v>
      </c>
      <c r="G1298" t="s">
        <v>51</v>
      </c>
      <c r="H1298" t="s">
        <v>6656</v>
      </c>
      <c r="I1298" t="s">
        <v>58</v>
      </c>
      <c r="J1298" t="s">
        <v>54</v>
      </c>
      <c r="K1298" t="s">
        <v>6657</v>
      </c>
      <c r="L1298" t="s">
        <v>56</v>
      </c>
      <c r="M1298" t="s">
        <v>97</v>
      </c>
      <c r="N1298" t="s">
        <v>58</v>
      </c>
      <c r="O1298" t="s">
        <v>59</v>
      </c>
      <c r="P1298" t="s">
        <v>119</v>
      </c>
      <c r="Q1298" t="s">
        <v>61</v>
      </c>
      <c r="R1298">
        <v>0.2</v>
      </c>
      <c r="S1298" t="s">
        <v>6441</v>
      </c>
      <c r="T1298" t="s">
        <v>6442</v>
      </c>
      <c r="U1298" t="s">
        <v>6443</v>
      </c>
      <c r="V1298">
        <v>2962</v>
      </c>
      <c r="W1298" t="s">
        <v>6758</v>
      </c>
      <c r="X1298" t="s">
        <v>6759</v>
      </c>
      <c r="Y1298" t="s">
        <v>6760</v>
      </c>
      <c r="Z1298" t="s">
        <v>60</v>
      </c>
      <c r="AA1298" t="s">
        <v>280</v>
      </c>
      <c r="AB1298" t="s">
        <v>4023</v>
      </c>
      <c r="AC1298" t="s">
        <v>1369</v>
      </c>
      <c r="AD1298" t="s">
        <v>6661</v>
      </c>
      <c r="AE1298" t="s">
        <v>6662</v>
      </c>
      <c r="AF1298" t="s">
        <v>6661</v>
      </c>
      <c r="AG1298" t="s">
        <v>54</v>
      </c>
      <c r="AH1298" t="s">
        <v>54</v>
      </c>
      <c r="AI1298" t="s">
        <v>155</v>
      </c>
      <c r="AJ1298" t="s">
        <v>291</v>
      </c>
      <c r="AK1298">
        <v>3233</v>
      </c>
      <c r="AL1298" t="s">
        <v>6761</v>
      </c>
      <c r="AM1298" t="s">
        <v>6762</v>
      </c>
      <c r="AN1298" t="s">
        <v>6664</v>
      </c>
      <c r="AO1298" t="s">
        <v>77</v>
      </c>
      <c r="AP1298">
        <v>0</v>
      </c>
      <c r="AQ1298" t="s">
        <v>54</v>
      </c>
      <c r="AR1298" t="s">
        <v>79</v>
      </c>
      <c r="AS1298" t="s">
        <v>155</v>
      </c>
      <c r="AT1298" t="s">
        <v>291</v>
      </c>
      <c r="AU1298" t="s">
        <v>291</v>
      </c>
      <c r="AV1298" t="s">
        <v>6675</v>
      </c>
      <c r="AW1298">
        <v>0</v>
      </c>
    </row>
    <row r="1299" spans="1:49" x14ac:dyDescent="0.2">
      <c r="A1299">
        <v>914</v>
      </c>
      <c r="B1299">
        <v>17</v>
      </c>
      <c r="C1299" t="s">
        <v>6746</v>
      </c>
      <c r="D1299" t="s">
        <v>6747</v>
      </c>
      <c r="E1299">
        <v>48</v>
      </c>
      <c r="F1299">
        <v>9606</v>
      </c>
      <c r="G1299" t="s">
        <v>51</v>
      </c>
      <c r="H1299" t="s">
        <v>6656</v>
      </c>
      <c r="I1299" t="s">
        <v>58</v>
      </c>
      <c r="J1299" t="s">
        <v>54</v>
      </c>
      <c r="K1299" t="s">
        <v>6657</v>
      </c>
      <c r="L1299" t="s">
        <v>56</v>
      </c>
      <c r="M1299" t="s">
        <v>97</v>
      </c>
      <c r="N1299" t="s">
        <v>58</v>
      </c>
      <c r="O1299" t="s">
        <v>59</v>
      </c>
      <c r="P1299" t="s">
        <v>119</v>
      </c>
      <c r="Q1299" t="s">
        <v>61</v>
      </c>
      <c r="R1299">
        <v>0.2</v>
      </c>
      <c r="S1299" t="s">
        <v>6441</v>
      </c>
      <c r="T1299" t="s">
        <v>6442</v>
      </c>
      <c r="U1299" t="s">
        <v>6443</v>
      </c>
      <c r="V1299">
        <v>2963</v>
      </c>
      <c r="W1299" t="s">
        <v>6763</v>
      </c>
      <c r="X1299" t="s">
        <v>6764</v>
      </c>
      <c r="Y1299" t="s">
        <v>6765</v>
      </c>
      <c r="Z1299" t="s">
        <v>60</v>
      </c>
      <c r="AA1299" t="s">
        <v>100</v>
      </c>
      <c r="AB1299" t="s">
        <v>6722</v>
      </c>
      <c r="AC1299" t="s">
        <v>5882</v>
      </c>
      <c r="AD1299" t="s">
        <v>6661</v>
      </c>
      <c r="AE1299" t="s">
        <v>6662</v>
      </c>
      <c r="AF1299" t="s">
        <v>6723</v>
      </c>
      <c r="AG1299" t="s">
        <v>131</v>
      </c>
      <c r="AH1299" t="s">
        <v>6381</v>
      </c>
      <c r="AI1299" t="s">
        <v>74</v>
      </c>
      <c r="AJ1299" t="s">
        <v>182</v>
      </c>
      <c r="AK1299">
        <v>3234</v>
      </c>
      <c r="AL1299" t="s">
        <v>6763</v>
      </c>
      <c r="AM1299" t="s">
        <v>6766</v>
      </c>
      <c r="AN1299" t="s">
        <v>88</v>
      </c>
      <c r="AO1299" t="s">
        <v>77</v>
      </c>
      <c r="AP1299">
        <v>0</v>
      </c>
      <c r="AQ1299" t="s">
        <v>54</v>
      </c>
      <c r="AR1299" t="s">
        <v>137</v>
      </c>
      <c r="AS1299" t="s">
        <v>74</v>
      </c>
      <c r="AT1299" t="s">
        <v>74</v>
      </c>
      <c r="AU1299" t="s">
        <v>91</v>
      </c>
      <c r="AV1299" t="s">
        <v>92</v>
      </c>
      <c r="AW1299">
        <v>0</v>
      </c>
    </row>
    <row r="1300" spans="1:49" x14ac:dyDescent="0.2">
      <c r="A1300">
        <v>915</v>
      </c>
      <c r="B1300">
        <v>17</v>
      </c>
      <c r="C1300" t="s">
        <v>6767</v>
      </c>
      <c r="D1300" t="s">
        <v>6768</v>
      </c>
      <c r="E1300">
        <v>48</v>
      </c>
      <c r="F1300">
        <v>9606</v>
      </c>
      <c r="G1300" t="s">
        <v>51</v>
      </c>
      <c r="H1300" t="s">
        <v>6656</v>
      </c>
      <c r="I1300" t="s">
        <v>58</v>
      </c>
      <c r="J1300" t="s">
        <v>54</v>
      </c>
      <c r="K1300" t="s">
        <v>6657</v>
      </c>
      <c r="L1300" t="s">
        <v>56</v>
      </c>
      <c r="M1300" t="s">
        <v>97</v>
      </c>
      <c r="N1300" t="s">
        <v>58</v>
      </c>
      <c r="O1300" t="s">
        <v>59</v>
      </c>
      <c r="P1300" t="s">
        <v>119</v>
      </c>
      <c r="Q1300" t="s">
        <v>61</v>
      </c>
      <c r="R1300">
        <v>0.2</v>
      </c>
      <c r="S1300" t="s">
        <v>6441</v>
      </c>
      <c r="T1300" t="s">
        <v>6442</v>
      </c>
      <c r="U1300" t="s">
        <v>6443</v>
      </c>
      <c r="V1300">
        <v>2964</v>
      </c>
      <c r="W1300" t="s">
        <v>6769</v>
      </c>
      <c r="X1300" t="s">
        <v>6770</v>
      </c>
      <c r="Y1300" t="s">
        <v>6771</v>
      </c>
      <c r="Z1300" t="s">
        <v>60</v>
      </c>
      <c r="AA1300" t="s">
        <v>280</v>
      </c>
      <c r="AB1300" t="s">
        <v>4023</v>
      </c>
      <c r="AC1300" t="s">
        <v>1369</v>
      </c>
      <c r="AD1300" t="s">
        <v>6661</v>
      </c>
      <c r="AE1300" t="s">
        <v>6662</v>
      </c>
      <c r="AF1300" t="s">
        <v>6661</v>
      </c>
      <c r="AG1300" t="s">
        <v>54</v>
      </c>
      <c r="AH1300" t="s">
        <v>54</v>
      </c>
      <c r="AI1300" t="s">
        <v>155</v>
      </c>
      <c r="AJ1300" t="s">
        <v>291</v>
      </c>
      <c r="AK1300">
        <v>3235</v>
      </c>
      <c r="AL1300" t="s">
        <v>6772</v>
      </c>
      <c r="AM1300" t="s">
        <v>6773</v>
      </c>
      <c r="AN1300" t="s">
        <v>6664</v>
      </c>
      <c r="AO1300" t="s">
        <v>77</v>
      </c>
      <c r="AP1300">
        <v>0</v>
      </c>
      <c r="AQ1300" t="s">
        <v>54</v>
      </c>
      <c r="AR1300" t="s">
        <v>79</v>
      </c>
      <c r="AS1300" t="s">
        <v>155</v>
      </c>
      <c r="AT1300" t="s">
        <v>291</v>
      </c>
      <c r="AU1300" t="s">
        <v>291</v>
      </c>
      <c r="AV1300" t="s">
        <v>6666</v>
      </c>
      <c r="AW1300">
        <v>0</v>
      </c>
    </row>
    <row r="1301" spans="1:49" x14ac:dyDescent="0.2">
      <c r="A1301">
        <v>915</v>
      </c>
      <c r="B1301">
        <v>17</v>
      </c>
      <c r="C1301" t="s">
        <v>6767</v>
      </c>
      <c r="D1301" t="s">
        <v>6768</v>
      </c>
      <c r="E1301">
        <v>48</v>
      </c>
      <c r="F1301">
        <v>9606</v>
      </c>
      <c r="G1301" t="s">
        <v>51</v>
      </c>
      <c r="H1301" t="s">
        <v>6656</v>
      </c>
      <c r="I1301" t="s">
        <v>58</v>
      </c>
      <c r="J1301" t="s">
        <v>54</v>
      </c>
      <c r="K1301" t="s">
        <v>6657</v>
      </c>
      <c r="L1301" t="s">
        <v>56</v>
      </c>
      <c r="M1301" t="s">
        <v>97</v>
      </c>
      <c r="N1301" t="s">
        <v>58</v>
      </c>
      <c r="O1301" t="s">
        <v>59</v>
      </c>
      <c r="P1301" t="s">
        <v>119</v>
      </c>
      <c r="Q1301" t="s">
        <v>61</v>
      </c>
      <c r="R1301">
        <v>0.2</v>
      </c>
      <c r="S1301" t="s">
        <v>6441</v>
      </c>
      <c r="T1301" t="s">
        <v>6442</v>
      </c>
      <c r="U1301" t="s">
        <v>6443</v>
      </c>
      <c r="V1301">
        <v>2965</v>
      </c>
      <c r="W1301" t="s">
        <v>6774</v>
      </c>
      <c r="X1301" t="s">
        <v>6775</v>
      </c>
      <c r="Y1301" t="s">
        <v>6776</v>
      </c>
      <c r="Z1301" t="s">
        <v>60</v>
      </c>
      <c r="AA1301" t="s">
        <v>280</v>
      </c>
      <c r="AB1301" t="s">
        <v>4023</v>
      </c>
      <c r="AC1301" t="s">
        <v>1369</v>
      </c>
      <c r="AD1301" t="s">
        <v>6661</v>
      </c>
      <c r="AE1301" t="s">
        <v>6662</v>
      </c>
      <c r="AF1301" t="s">
        <v>6661</v>
      </c>
      <c r="AG1301" t="s">
        <v>54</v>
      </c>
      <c r="AH1301" t="s">
        <v>54</v>
      </c>
      <c r="AI1301" t="s">
        <v>155</v>
      </c>
      <c r="AJ1301" t="s">
        <v>291</v>
      </c>
      <c r="AK1301">
        <v>3236</v>
      </c>
      <c r="AL1301" t="s">
        <v>6777</v>
      </c>
      <c r="AM1301" t="s">
        <v>6778</v>
      </c>
      <c r="AN1301" t="s">
        <v>6664</v>
      </c>
      <c r="AO1301" t="s">
        <v>77</v>
      </c>
      <c r="AP1301">
        <v>0</v>
      </c>
      <c r="AQ1301" t="s">
        <v>54</v>
      </c>
      <c r="AR1301" t="s">
        <v>137</v>
      </c>
      <c r="AS1301" t="s">
        <v>155</v>
      </c>
      <c r="AT1301" t="s">
        <v>291</v>
      </c>
      <c r="AU1301" t="s">
        <v>291</v>
      </c>
      <c r="AV1301" t="s">
        <v>6666</v>
      </c>
      <c r="AW1301">
        <v>0</v>
      </c>
    </row>
    <row r="1302" spans="1:49" x14ac:dyDescent="0.2">
      <c r="A1302">
        <v>915</v>
      </c>
      <c r="B1302">
        <v>17</v>
      </c>
      <c r="C1302" t="s">
        <v>6767</v>
      </c>
      <c r="D1302" t="s">
        <v>6768</v>
      </c>
      <c r="E1302">
        <v>48</v>
      </c>
      <c r="F1302">
        <v>9606</v>
      </c>
      <c r="G1302" t="s">
        <v>51</v>
      </c>
      <c r="H1302" t="s">
        <v>6656</v>
      </c>
      <c r="I1302" t="s">
        <v>58</v>
      </c>
      <c r="J1302" t="s">
        <v>54</v>
      </c>
      <c r="K1302" t="s">
        <v>6657</v>
      </c>
      <c r="L1302" t="s">
        <v>56</v>
      </c>
      <c r="M1302" t="s">
        <v>97</v>
      </c>
      <c r="N1302" t="s">
        <v>58</v>
      </c>
      <c r="O1302" t="s">
        <v>59</v>
      </c>
      <c r="P1302" t="s">
        <v>119</v>
      </c>
      <c r="Q1302" t="s">
        <v>61</v>
      </c>
      <c r="R1302">
        <v>0.2</v>
      </c>
      <c r="S1302" t="s">
        <v>6441</v>
      </c>
      <c r="T1302" t="s">
        <v>6442</v>
      </c>
      <c r="U1302" t="s">
        <v>6443</v>
      </c>
      <c r="V1302">
        <v>2966</v>
      </c>
      <c r="W1302" t="s">
        <v>6779</v>
      </c>
      <c r="X1302" t="s">
        <v>6780</v>
      </c>
      <c r="Y1302" t="s">
        <v>6781</v>
      </c>
      <c r="Z1302" t="s">
        <v>60</v>
      </c>
      <c r="AA1302" t="s">
        <v>280</v>
      </c>
      <c r="AB1302" t="s">
        <v>4023</v>
      </c>
      <c r="AC1302" t="s">
        <v>1369</v>
      </c>
      <c r="AD1302" t="s">
        <v>6661</v>
      </c>
      <c r="AE1302" t="s">
        <v>6662</v>
      </c>
      <c r="AF1302" t="s">
        <v>6661</v>
      </c>
      <c r="AG1302" t="s">
        <v>54</v>
      </c>
      <c r="AH1302" t="s">
        <v>54</v>
      </c>
      <c r="AI1302" t="s">
        <v>155</v>
      </c>
      <c r="AJ1302" t="s">
        <v>291</v>
      </c>
      <c r="AK1302">
        <v>3237</v>
      </c>
      <c r="AL1302" t="s">
        <v>6782</v>
      </c>
      <c r="AM1302" t="s">
        <v>6783</v>
      </c>
      <c r="AN1302" t="s">
        <v>6664</v>
      </c>
      <c r="AO1302" t="s">
        <v>77</v>
      </c>
      <c r="AP1302">
        <v>0</v>
      </c>
      <c r="AQ1302" t="s">
        <v>54</v>
      </c>
      <c r="AR1302" t="s">
        <v>79</v>
      </c>
      <c r="AS1302" t="s">
        <v>155</v>
      </c>
      <c r="AT1302" t="s">
        <v>291</v>
      </c>
      <c r="AU1302" t="s">
        <v>291</v>
      </c>
      <c r="AV1302" t="s">
        <v>6675</v>
      </c>
      <c r="AW1302">
        <v>0</v>
      </c>
    </row>
    <row r="1303" spans="1:49" x14ac:dyDescent="0.2">
      <c r="A1303">
        <v>915</v>
      </c>
      <c r="B1303">
        <v>17</v>
      </c>
      <c r="C1303" t="s">
        <v>6767</v>
      </c>
      <c r="D1303" t="s">
        <v>6768</v>
      </c>
      <c r="E1303">
        <v>48</v>
      </c>
      <c r="F1303">
        <v>9606</v>
      </c>
      <c r="G1303" t="s">
        <v>51</v>
      </c>
      <c r="H1303" t="s">
        <v>6656</v>
      </c>
      <c r="I1303" t="s">
        <v>58</v>
      </c>
      <c r="J1303" t="s">
        <v>54</v>
      </c>
      <c r="K1303" t="s">
        <v>6657</v>
      </c>
      <c r="L1303" t="s">
        <v>56</v>
      </c>
      <c r="M1303" t="s">
        <v>97</v>
      </c>
      <c r="N1303" t="s">
        <v>58</v>
      </c>
      <c r="O1303" t="s">
        <v>59</v>
      </c>
      <c r="P1303" t="s">
        <v>119</v>
      </c>
      <c r="Q1303" t="s">
        <v>61</v>
      </c>
      <c r="R1303">
        <v>0.2</v>
      </c>
      <c r="S1303" t="s">
        <v>6441</v>
      </c>
      <c r="T1303" t="s">
        <v>6442</v>
      </c>
      <c r="U1303" t="s">
        <v>6443</v>
      </c>
      <c r="V1303">
        <v>2967</v>
      </c>
      <c r="W1303" t="s">
        <v>6784</v>
      </c>
      <c r="X1303" t="s">
        <v>6785</v>
      </c>
      <c r="Y1303" t="s">
        <v>6786</v>
      </c>
      <c r="Z1303" t="s">
        <v>60</v>
      </c>
      <c r="AA1303" t="s">
        <v>100</v>
      </c>
      <c r="AB1303" t="s">
        <v>6722</v>
      </c>
      <c r="AC1303" t="s">
        <v>5882</v>
      </c>
      <c r="AD1303" t="s">
        <v>6661</v>
      </c>
      <c r="AE1303" t="s">
        <v>6662</v>
      </c>
      <c r="AF1303" t="s">
        <v>6723</v>
      </c>
      <c r="AG1303" t="s">
        <v>131</v>
      </c>
      <c r="AH1303" t="s">
        <v>6381</v>
      </c>
      <c r="AI1303" t="s">
        <v>74</v>
      </c>
      <c r="AJ1303" t="s">
        <v>182</v>
      </c>
      <c r="AK1303">
        <v>3238</v>
      </c>
      <c r="AL1303" t="s">
        <v>6784</v>
      </c>
      <c r="AM1303" t="s">
        <v>6787</v>
      </c>
      <c r="AN1303" t="s">
        <v>88</v>
      </c>
      <c r="AO1303" t="s">
        <v>77</v>
      </c>
      <c r="AP1303">
        <v>0</v>
      </c>
      <c r="AQ1303" t="s">
        <v>54</v>
      </c>
      <c r="AR1303" t="s">
        <v>137</v>
      </c>
      <c r="AS1303" t="s">
        <v>74</v>
      </c>
      <c r="AT1303" t="s">
        <v>74</v>
      </c>
      <c r="AU1303" t="s">
        <v>91</v>
      </c>
      <c r="AV1303" t="s">
        <v>92</v>
      </c>
      <c r="AW1303">
        <v>0</v>
      </c>
    </row>
    <row r="1304" spans="1:49" x14ac:dyDescent="0.2">
      <c r="A1304">
        <v>573</v>
      </c>
      <c r="B1304">
        <v>20</v>
      </c>
      <c r="C1304" t="s">
        <v>6788</v>
      </c>
      <c r="D1304" t="s">
        <v>6789</v>
      </c>
      <c r="E1304">
        <v>0.25</v>
      </c>
      <c r="F1304">
        <v>10116</v>
      </c>
      <c r="G1304" t="s">
        <v>2214</v>
      </c>
      <c r="H1304" t="s">
        <v>6790</v>
      </c>
      <c r="I1304" t="s">
        <v>1359</v>
      </c>
      <c r="J1304" t="s">
        <v>54</v>
      </c>
      <c r="K1304" t="s">
        <v>6791</v>
      </c>
      <c r="L1304" t="s">
        <v>56</v>
      </c>
      <c r="M1304" t="s">
        <v>2910</v>
      </c>
      <c r="N1304" t="s">
        <v>58</v>
      </c>
      <c r="O1304" t="s">
        <v>59</v>
      </c>
      <c r="P1304" t="s">
        <v>119</v>
      </c>
      <c r="Q1304" t="s">
        <v>6792</v>
      </c>
      <c r="R1304">
        <v>0.2</v>
      </c>
      <c r="S1304" t="s">
        <v>6793</v>
      </c>
      <c r="T1304" t="s">
        <v>6794</v>
      </c>
      <c r="U1304" t="s">
        <v>6795</v>
      </c>
      <c r="V1304">
        <v>2471</v>
      </c>
      <c r="W1304" t="s">
        <v>6796</v>
      </c>
      <c r="X1304" t="s">
        <v>6797</v>
      </c>
      <c r="Y1304" t="s">
        <v>6798</v>
      </c>
      <c r="Z1304" t="s">
        <v>60</v>
      </c>
      <c r="AA1304" t="s">
        <v>5422</v>
      </c>
      <c r="AB1304" t="s">
        <v>6799</v>
      </c>
      <c r="AC1304" t="s">
        <v>6800</v>
      </c>
      <c r="AD1304" t="s">
        <v>6801</v>
      </c>
      <c r="AE1304" t="s">
        <v>6802</v>
      </c>
      <c r="AF1304" t="s">
        <v>6803</v>
      </c>
      <c r="AG1304" t="s">
        <v>54</v>
      </c>
      <c r="AH1304" t="s">
        <v>54</v>
      </c>
      <c r="AI1304" t="s">
        <v>74</v>
      </c>
      <c r="AJ1304" t="s">
        <v>6799</v>
      </c>
      <c r="AK1304">
        <v>2494</v>
      </c>
      <c r="AL1304" t="s">
        <v>6796</v>
      </c>
      <c r="AM1304" t="s">
        <v>6804</v>
      </c>
      <c r="AN1304" t="s">
        <v>6799</v>
      </c>
      <c r="AO1304" t="s">
        <v>77</v>
      </c>
      <c r="AP1304">
        <v>0</v>
      </c>
      <c r="AQ1304" t="s">
        <v>54</v>
      </c>
      <c r="AR1304" t="s">
        <v>137</v>
      </c>
      <c r="AS1304" t="s">
        <v>6805</v>
      </c>
      <c r="AT1304" t="s">
        <v>6806</v>
      </c>
      <c r="AU1304" t="s">
        <v>5898</v>
      </c>
      <c r="AV1304" t="s">
        <v>6807</v>
      </c>
      <c r="AW1304">
        <v>0</v>
      </c>
    </row>
    <row r="1305" spans="1:49" x14ac:dyDescent="0.2">
      <c r="A1305">
        <v>573</v>
      </c>
      <c r="B1305">
        <v>20</v>
      </c>
      <c r="C1305" t="s">
        <v>6788</v>
      </c>
      <c r="D1305" t="s">
        <v>6789</v>
      </c>
      <c r="E1305">
        <v>0.25</v>
      </c>
      <c r="F1305">
        <v>10116</v>
      </c>
      <c r="G1305" t="s">
        <v>2214</v>
      </c>
      <c r="H1305" t="s">
        <v>6790</v>
      </c>
      <c r="I1305" t="s">
        <v>1359</v>
      </c>
      <c r="J1305" t="s">
        <v>54</v>
      </c>
      <c r="K1305" t="s">
        <v>6791</v>
      </c>
      <c r="L1305" t="s">
        <v>56</v>
      </c>
      <c r="M1305" t="s">
        <v>2910</v>
      </c>
      <c r="N1305" t="s">
        <v>58</v>
      </c>
      <c r="O1305" t="s">
        <v>59</v>
      </c>
      <c r="P1305" t="s">
        <v>119</v>
      </c>
      <c r="Q1305" t="s">
        <v>6792</v>
      </c>
      <c r="R1305">
        <v>0.2</v>
      </c>
      <c r="S1305" t="s">
        <v>6793</v>
      </c>
      <c r="T1305" t="s">
        <v>6794</v>
      </c>
      <c r="U1305" t="s">
        <v>6795</v>
      </c>
      <c r="V1305">
        <v>2472</v>
      </c>
      <c r="W1305" t="s">
        <v>6808</v>
      </c>
      <c r="X1305" t="s">
        <v>6809</v>
      </c>
      <c r="Y1305" t="s">
        <v>6810</v>
      </c>
      <c r="Z1305" t="s">
        <v>60</v>
      </c>
      <c r="AA1305" t="s">
        <v>5422</v>
      </c>
      <c r="AB1305" t="s">
        <v>6799</v>
      </c>
      <c r="AC1305" t="s">
        <v>6800</v>
      </c>
      <c r="AD1305" t="s">
        <v>6801</v>
      </c>
      <c r="AE1305" t="s">
        <v>6802</v>
      </c>
      <c r="AF1305" t="s">
        <v>6803</v>
      </c>
      <c r="AG1305" t="s">
        <v>54</v>
      </c>
      <c r="AH1305" t="s">
        <v>54</v>
      </c>
      <c r="AI1305" t="s">
        <v>74</v>
      </c>
      <c r="AJ1305" t="s">
        <v>6799</v>
      </c>
      <c r="AK1305">
        <v>2496</v>
      </c>
      <c r="AL1305" t="s">
        <v>6808</v>
      </c>
      <c r="AM1305" t="s">
        <v>6811</v>
      </c>
      <c r="AN1305" t="s">
        <v>6799</v>
      </c>
      <c r="AO1305" t="s">
        <v>77</v>
      </c>
      <c r="AP1305">
        <v>0</v>
      </c>
      <c r="AQ1305" t="s">
        <v>54</v>
      </c>
      <c r="AR1305" t="s">
        <v>137</v>
      </c>
      <c r="AS1305" t="s">
        <v>6805</v>
      </c>
      <c r="AT1305" t="s">
        <v>6806</v>
      </c>
      <c r="AU1305" t="s">
        <v>5898</v>
      </c>
      <c r="AV1305" t="s">
        <v>6807</v>
      </c>
      <c r="AW1305">
        <v>0</v>
      </c>
    </row>
    <row r="1306" spans="1:49" x14ac:dyDescent="0.2">
      <c r="A1306">
        <v>573</v>
      </c>
      <c r="B1306">
        <v>20</v>
      </c>
      <c r="C1306" t="s">
        <v>6788</v>
      </c>
      <c r="D1306" t="s">
        <v>6789</v>
      </c>
      <c r="E1306">
        <v>0.25</v>
      </c>
      <c r="F1306">
        <v>10116</v>
      </c>
      <c r="G1306" t="s">
        <v>2214</v>
      </c>
      <c r="H1306" t="s">
        <v>6790</v>
      </c>
      <c r="I1306" t="s">
        <v>1359</v>
      </c>
      <c r="J1306" t="s">
        <v>54</v>
      </c>
      <c r="K1306" t="s">
        <v>6791</v>
      </c>
      <c r="L1306" t="s">
        <v>56</v>
      </c>
      <c r="M1306" t="s">
        <v>2910</v>
      </c>
      <c r="N1306" t="s">
        <v>58</v>
      </c>
      <c r="O1306" t="s">
        <v>59</v>
      </c>
      <c r="P1306" t="s">
        <v>119</v>
      </c>
      <c r="Q1306" t="s">
        <v>6792</v>
      </c>
      <c r="R1306">
        <v>0.2</v>
      </c>
      <c r="S1306" t="s">
        <v>6793</v>
      </c>
      <c r="T1306" t="s">
        <v>6794</v>
      </c>
      <c r="U1306" t="s">
        <v>6795</v>
      </c>
      <c r="V1306">
        <v>2473</v>
      </c>
      <c r="W1306" t="s">
        <v>6812</v>
      </c>
      <c r="X1306" t="s">
        <v>6813</v>
      </c>
      <c r="Y1306" t="s">
        <v>6814</v>
      </c>
      <c r="Z1306" t="s">
        <v>60</v>
      </c>
      <c r="AA1306" t="s">
        <v>5422</v>
      </c>
      <c r="AB1306" t="s">
        <v>6799</v>
      </c>
      <c r="AC1306" t="s">
        <v>6800</v>
      </c>
      <c r="AD1306" t="s">
        <v>6801</v>
      </c>
      <c r="AE1306" t="s">
        <v>6802</v>
      </c>
      <c r="AF1306" t="s">
        <v>6803</v>
      </c>
      <c r="AG1306" t="s">
        <v>54</v>
      </c>
      <c r="AH1306" t="s">
        <v>54</v>
      </c>
      <c r="AI1306" t="s">
        <v>74</v>
      </c>
      <c r="AJ1306" t="s">
        <v>6799</v>
      </c>
      <c r="AK1306">
        <v>2498</v>
      </c>
      <c r="AL1306" t="s">
        <v>6812</v>
      </c>
      <c r="AM1306" t="s">
        <v>6815</v>
      </c>
      <c r="AN1306" t="s">
        <v>6799</v>
      </c>
      <c r="AO1306" t="s">
        <v>77</v>
      </c>
      <c r="AP1306">
        <v>0</v>
      </c>
      <c r="AQ1306" t="s">
        <v>54</v>
      </c>
      <c r="AR1306" t="s">
        <v>137</v>
      </c>
      <c r="AS1306" t="s">
        <v>6805</v>
      </c>
      <c r="AT1306" t="s">
        <v>6806</v>
      </c>
      <c r="AU1306" t="s">
        <v>5898</v>
      </c>
      <c r="AV1306" t="s">
        <v>6807</v>
      </c>
      <c r="AW1306">
        <v>0</v>
      </c>
    </row>
    <row r="1307" spans="1:49" x14ac:dyDescent="0.2">
      <c r="A1307">
        <v>573</v>
      </c>
      <c r="B1307">
        <v>20</v>
      </c>
      <c r="C1307" t="s">
        <v>6788</v>
      </c>
      <c r="D1307" t="s">
        <v>6789</v>
      </c>
      <c r="E1307">
        <v>0.25</v>
      </c>
      <c r="F1307">
        <v>10116</v>
      </c>
      <c r="G1307" t="s">
        <v>2214</v>
      </c>
      <c r="H1307" t="s">
        <v>6790</v>
      </c>
      <c r="I1307" t="s">
        <v>1359</v>
      </c>
      <c r="J1307" t="s">
        <v>54</v>
      </c>
      <c r="K1307" t="s">
        <v>6791</v>
      </c>
      <c r="L1307" t="s">
        <v>56</v>
      </c>
      <c r="M1307" t="s">
        <v>2910</v>
      </c>
      <c r="N1307" t="s">
        <v>58</v>
      </c>
      <c r="O1307" t="s">
        <v>59</v>
      </c>
      <c r="P1307" t="s">
        <v>119</v>
      </c>
      <c r="Q1307" t="s">
        <v>6792</v>
      </c>
      <c r="R1307">
        <v>0.2</v>
      </c>
      <c r="S1307" t="s">
        <v>6793</v>
      </c>
      <c r="T1307" t="s">
        <v>6794</v>
      </c>
      <c r="U1307" t="s">
        <v>6795</v>
      </c>
      <c r="V1307">
        <v>2474</v>
      </c>
      <c r="W1307" t="s">
        <v>6816</v>
      </c>
      <c r="X1307" t="s">
        <v>6817</v>
      </c>
      <c r="Y1307" t="s">
        <v>6818</v>
      </c>
      <c r="Z1307" t="s">
        <v>60</v>
      </c>
      <c r="AA1307" t="s">
        <v>5422</v>
      </c>
      <c r="AB1307" t="s">
        <v>6799</v>
      </c>
      <c r="AC1307" t="s">
        <v>6800</v>
      </c>
      <c r="AD1307" t="s">
        <v>6801</v>
      </c>
      <c r="AE1307" t="s">
        <v>6802</v>
      </c>
      <c r="AF1307" t="s">
        <v>6803</v>
      </c>
      <c r="AG1307" t="s">
        <v>54</v>
      </c>
      <c r="AH1307" t="s">
        <v>54</v>
      </c>
      <c r="AI1307" t="s">
        <v>74</v>
      </c>
      <c r="AJ1307" t="s">
        <v>6799</v>
      </c>
      <c r="AK1307">
        <v>2500</v>
      </c>
      <c r="AL1307" t="s">
        <v>6816</v>
      </c>
      <c r="AM1307" t="s">
        <v>6819</v>
      </c>
      <c r="AN1307" t="s">
        <v>6799</v>
      </c>
      <c r="AO1307" t="s">
        <v>77</v>
      </c>
      <c r="AP1307">
        <v>0</v>
      </c>
      <c r="AQ1307" t="s">
        <v>54</v>
      </c>
      <c r="AR1307" t="s">
        <v>137</v>
      </c>
      <c r="AS1307" t="s">
        <v>6805</v>
      </c>
      <c r="AT1307" t="s">
        <v>6806</v>
      </c>
      <c r="AU1307" t="s">
        <v>5898</v>
      </c>
      <c r="AV1307" t="s">
        <v>6807</v>
      </c>
      <c r="AW1307">
        <v>0</v>
      </c>
    </row>
    <row r="1308" spans="1:49" x14ac:dyDescent="0.2">
      <c r="A1308">
        <v>573</v>
      </c>
      <c r="B1308">
        <v>20</v>
      </c>
      <c r="C1308" t="s">
        <v>6788</v>
      </c>
      <c r="D1308" t="s">
        <v>6789</v>
      </c>
      <c r="E1308">
        <v>0.25</v>
      </c>
      <c r="F1308">
        <v>10116</v>
      </c>
      <c r="G1308" t="s">
        <v>2214</v>
      </c>
      <c r="H1308" t="s">
        <v>6790</v>
      </c>
      <c r="I1308" t="s">
        <v>1359</v>
      </c>
      <c r="J1308" t="s">
        <v>54</v>
      </c>
      <c r="K1308" t="s">
        <v>6791</v>
      </c>
      <c r="L1308" t="s">
        <v>56</v>
      </c>
      <c r="M1308" t="s">
        <v>2910</v>
      </c>
      <c r="N1308" t="s">
        <v>58</v>
      </c>
      <c r="O1308" t="s">
        <v>59</v>
      </c>
      <c r="P1308" t="s">
        <v>119</v>
      </c>
      <c r="Q1308" t="s">
        <v>6792</v>
      </c>
      <c r="R1308">
        <v>0.2</v>
      </c>
      <c r="S1308" t="s">
        <v>6793</v>
      </c>
      <c r="T1308" t="s">
        <v>6794</v>
      </c>
      <c r="U1308" t="s">
        <v>6795</v>
      </c>
      <c r="V1308">
        <v>2475</v>
      </c>
      <c r="W1308" t="s">
        <v>6820</v>
      </c>
      <c r="X1308" t="s">
        <v>6821</v>
      </c>
      <c r="Y1308" t="s">
        <v>6822</v>
      </c>
      <c r="Z1308" t="s">
        <v>60</v>
      </c>
      <c r="AA1308" t="s">
        <v>5422</v>
      </c>
      <c r="AB1308" t="s">
        <v>6799</v>
      </c>
      <c r="AC1308" t="s">
        <v>6800</v>
      </c>
      <c r="AD1308" t="s">
        <v>6801</v>
      </c>
      <c r="AE1308" t="s">
        <v>6802</v>
      </c>
      <c r="AF1308" t="s">
        <v>6803</v>
      </c>
      <c r="AG1308" t="s">
        <v>54</v>
      </c>
      <c r="AH1308" t="s">
        <v>54</v>
      </c>
      <c r="AI1308" t="s">
        <v>74</v>
      </c>
      <c r="AJ1308" t="s">
        <v>6799</v>
      </c>
      <c r="AK1308">
        <v>2502</v>
      </c>
      <c r="AL1308" t="s">
        <v>6820</v>
      </c>
      <c r="AM1308" t="s">
        <v>6823</v>
      </c>
      <c r="AN1308" t="s">
        <v>6799</v>
      </c>
      <c r="AO1308" t="s">
        <v>77</v>
      </c>
      <c r="AP1308">
        <v>0</v>
      </c>
      <c r="AQ1308" t="s">
        <v>54</v>
      </c>
      <c r="AR1308" t="s">
        <v>137</v>
      </c>
      <c r="AS1308" t="s">
        <v>6805</v>
      </c>
      <c r="AT1308" t="s">
        <v>6806</v>
      </c>
      <c r="AU1308" t="s">
        <v>5898</v>
      </c>
      <c r="AV1308" t="s">
        <v>6824</v>
      </c>
      <c r="AW1308">
        <v>0</v>
      </c>
    </row>
    <row r="1309" spans="1:49" x14ac:dyDescent="0.2">
      <c r="A1309">
        <v>573</v>
      </c>
      <c r="B1309">
        <v>20</v>
      </c>
      <c r="C1309" t="s">
        <v>6788</v>
      </c>
      <c r="D1309" t="s">
        <v>6789</v>
      </c>
      <c r="E1309">
        <v>0.25</v>
      </c>
      <c r="F1309">
        <v>10116</v>
      </c>
      <c r="G1309" t="s">
        <v>2214</v>
      </c>
      <c r="H1309" t="s">
        <v>6790</v>
      </c>
      <c r="I1309" t="s">
        <v>1359</v>
      </c>
      <c r="J1309" t="s">
        <v>54</v>
      </c>
      <c r="K1309" t="s">
        <v>6791</v>
      </c>
      <c r="L1309" t="s">
        <v>56</v>
      </c>
      <c r="M1309" t="s">
        <v>2910</v>
      </c>
      <c r="N1309" t="s">
        <v>58</v>
      </c>
      <c r="O1309" t="s">
        <v>59</v>
      </c>
      <c r="P1309" t="s">
        <v>119</v>
      </c>
      <c r="Q1309" t="s">
        <v>6792</v>
      </c>
      <c r="R1309">
        <v>0.2</v>
      </c>
      <c r="S1309" t="s">
        <v>6793</v>
      </c>
      <c r="T1309" t="s">
        <v>6794</v>
      </c>
      <c r="U1309" t="s">
        <v>6795</v>
      </c>
      <c r="V1309">
        <v>2476</v>
      </c>
      <c r="W1309" t="s">
        <v>6825</v>
      </c>
      <c r="X1309" t="s">
        <v>6826</v>
      </c>
      <c r="Y1309" t="s">
        <v>6827</v>
      </c>
      <c r="Z1309" t="s">
        <v>60</v>
      </c>
      <c r="AA1309" t="s">
        <v>5422</v>
      </c>
      <c r="AB1309" t="s">
        <v>6799</v>
      </c>
      <c r="AC1309" t="s">
        <v>6800</v>
      </c>
      <c r="AD1309" t="s">
        <v>6801</v>
      </c>
      <c r="AE1309" t="s">
        <v>6802</v>
      </c>
      <c r="AF1309" t="s">
        <v>6803</v>
      </c>
      <c r="AG1309" t="s">
        <v>54</v>
      </c>
      <c r="AH1309" t="s">
        <v>54</v>
      </c>
      <c r="AI1309" t="s">
        <v>74</v>
      </c>
      <c r="AJ1309" t="s">
        <v>6799</v>
      </c>
      <c r="AK1309">
        <v>2504</v>
      </c>
      <c r="AL1309" t="s">
        <v>6825</v>
      </c>
      <c r="AM1309" t="s">
        <v>6828</v>
      </c>
      <c r="AN1309" t="s">
        <v>6799</v>
      </c>
      <c r="AO1309" t="s">
        <v>77</v>
      </c>
      <c r="AP1309">
        <v>0</v>
      </c>
      <c r="AQ1309" t="s">
        <v>54</v>
      </c>
      <c r="AR1309" t="s">
        <v>137</v>
      </c>
      <c r="AS1309" t="s">
        <v>6805</v>
      </c>
      <c r="AT1309" t="s">
        <v>6806</v>
      </c>
      <c r="AU1309" t="s">
        <v>5898</v>
      </c>
      <c r="AV1309" t="s">
        <v>6824</v>
      </c>
      <c r="AW1309">
        <v>0</v>
      </c>
    </row>
    <row r="1310" spans="1:49" x14ac:dyDescent="0.2">
      <c r="A1310">
        <v>573</v>
      </c>
      <c r="B1310">
        <v>20</v>
      </c>
      <c r="C1310" t="s">
        <v>6788</v>
      </c>
      <c r="D1310" t="s">
        <v>6789</v>
      </c>
      <c r="E1310">
        <v>0.25</v>
      </c>
      <c r="F1310">
        <v>10116</v>
      </c>
      <c r="G1310" t="s">
        <v>2214</v>
      </c>
      <c r="H1310" t="s">
        <v>6790</v>
      </c>
      <c r="I1310" t="s">
        <v>1359</v>
      </c>
      <c r="J1310" t="s">
        <v>54</v>
      </c>
      <c r="K1310" t="s">
        <v>6791</v>
      </c>
      <c r="L1310" t="s">
        <v>56</v>
      </c>
      <c r="M1310" t="s">
        <v>2910</v>
      </c>
      <c r="N1310" t="s">
        <v>58</v>
      </c>
      <c r="O1310" t="s">
        <v>59</v>
      </c>
      <c r="P1310" t="s">
        <v>119</v>
      </c>
      <c r="Q1310" t="s">
        <v>6792</v>
      </c>
      <c r="R1310">
        <v>0.2</v>
      </c>
      <c r="S1310" t="s">
        <v>6793</v>
      </c>
      <c r="T1310" t="s">
        <v>6794</v>
      </c>
      <c r="U1310" t="s">
        <v>6795</v>
      </c>
      <c r="V1310">
        <v>2477</v>
      </c>
      <c r="W1310" t="s">
        <v>6829</v>
      </c>
      <c r="X1310" t="s">
        <v>6830</v>
      </c>
      <c r="Y1310" t="s">
        <v>6831</v>
      </c>
      <c r="Z1310" t="s">
        <v>60</v>
      </c>
      <c r="AA1310" t="s">
        <v>5422</v>
      </c>
      <c r="AB1310" t="s">
        <v>6799</v>
      </c>
      <c r="AC1310" t="s">
        <v>6800</v>
      </c>
      <c r="AD1310" t="s">
        <v>6801</v>
      </c>
      <c r="AE1310" t="s">
        <v>6802</v>
      </c>
      <c r="AF1310" t="s">
        <v>6803</v>
      </c>
      <c r="AG1310" t="s">
        <v>54</v>
      </c>
      <c r="AH1310" t="s">
        <v>54</v>
      </c>
      <c r="AI1310" t="s">
        <v>74</v>
      </c>
      <c r="AJ1310" t="s">
        <v>6799</v>
      </c>
      <c r="AK1310">
        <v>2506</v>
      </c>
      <c r="AL1310" t="s">
        <v>6829</v>
      </c>
      <c r="AM1310" t="s">
        <v>6832</v>
      </c>
      <c r="AN1310" t="s">
        <v>6799</v>
      </c>
      <c r="AO1310" t="s">
        <v>77</v>
      </c>
      <c r="AP1310">
        <v>0</v>
      </c>
      <c r="AQ1310" t="s">
        <v>54</v>
      </c>
      <c r="AR1310" t="s">
        <v>137</v>
      </c>
      <c r="AS1310" t="s">
        <v>6805</v>
      </c>
      <c r="AT1310" t="s">
        <v>6806</v>
      </c>
      <c r="AU1310" t="s">
        <v>5898</v>
      </c>
      <c r="AV1310" t="s">
        <v>6824</v>
      </c>
      <c r="AW1310">
        <v>0</v>
      </c>
    </row>
    <row r="1311" spans="1:49" x14ac:dyDescent="0.2">
      <c r="A1311">
        <v>573</v>
      </c>
      <c r="B1311">
        <v>20</v>
      </c>
      <c r="C1311" t="s">
        <v>6788</v>
      </c>
      <c r="D1311" t="s">
        <v>6789</v>
      </c>
      <c r="E1311">
        <v>0.25</v>
      </c>
      <c r="F1311">
        <v>10116</v>
      </c>
      <c r="G1311" t="s">
        <v>2214</v>
      </c>
      <c r="H1311" t="s">
        <v>6790</v>
      </c>
      <c r="I1311" t="s">
        <v>1359</v>
      </c>
      <c r="J1311" t="s">
        <v>54</v>
      </c>
      <c r="K1311" t="s">
        <v>6791</v>
      </c>
      <c r="L1311" t="s">
        <v>56</v>
      </c>
      <c r="M1311" t="s">
        <v>2910</v>
      </c>
      <c r="N1311" t="s">
        <v>58</v>
      </c>
      <c r="O1311" t="s">
        <v>59</v>
      </c>
      <c r="P1311" t="s">
        <v>119</v>
      </c>
      <c r="Q1311" t="s">
        <v>6792</v>
      </c>
      <c r="R1311">
        <v>0.2</v>
      </c>
      <c r="S1311" t="s">
        <v>6793</v>
      </c>
      <c r="T1311" t="s">
        <v>6794</v>
      </c>
      <c r="U1311" t="s">
        <v>6795</v>
      </c>
      <c r="V1311">
        <v>2478</v>
      </c>
      <c r="W1311" t="s">
        <v>6833</v>
      </c>
      <c r="X1311" t="s">
        <v>6834</v>
      </c>
      <c r="Y1311" t="s">
        <v>6835</v>
      </c>
      <c r="Z1311" t="s">
        <v>60</v>
      </c>
      <c r="AA1311" t="s">
        <v>5422</v>
      </c>
      <c r="AB1311" t="s">
        <v>6799</v>
      </c>
      <c r="AC1311" t="s">
        <v>6800</v>
      </c>
      <c r="AD1311" t="s">
        <v>6801</v>
      </c>
      <c r="AE1311" t="s">
        <v>6802</v>
      </c>
      <c r="AF1311" t="s">
        <v>6803</v>
      </c>
      <c r="AG1311" t="s">
        <v>54</v>
      </c>
      <c r="AH1311" t="s">
        <v>54</v>
      </c>
      <c r="AI1311" t="s">
        <v>74</v>
      </c>
      <c r="AJ1311" t="s">
        <v>6799</v>
      </c>
      <c r="AK1311">
        <v>2508</v>
      </c>
      <c r="AL1311" t="s">
        <v>6833</v>
      </c>
      <c r="AM1311" t="s">
        <v>6836</v>
      </c>
      <c r="AN1311" t="s">
        <v>6799</v>
      </c>
      <c r="AO1311" t="s">
        <v>77</v>
      </c>
      <c r="AP1311">
        <v>0</v>
      </c>
      <c r="AQ1311" t="s">
        <v>54</v>
      </c>
      <c r="AR1311" t="s">
        <v>137</v>
      </c>
      <c r="AS1311" t="s">
        <v>6805</v>
      </c>
      <c r="AT1311" t="s">
        <v>6806</v>
      </c>
      <c r="AU1311" t="s">
        <v>5898</v>
      </c>
      <c r="AV1311" t="s">
        <v>6824</v>
      </c>
      <c r="AW1311">
        <v>0</v>
      </c>
    </row>
    <row r="1312" spans="1:49" x14ac:dyDescent="0.2">
      <c r="A1312">
        <v>573</v>
      </c>
      <c r="B1312">
        <v>20</v>
      </c>
      <c r="C1312" t="s">
        <v>6788</v>
      </c>
      <c r="D1312" t="s">
        <v>6789</v>
      </c>
      <c r="E1312">
        <v>0.25</v>
      </c>
      <c r="F1312">
        <v>10116</v>
      </c>
      <c r="G1312" t="s">
        <v>2214</v>
      </c>
      <c r="H1312" t="s">
        <v>6790</v>
      </c>
      <c r="I1312" t="s">
        <v>1359</v>
      </c>
      <c r="J1312" t="s">
        <v>54</v>
      </c>
      <c r="K1312" t="s">
        <v>6791</v>
      </c>
      <c r="L1312" t="s">
        <v>56</v>
      </c>
      <c r="M1312" t="s">
        <v>2910</v>
      </c>
      <c r="N1312" t="s">
        <v>58</v>
      </c>
      <c r="O1312" t="s">
        <v>59</v>
      </c>
      <c r="P1312" t="s">
        <v>119</v>
      </c>
      <c r="Q1312" t="s">
        <v>6792</v>
      </c>
      <c r="R1312">
        <v>0.2</v>
      </c>
      <c r="S1312" t="s">
        <v>6793</v>
      </c>
      <c r="T1312" t="s">
        <v>6794</v>
      </c>
      <c r="U1312" t="s">
        <v>6795</v>
      </c>
      <c r="V1312">
        <v>2479</v>
      </c>
      <c r="W1312" t="s">
        <v>6837</v>
      </c>
      <c r="X1312" t="s">
        <v>6838</v>
      </c>
      <c r="Y1312" t="s">
        <v>6839</v>
      </c>
      <c r="Z1312" t="s">
        <v>60</v>
      </c>
      <c r="AA1312" t="s">
        <v>5422</v>
      </c>
      <c r="AB1312" t="s">
        <v>6799</v>
      </c>
      <c r="AC1312" t="s">
        <v>6840</v>
      </c>
      <c r="AD1312" t="s">
        <v>6801</v>
      </c>
      <c r="AE1312" t="s">
        <v>6802</v>
      </c>
      <c r="AF1312" t="s">
        <v>6803</v>
      </c>
      <c r="AG1312" t="s">
        <v>54</v>
      </c>
      <c r="AH1312" t="s">
        <v>54</v>
      </c>
      <c r="AI1312" t="s">
        <v>74</v>
      </c>
      <c r="AJ1312" t="s">
        <v>6799</v>
      </c>
      <c r="AK1312">
        <v>2510</v>
      </c>
      <c r="AL1312" t="s">
        <v>6837</v>
      </c>
      <c r="AM1312" t="s">
        <v>6841</v>
      </c>
      <c r="AN1312" t="s">
        <v>6799</v>
      </c>
      <c r="AO1312" t="s">
        <v>77</v>
      </c>
      <c r="AP1312">
        <v>0</v>
      </c>
      <c r="AQ1312" t="s">
        <v>54</v>
      </c>
      <c r="AR1312" t="s">
        <v>137</v>
      </c>
      <c r="AS1312" t="s">
        <v>6805</v>
      </c>
      <c r="AT1312" t="s">
        <v>6806</v>
      </c>
      <c r="AU1312" t="s">
        <v>5898</v>
      </c>
      <c r="AV1312" t="s">
        <v>6842</v>
      </c>
      <c r="AW1312">
        <v>0</v>
      </c>
    </row>
    <row r="1313" spans="1:49" x14ac:dyDescent="0.2">
      <c r="A1313">
        <v>573</v>
      </c>
      <c r="B1313">
        <v>20</v>
      </c>
      <c r="C1313" t="s">
        <v>6788</v>
      </c>
      <c r="D1313" t="s">
        <v>6789</v>
      </c>
      <c r="E1313">
        <v>0.25</v>
      </c>
      <c r="F1313">
        <v>10116</v>
      </c>
      <c r="G1313" t="s">
        <v>2214</v>
      </c>
      <c r="H1313" t="s">
        <v>6790</v>
      </c>
      <c r="I1313" t="s">
        <v>1359</v>
      </c>
      <c r="J1313" t="s">
        <v>54</v>
      </c>
      <c r="K1313" t="s">
        <v>6791</v>
      </c>
      <c r="L1313" t="s">
        <v>56</v>
      </c>
      <c r="M1313" t="s">
        <v>2910</v>
      </c>
      <c r="N1313" t="s">
        <v>58</v>
      </c>
      <c r="O1313" t="s">
        <v>59</v>
      </c>
      <c r="P1313" t="s">
        <v>119</v>
      </c>
      <c r="Q1313" t="s">
        <v>6792</v>
      </c>
      <c r="R1313">
        <v>0.2</v>
      </c>
      <c r="S1313" t="s">
        <v>6793</v>
      </c>
      <c r="T1313" t="s">
        <v>6794</v>
      </c>
      <c r="U1313" t="s">
        <v>6795</v>
      </c>
      <c r="V1313">
        <v>2480</v>
      </c>
      <c r="W1313" t="s">
        <v>6843</v>
      </c>
      <c r="X1313" t="s">
        <v>6844</v>
      </c>
      <c r="Y1313" t="s">
        <v>6845</v>
      </c>
      <c r="Z1313" t="s">
        <v>60</v>
      </c>
      <c r="AA1313" t="s">
        <v>5422</v>
      </c>
      <c r="AB1313" t="s">
        <v>6799</v>
      </c>
      <c r="AC1313" t="s">
        <v>6840</v>
      </c>
      <c r="AD1313" t="s">
        <v>6801</v>
      </c>
      <c r="AE1313" t="s">
        <v>6802</v>
      </c>
      <c r="AF1313" t="s">
        <v>6803</v>
      </c>
      <c r="AG1313" t="s">
        <v>54</v>
      </c>
      <c r="AH1313" t="s">
        <v>54</v>
      </c>
      <c r="AI1313" t="s">
        <v>74</v>
      </c>
      <c r="AJ1313" t="s">
        <v>6799</v>
      </c>
      <c r="AK1313">
        <v>2512</v>
      </c>
      <c r="AL1313" t="s">
        <v>6843</v>
      </c>
      <c r="AM1313" t="s">
        <v>6846</v>
      </c>
      <c r="AN1313" t="s">
        <v>6799</v>
      </c>
      <c r="AO1313" t="s">
        <v>77</v>
      </c>
      <c r="AP1313">
        <v>0</v>
      </c>
      <c r="AQ1313" t="s">
        <v>54</v>
      </c>
      <c r="AR1313" t="s">
        <v>137</v>
      </c>
      <c r="AS1313" t="s">
        <v>6805</v>
      </c>
      <c r="AT1313" t="s">
        <v>6806</v>
      </c>
      <c r="AU1313" t="s">
        <v>5898</v>
      </c>
      <c r="AV1313" t="s">
        <v>6842</v>
      </c>
      <c r="AW1313">
        <v>0</v>
      </c>
    </row>
    <row r="1314" spans="1:49" x14ac:dyDescent="0.2">
      <c r="A1314">
        <v>573</v>
      </c>
      <c r="B1314">
        <v>20</v>
      </c>
      <c r="C1314" t="s">
        <v>6788</v>
      </c>
      <c r="D1314" t="s">
        <v>6789</v>
      </c>
      <c r="E1314">
        <v>0.25</v>
      </c>
      <c r="F1314">
        <v>10116</v>
      </c>
      <c r="G1314" t="s">
        <v>2214</v>
      </c>
      <c r="H1314" t="s">
        <v>6790</v>
      </c>
      <c r="I1314" t="s">
        <v>1359</v>
      </c>
      <c r="J1314" t="s">
        <v>54</v>
      </c>
      <c r="K1314" t="s">
        <v>6791</v>
      </c>
      <c r="L1314" t="s">
        <v>56</v>
      </c>
      <c r="M1314" t="s">
        <v>2910</v>
      </c>
      <c r="N1314" t="s">
        <v>58</v>
      </c>
      <c r="O1314" t="s">
        <v>59</v>
      </c>
      <c r="P1314" t="s">
        <v>119</v>
      </c>
      <c r="Q1314" t="s">
        <v>6792</v>
      </c>
      <c r="R1314">
        <v>0.2</v>
      </c>
      <c r="S1314" t="s">
        <v>6793</v>
      </c>
      <c r="T1314" t="s">
        <v>6794</v>
      </c>
      <c r="U1314" t="s">
        <v>6795</v>
      </c>
      <c r="V1314">
        <v>2481</v>
      </c>
      <c r="W1314" t="s">
        <v>6847</v>
      </c>
      <c r="X1314" t="s">
        <v>6848</v>
      </c>
      <c r="Y1314" t="s">
        <v>6849</v>
      </c>
      <c r="Z1314" t="s">
        <v>60</v>
      </c>
      <c r="AA1314" t="s">
        <v>5422</v>
      </c>
      <c r="AB1314" t="s">
        <v>6799</v>
      </c>
      <c r="AC1314" t="s">
        <v>6840</v>
      </c>
      <c r="AD1314" t="s">
        <v>6801</v>
      </c>
      <c r="AE1314" t="s">
        <v>6802</v>
      </c>
      <c r="AF1314" t="s">
        <v>6803</v>
      </c>
      <c r="AG1314" t="s">
        <v>54</v>
      </c>
      <c r="AH1314" t="s">
        <v>54</v>
      </c>
      <c r="AI1314" t="s">
        <v>74</v>
      </c>
      <c r="AJ1314" t="s">
        <v>6799</v>
      </c>
      <c r="AK1314">
        <v>2514</v>
      </c>
      <c r="AL1314" t="s">
        <v>6847</v>
      </c>
      <c r="AM1314" t="s">
        <v>6850</v>
      </c>
      <c r="AN1314" t="s">
        <v>6799</v>
      </c>
      <c r="AO1314" t="s">
        <v>77</v>
      </c>
      <c r="AP1314">
        <v>0</v>
      </c>
      <c r="AQ1314" t="s">
        <v>54</v>
      </c>
      <c r="AR1314" t="s">
        <v>137</v>
      </c>
      <c r="AS1314" t="s">
        <v>6805</v>
      </c>
      <c r="AT1314" t="s">
        <v>6806</v>
      </c>
      <c r="AU1314" t="s">
        <v>5898</v>
      </c>
      <c r="AV1314" t="s">
        <v>6842</v>
      </c>
      <c r="AW1314">
        <v>0</v>
      </c>
    </row>
    <row r="1315" spans="1:49" x14ac:dyDescent="0.2">
      <c r="A1315">
        <v>573</v>
      </c>
      <c r="B1315">
        <v>20</v>
      </c>
      <c r="C1315" t="s">
        <v>6788</v>
      </c>
      <c r="D1315" t="s">
        <v>6789</v>
      </c>
      <c r="E1315">
        <v>0.25</v>
      </c>
      <c r="F1315">
        <v>10116</v>
      </c>
      <c r="G1315" t="s">
        <v>2214</v>
      </c>
      <c r="H1315" t="s">
        <v>6790</v>
      </c>
      <c r="I1315" t="s">
        <v>1359</v>
      </c>
      <c r="J1315" t="s">
        <v>54</v>
      </c>
      <c r="K1315" t="s">
        <v>6791</v>
      </c>
      <c r="L1315" t="s">
        <v>56</v>
      </c>
      <c r="M1315" t="s">
        <v>2910</v>
      </c>
      <c r="N1315" t="s">
        <v>58</v>
      </c>
      <c r="O1315" t="s">
        <v>59</v>
      </c>
      <c r="P1315" t="s">
        <v>119</v>
      </c>
      <c r="Q1315" t="s">
        <v>6792</v>
      </c>
      <c r="R1315">
        <v>0.2</v>
      </c>
      <c r="S1315" t="s">
        <v>6793</v>
      </c>
      <c r="T1315" t="s">
        <v>6794</v>
      </c>
      <c r="U1315" t="s">
        <v>6795</v>
      </c>
      <c r="V1315">
        <v>2482</v>
      </c>
      <c r="W1315" t="s">
        <v>6851</v>
      </c>
      <c r="X1315" t="s">
        <v>6852</v>
      </c>
      <c r="Y1315" t="s">
        <v>6853</v>
      </c>
      <c r="Z1315" t="s">
        <v>60</v>
      </c>
      <c r="AA1315" t="s">
        <v>5422</v>
      </c>
      <c r="AB1315" t="s">
        <v>6799</v>
      </c>
      <c r="AC1315" t="s">
        <v>6840</v>
      </c>
      <c r="AD1315" t="s">
        <v>6801</v>
      </c>
      <c r="AE1315" t="s">
        <v>6802</v>
      </c>
      <c r="AF1315" t="s">
        <v>6803</v>
      </c>
      <c r="AG1315" t="s">
        <v>54</v>
      </c>
      <c r="AH1315" t="s">
        <v>54</v>
      </c>
      <c r="AI1315" t="s">
        <v>74</v>
      </c>
      <c r="AJ1315" t="s">
        <v>6799</v>
      </c>
      <c r="AK1315">
        <v>2516</v>
      </c>
      <c r="AL1315" t="s">
        <v>6851</v>
      </c>
      <c r="AM1315" t="s">
        <v>6854</v>
      </c>
      <c r="AN1315" t="s">
        <v>6799</v>
      </c>
      <c r="AO1315" t="s">
        <v>77</v>
      </c>
      <c r="AP1315">
        <v>0</v>
      </c>
      <c r="AQ1315" t="s">
        <v>54</v>
      </c>
      <c r="AR1315" t="s">
        <v>137</v>
      </c>
      <c r="AS1315" t="s">
        <v>6805</v>
      </c>
      <c r="AT1315" t="s">
        <v>6806</v>
      </c>
      <c r="AU1315" t="s">
        <v>5898</v>
      </c>
      <c r="AV1315" t="s">
        <v>6842</v>
      </c>
      <c r="AW1315">
        <v>0</v>
      </c>
    </row>
    <row r="1316" spans="1:49" x14ac:dyDescent="0.2">
      <c r="A1316">
        <v>573</v>
      </c>
      <c r="B1316">
        <v>20</v>
      </c>
      <c r="C1316" t="s">
        <v>6788</v>
      </c>
      <c r="D1316" t="s">
        <v>6789</v>
      </c>
      <c r="E1316">
        <v>0.25</v>
      </c>
      <c r="F1316">
        <v>10116</v>
      </c>
      <c r="G1316" t="s">
        <v>2214</v>
      </c>
      <c r="H1316" t="s">
        <v>6790</v>
      </c>
      <c r="I1316" t="s">
        <v>1359</v>
      </c>
      <c r="J1316" t="s">
        <v>54</v>
      </c>
      <c r="K1316" t="s">
        <v>6791</v>
      </c>
      <c r="L1316" t="s">
        <v>56</v>
      </c>
      <c r="M1316" t="s">
        <v>2910</v>
      </c>
      <c r="N1316" t="s">
        <v>58</v>
      </c>
      <c r="O1316" t="s">
        <v>59</v>
      </c>
      <c r="P1316" t="s">
        <v>119</v>
      </c>
      <c r="Q1316" t="s">
        <v>6792</v>
      </c>
      <c r="R1316">
        <v>0.2</v>
      </c>
      <c r="S1316" t="s">
        <v>6793</v>
      </c>
      <c r="T1316" t="s">
        <v>6794</v>
      </c>
      <c r="U1316" t="s">
        <v>6795</v>
      </c>
      <c r="V1316">
        <v>2483</v>
      </c>
      <c r="W1316" t="s">
        <v>6855</v>
      </c>
      <c r="X1316" t="s">
        <v>6856</v>
      </c>
      <c r="Y1316" t="s">
        <v>6857</v>
      </c>
      <c r="Z1316" t="s">
        <v>60</v>
      </c>
      <c r="AA1316" t="s">
        <v>5422</v>
      </c>
      <c r="AB1316" t="s">
        <v>6799</v>
      </c>
      <c r="AC1316" t="s">
        <v>6840</v>
      </c>
      <c r="AD1316" t="s">
        <v>6801</v>
      </c>
      <c r="AE1316" t="s">
        <v>6802</v>
      </c>
      <c r="AF1316" t="s">
        <v>6803</v>
      </c>
      <c r="AG1316" t="s">
        <v>54</v>
      </c>
      <c r="AH1316" t="s">
        <v>54</v>
      </c>
      <c r="AI1316" t="s">
        <v>74</v>
      </c>
      <c r="AJ1316" t="s">
        <v>6799</v>
      </c>
      <c r="AK1316">
        <v>2518</v>
      </c>
      <c r="AL1316" t="s">
        <v>6855</v>
      </c>
      <c r="AM1316" t="s">
        <v>6858</v>
      </c>
      <c r="AN1316" t="s">
        <v>6799</v>
      </c>
      <c r="AO1316" t="s">
        <v>77</v>
      </c>
      <c r="AP1316">
        <v>0</v>
      </c>
      <c r="AQ1316" t="s">
        <v>54</v>
      </c>
      <c r="AR1316" t="s">
        <v>137</v>
      </c>
      <c r="AS1316" t="s">
        <v>6805</v>
      </c>
      <c r="AT1316" t="s">
        <v>6806</v>
      </c>
      <c r="AU1316" t="s">
        <v>5898</v>
      </c>
      <c r="AV1316" t="s">
        <v>6842</v>
      </c>
      <c r="AW1316">
        <v>0</v>
      </c>
    </row>
    <row r="1317" spans="1:49" x14ac:dyDescent="0.2">
      <c r="A1317">
        <v>573</v>
      </c>
      <c r="B1317">
        <v>20</v>
      </c>
      <c r="C1317" t="s">
        <v>6788</v>
      </c>
      <c r="D1317" t="s">
        <v>6789</v>
      </c>
      <c r="E1317">
        <v>0.25</v>
      </c>
      <c r="F1317">
        <v>10116</v>
      </c>
      <c r="G1317" t="s">
        <v>2214</v>
      </c>
      <c r="H1317" t="s">
        <v>6790</v>
      </c>
      <c r="I1317" t="s">
        <v>1359</v>
      </c>
      <c r="J1317" t="s">
        <v>54</v>
      </c>
      <c r="K1317" t="s">
        <v>6791</v>
      </c>
      <c r="L1317" t="s">
        <v>56</v>
      </c>
      <c r="M1317" t="s">
        <v>2910</v>
      </c>
      <c r="N1317" t="s">
        <v>58</v>
      </c>
      <c r="O1317" t="s">
        <v>59</v>
      </c>
      <c r="P1317" t="s">
        <v>119</v>
      </c>
      <c r="Q1317" t="s">
        <v>6792</v>
      </c>
      <c r="R1317">
        <v>0.2</v>
      </c>
      <c r="S1317" t="s">
        <v>6793</v>
      </c>
      <c r="T1317" t="s">
        <v>6794</v>
      </c>
      <c r="U1317" t="s">
        <v>6795</v>
      </c>
      <c r="V1317">
        <v>2484</v>
      </c>
      <c r="W1317" t="s">
        <v>6859</v>
      </c>
      <c r="X1317" t="s">
        <v>6860</v>
      </c>
      <c r="Y1317" t="s">
        <v>6861</v>
      </c>
      <c r="Z1317" t="s">
        <v>60</v>
      </c>
      <c r="AA1317" t="s">
        <v>5422</v>
      </c>
      <c r="AB1317" t="s">
        <v>6799</v>
      </c>
      <c r="AC1317" t="s">
        <v>6840</v>
      </c>
      <c r="AD1317" t="s">
        <v>6801</v>
      </c>
      <c r="AE1317" t="s">
        <v>6802</v>
      </c>
      <c r="AF1317" t="s">
        <v>6803</v>
      </c>
      <c r="AG1317" t="s">
        <v>54</v>
      </c>
      <c r="AH1317" t="s">
        <v>54</v>
      </c>
      <c r="AI1317" t="s">
        <v>74</v>
      </c>
      <c r="AJ1317" t="s">
        <v>6799</v>
      </c>
      <c r="AK1317">
        <v>2520</v>
      </c>
      <c r="AL1317" t="s">
        <v>6859</v>
      </c>
      <c r="AM1317" t="s">
        <v>6862</v>
      </c>
      <c r="AN1317" t="s">
        <v>6799</v>
      </c>
      <c r="AO1317" t="s">
        <v>77</v>
      </c>
      <c r="AP1317">
        <v>0</v>
      </c>
      <c r="AQ1317" t="s">
        <v>54</v>
      </c>
      <c r="AR1317" t="s">
        <v>137</v>
      </c>
      <c r="AS1317" t="s">
        <v>6805</v>
      </c>
      <c r="AT1317" t="s">
        <v>6806</v>
      </c>
      <c r="AU1317" t="s">
        <v>5898</v>
      </c>
      <c r="AV1317" t="s">
        <v>6842</v>
      </c>
      <c r="AW1317">
        <v>0</v>
      </c>
    </row>
    <row r="1318" spans="1:49" x14ac:dyDescent="0.2">
      <c r="A1318">
        <v>573</v>
      </c>
      <c r="B1318">
        <v>20</v>
      </c>
      <c r="C1318" t="s">
        <v>6788</v>
      </c>
      <c r="D1318" t="s">
        <v>6789</v>
      </c>
      <c r="E1318">
        <v>0.25</v>
      </c>
      <c r="F1318">
        <v>10116</v>
      </c>
      <c r="G1318" t="s">
        <v>2214</v>
      </c>
      <c r="H1318" t="s">
        <v>6790</v>
      </c>
      <c r="I1318" t="s">
        <v>1359</v>
      </c>
      <c r="J1318" t="s">
        <v>54</v>
      </c>
      <c r="K1318" t="s">
        <v>6791</v>
      </c>
      <c r="L1318" t="s">
        <v>56</v>
      </c>
      <c r="M1318" t="s">
        <v>2910</v>
      </c>
      <c r="N1318" t="s">
        <v>58</v>
      </c>
      <c r="O1318" t="s">
        <v>59</v>
      </c>
      <c r="P1318" t="s">
        <v>119</v>
      </c>
      <c r="Q1318" t="s">
        <v>6792</v>
      </c>
      <c r="R1318">
        <v>0.2</v>
      </c>
      <c r="S1318" t="s">
        <v>6793</v>
      </c>
      <c r="T1318" t="s">
        <v>6794</v>
      </c>
      <c r="U1318" t="s">
        <v>6795</v>
      </c>
      <c r="V1318">
        <v>2485</v>
      </c>
      <c r="W1318" t="s">
        <v>6863</v>
      </c>
      <c r="X1318" t="s">
        <v>6864</v>
      </c>
      <c r="Y1318" t="s">
        <v>6865</v>
      </c>
      <c r="Z1318" t="s">
        <v>60</v>
      </c>
      <c r="AA1318" t="s">
        <v>5422</v>
      </c>
      <c r="AB1318" t="s">
        <v>6799</v>
      </c>
      <c r="AC1318" t="s">
        <v>6840</v>
      </c>
      <c r="AD1318" t="s">
        <v>6801</v>
      </c>
      <c r="AE1318" t="s">
        <v>6802</v>
      </c>
      <c r="AF1318" t="s">
        <v>6803</v>
      </c>
      <c r="AG1318" t="s">
        <v>54</v>
      </c>
      <c r="AH1318" t="s">
        <v>54</v>
      </c>
      <c r="AI1318" t="s">
        <v>74</v>
      </c>
      <c r="AJ1318" t="s">
        <v>6799</v>
      </c>
      <c r="AK1318">
        <v>2522</v>
      </c>
      <c r="AL1318" t="s">
        <v>6863</v>
      </c>
      <c r="AM1318" t="s">
        <v>6866</v>
      </c>
      <c r="AN1318" t="s">
        <v>6799</v>
      </c>
      <c r="AO1318" t="s">
        <v>77</v>
      </c>
      <c r="AP1318">
        <v>0</v>
      </c>
      <c r="AQ1318" t="s">
        <v>54</v>
      </c>
      <c r="AR1318" t="s">
        <v>137</v>
      </c>
      <c r="AS1318" t="s">
        <v>6805</v>
      </c>
      <c r="AT1318" t="s">
        <v>6806</v>
      </c>
      <c r="AU1318" t="s">
        <v>5898</v>
      </c>
      <c r="AV1318" t="s">
        <v>6842</v>
      </c>
      <c r="AW1318">
        <v>0</v>
      </c>
    </row>
    <row r="1319" spans="1:49" x14ac:dyDescent="0.2">
      <c r="A1319">
        <v>573</v>
      </c>
      <c r="B1319">
        <v>20</v>
      </c>
      <c r="C1319" t="s">
        <v>6788</v>
      </c>
      <c r="D1319" t="s">
        <v>6789</v>
      </c>
      <c r="E1319">
        <v>0.25</v>
      </c>
      <c r="F1319">
        <v>10116</v>
      </c>
      <c r="G1319" t="s">
        <v>2214</v>
      </c>
      <c r="H1319" t="s">
        <v>6790</v>
      </c>
      <c r="I1319" t="s">
        <v>1359</v>
      </c>
      <c r="J1319" t="s">
        <v>54</v>
      </c>
      <c r="K1319" t="s">
        <v>6791</v>
      </c>
      <c r="L1319" t="s">
        <v>56</v>
      </c>
      <c r="M1319" t="s">
        <v>2910</v>
      </c>
      <c r="N1319" t="s">
        <v>58</v>
      </c>
      <c r="O1319" t="s">
        <v>59</v>
      </c>
      <c r="P1319" t="s">
        <v>119</v>
      </c>
      <c r="Q1319" t="s">
        <v>6792</v>
      </c>
      <c r="R1319">
        <v>0.2</v>
      </c>
      <c r="S1319" t="s">
        <v>6793</v>
      </c>
      <c r="T1319" t="s">
        <v>6794</v>
      </c>
      <c r="U1319" t="s">
        <v>6795</v>
      </c>
      <c r="V1319">
        <v>2486</v>
      </c>
      <c r="W1319" t="s">
        <v>6867</v>
      </c>
      <c r="X1319" t="s">
        <v>6868</v>
      </c>
      <c r="Y1319" t="s">
        <v>6869</v>
      </c>
      <c r="Z1319" t="s">
        <v>60</v>
      </c>
      <c r="AA1319" t="s">
        <v>5422</v>
      </c>
      <c r="AB1319" t="s">
        <v>6799</v>
      </c>
      <c r="AC1319" t="s">
        <v>6840</v>
      </c>
      <c r="AD1319" t="s">
        <v>6801</v>
      </c>
      <c r="AE1319" t="s">
        <v>6802</v>
      </c>
      <c r="AF1319" t="s">
        <v>6803</v>
      </c>
      <c r="AG1319" t="s">
        <v>54</v>
      </c>
      <c r="AH1319" t="s">
        <v>54</v>
      </c>
      <c r="AI1319" t="s">
        <v>74</v>
      </c>
      <c r="AJ1319" t="s">
        <v>6799</v>
      </c>
      <c r="AK1319">
        <v>2524</v>
      </c>
      <c r="AL1319" t="s">
        <v>6867</v>
      </c>
      <c r="AM1319" t="s">
        <v>6870</v>
      </c>
      <c r="AN1319" t="s">
        <v>6799</v>
      </c>
      <c r="AO1319" t="s">
        <v>77</v>
      </c>
      <c r="AP1319">
        <v>0</v>
      </c>
      <c r="AQ1319" t="s">
        <v>54</v>
      </c>
      <c r="AR1319" t="s">
        <v>137</v>
      </c>
      <c r="AS1319" t="s">
        <v>6805</v>
      </c>
      <c r="AT1319" t="s">
        <v>6806</v>
      </c>
      <c r="AU1319" t="s">
        <v>5898</v>
      </c>
      <c r="AV1319" t="s">
        <v>6842</v>
      </c>
      <c r="AW1319">
        <v>0</v>
      </c>
    </row>
    <row r="1320" spans="1:49" x14ac:dyDescent="0.2">
      <c r="A1320">
        <v>573</v>
      </c>
      <c r="B1320">
        <v>20</v>
      </c>
      <c r="C1320" t="s">
        <v>6788</v>
      </c>
      <c r="D1320" t="s">
        <v>6789</v>
      </c>
      <c r="E1320">
        <v>0.25</v>
      </c>
      <c r="F1320">
        <v>10116</v>
      </c>
      <c r="G1320" t="s">
        <v>2214</v>
      </c>
      <c r="H1320" t="s">
        <v>6790</v>
      </c>
      <c r="I1320" t="s">
        <v>1359</v>
      </c>
      <c r="J1320" t="s">
        <v>54</v>
      </c>
      <c r="K1320" t="s">
        <v>6791</v>
      </c>
      <c r="L1320" t="s">
        <v>56</v>
      </c>
      <c r="M1320" t="s">
        <v>2910</v>
      </c>
      <c r="N1320" t="s">
        <v>58</v>
      </c>
      <c r="O1320" t="s">
        <v>59</v>
      </c>
      <c r="P1320" t="s">
        <v>119</v>
      </c>
      <c r="Q1320" t="s">
        <v>6792</v>
      </c>
      <c r="R1320">
        <v>0.2</v>
      </c>
      <c r="S1320" t="s">
        <v>6793</v>
      </c>
      <c r="T1320" t="s">
        <v>6794</v>
      </c>
      <c r="U1320" t="s">
        <v>6795</v>
      </c>
      <c r="V1320">
        <v>2487</v>
      </c>
      <c r="W1320" t="s">
        <v>6871</v>
      </c>
      <c r="X1320" t="s">
        <v>6872</v>
      </c>
      <c r="Y1320" t="s">
        <v>6873</v>
      </c>
      <c r="Z1320" t="s">
        <v>60</v>
      </c>
      <c r="AA1320" t="s">
        <v>5422</v>
      </c>
      <c r="AB1320" t="s">
        <v>6799</v>
      </c>
      <c r="AC1320" t="s">
        <v>6840</v>
      </c>
      <c r="AD1320" t="s">
        <v>6801</v>
      </c>
      <c r="AE1320" t="s">
        <v>6802</v>
      </c>
      <c r="AF1320" t="s">
        <v>6803</v>
      </c>
      <c r="AG1320" t="s">
        <v>54</v>
      </c>
      <c r="AH1320" t="s">
        <v>54</v>
      </c>
      <c r="AI1320" t="s">
        <v>74</v>
      </c>
      <c r="AJ1320" t="s">
        <v>6799</v>
      </c>
      <c r="AK1320">
        <v>2526</v>
      </c>
      <c r="AL1320" t="s">
        <v>6871</v>
      </c>
      <c r="AM1320" t="s">
        <v>6874</v>
      </c>
      <c r="AN1320" t="s">
        <v>6799</v>
      </c>
      <c r="AO1320" t="s">
        <v>77</v>
      </c>
      <c r="AP1320">
        <v>0</v>
      </c>
      <c r="AQ1320" t="s">
        <v>54</v>
      </c>
      <c r="AR1320" t="s">
        <v>137</v>
      </c>
      <c r="AS1320" t="s">
        <v>6805</v>
      </c>
      <c r="AT1320" t="s">
        <v>6806</v>
      </c>
      <c r="AU1320" t="s">
        <v>5898</v>
      </c>
      <c r="AV1320" t="s">
        <v>6842</v>
      </c>
      <c r="AW1320">
        <v>0</v>
      </c>
    </row>
    <row r="1321" spans="1:49" x14ac:dyDescent="0.2">
      <c r="A1321">
        <v>573</v>
      </c>
      <c r="B1321">
        <v>20</v>
      </c>
      <c r="C1321" t="s">
        <v>6788</v>
      </c>
      <c r="D1321" t="s">
        <v>6789</v>
      </c>
      <c r="E1321">
        <v>0.25</v>
      </c>
      <c r="F1321">
        <v>10116</v>
      </c>
      <c r="G1321" t="s">
        <v>2214</v>
      </c>
      <c r="H1321" t="s">
        <v>6790</v>
      </c>
      <c r="I1321" t="s">
        <v>1359</v>
      </c>
      <c r="J1321" t="s">
        <v>54</v>
      </c>
      <c r="K1321" t="s">
        <v>6791</v>
      </c>
      <c r="L1321" t="s">
        <v>56</v>
      </c>
      <c r="M1321" t="s">
        <v>2910</v>
      </c>
      <c r="N1321" t="s">
        <v>58</v>
      </c>
      <c r="O1321" t="s">
        <v>59</v>
      </c>
      <c r="P1321" t="s">
        <v>119</v>
      </c>
      <c r="Q1321" t="s">
        <v>6792</v>
      </c>
      <c r="R1321">
        <v>0.2</v>
      </c>
      <c r="S1321" t="s">
        <v>6793</v>
      </c>
      <c r="T1321" t="s">
        <v>6794</v>
      </c>
      <c r="U1321" t="s">
        <v>6795</v>
      </c>
      <c r="V1321">
        <v>2488</v>
      </c>
      <c r="W1321" t="s">
        <v>6875</v>
      </c>
      <c r="X1321" t="s">
        <v>6876</v>
      </c>
      <c r="Y1321" t="s">
        <v>6877</v>
      </c>
      <c r="Z1321" t="s">
        <v>60</v>
      </c>
      <c r="AA1321" t="s">
        <v>100</v>
      </c>
      <c r="AB1321" t="s">
        <v>6878</v>
      </c>
      <c r="AC1321" t="s">
        <v>143</v>
      </c>
      <c r="AD1321" t="s">
        <v>6879</v>
      </c>
      <c r="AE1321" t="s">
        <v>6880</v>
      </c>
      <c r="AF1321" t="s">
        <v>202</v>
      </c>
      <c r="AG1321" t="s">
        <v>747</v>
      </c>
      <c r="AH1321" t="s">
        <v>6881</v>
      </c>
      <c r="AI1321" t="s">
        <v>155</v>
      </c>
      <c r="AJ1321" t="s">
        <v>6882</v>
      </c>
      <c r="AK1321">
        <v>2529</v>
      </c>
      <c r="AL1321" t="s">
        <v>6875</v>
      </c>
      <c r="AM1321" t="s">
        <v>6883</v>
      </c>
      <c r="AN1321" t="s">
        <v>5882</v>
      </c>
      <c r="AO1321" t="s">
        <v>77</v>
      </c>
      <c r="AP1321">
        <v>0</v>
      </c>
      <c r="AQ1321" t="s">
        <v>54</v>
      </c>
      <c r="AR1321" t="s">
        <v>90</v>
      </c>
      <c r="AS1321" t="s">
        <v>74</v>
      </c>
      <c r="AT1321" t="s">
        <v>74</v>
      </c>
      <c r="AU1321" t="s">
        <v>91</v>
      </c>
      <c r="AV1321" t="s">
        <v>92</v>
      </c>
      <c r="AW1321">
        <v>1</v>
      </c>
    </row>
    <row r="1322" spans="1:49" x14ac:dyDescent="0.2">
      <c r="A1322">
        <v>573</v>
      </c>
      <c r="B1322">
        <v>20</v>
      </c>
      <c r="C1322" t="s">
        <v>6788</v>
      </c>
      <c r="D1322" t="s">
        <v>6789</v>
      </c>
      <c r="E1322">
        <v>0.25</v>
      </c>
      <c r="F1322">
        <v>10116</v>
      </c>
      <c r="G1322" t="s">
        <v>2214</v>
      </c>
      <c r="H1322" t="s">
        <v>6790</v>
      </c>
      <c r="I1322" t="s">
        <v>1359</v>
      </c>
      <c r="J1322" t="s">
        <v>54</v>
      </c>
      <c r="K1322" t="s">
        <v>6791</v>
      </c>
      <c r="L1322" t="s">
        <v>56</v>
      </c>
      <c r="M1322" t="s">
        <v>2910</v>
      </c>
      <c r="N1322" t="s">
        <v>58</v>
      </c>
      <c r="O1322" t="s">
        <v>59</v>
      </c>
      <c r="P1322" t="s">
        <v>119</v>
      </c>
      <c r="Q1322" t="s">
        <v>6792</v>
      </c>
      <c r="R1322">
        <v>0.2</v>
      </c>
      <c r="S1322" t="s">
        <v>6793</v>
      </c>
      <c r="T1322" t="s">
        <v>6794</v>
      </c>
      <c r="U1322" t="s">
        <v>6795</v>
      </c>
      <c r="V1322">
        <v>2489</v>
      </c>
      <c r="W1322" t="s">
        <v>6884</v>
      </c>
      <c r="X1322" t="s">
        <v>6885</v>
      </c>
      <c r="Y1322" t="s">
        <v>6886</v>
      </c>
      <c r="Z1322" t="s">
        <v>60</v>
      </c>
      <c r="AA1322" t="s">
        <v>100</v>
      </c>
      <c r="AB1322" t="s">
        <v>6887</v>
      </c>
      <c r="AC1322" t="s">
        <v>143</v>
      </c>
      <c r="AD1322" t="s">
        <v>6888</v>
      </c>
      <c r="AE1322" t="s">
        <v>6889</v>
      </c>
      <c r="AF1322" t="s">
        <v>6890</v>
      </c>
      <c r="AG1322" t="s">
        <v>747</v>
      </c>
      <c r="AH1322" t="s">
        <v>6891</v>
      </c>
      <c r="AI1322" t="s">
        <v>155</v>
      </c>
      <c r="AJ1322" t="s">
        <v>6892</v>
      </c>
      <c r="AK1322">
        <v>2530</v>
      </c>
      <c r="AL1322" t="s">
        <v>6884</v>
      </c>
      <c r="AM1322" t="s">
        <v>6893</v>
      </c>
      <c r="AN1322" t="s">
        <v>5882</v>
      </c>
      <c r="AO1322" t="s">
        <v>77</v>
      </c>
      <c r="AP1322">
        <v>0</v>
      </c>
      <c r="AQ1322" t="s">
        <v>54</v>
      </c>
      <c r="AR1322" t="s">
        <v>90</v>
      </c>
      <c r="AS1322" t="s">
        <v>74</v>
      </c>
      <c r="AT1322" t="s">
        <v>164</v>
      </c>
      <c r="AU1322" t="s">
        <v>91</v>
      </c>
      <c r="AV1322" t="s">
        <v>92</v>
      </c>
      <c r="AW1322">
        <v>1</v>
      </c>
    </row>
    <row r="1323" spans="1:49" x14ac:dyDescent="0.2">
      <c r="A1323">
        <v>877</v>
      </c>
      <c r="B1323">
        <v>20</v>
      </c>
      <c r="C1323" t="s">
        <v>6894</v>
      </c>
      <c r="D1323" t="s">
        <v>6895</v>
      </c>
      <c r="E1323">
        <v>0.66666666666666696</v>
      </c>
      <c r="F1323">
        <v>10116</v>
      </c>
      <c r="G1323" t="s">
        <v>2214</v>
      </c>
      <c r="H1323" t="s">
        <v>6790</v>
      </c>
      <c r="I1323" t="s">
        <v>1359</v>
      </c>
      <c r="J1323" t="s">
        <v>54</v>
      </c>
      <c r="K1323" t="s">
        <v>6791</v>
      </c>
      <c r="L1323" t="s">
        <v>56</v>
      </c>
      <c r="M1323" t="s">
        <v>2910</v>
      </c>
      <c r="N1323" t="s">
        <v>58</v>
      </c>
      <c r="O1323" t="s">
        <v>59</v>
      </c>
      <c r="P1323" t="s">
        <v>119</v>
      </c>
      <c r="Q1323" t="s">
        <v>6896</v>
      </c>
      <c r="R1323">
        <v>0.2</v>
      </c>
      <c r="S1323" t="s">
        <v>6793</v>
      </c>
      <c r="T1323" t="s">
        <v>6794</v>
      </c>
      <c r="U1323" t="s">
        <v>6795</v>
      </c>
      <c r="V1323">
        <v>2447</v>
      </c>
      <c r="W1323" t="s">
        <v>6897</v>
      </c>
      <c r="X1323" t="s">
        <v>6898</v>
      </c>
      <c r="Y1323" t="s">
        <v>6899</v>
      </c>
      <c r="Z1323" t="s">
        <v>60</v>
      </c>
      <c r="AA1323" t="s">
        <v>5422</v>
      </c>
      <c r="AB1323" t="s">
        <v>6799</v>
      </c>
      <c r="AC1323" t="s">
        <v>6800</v>
      </c>
      <c r="AD1323" t="s">
        <v>6801</v>
      </c>
      <c r="AE1323" t="s">
        <v>6802</v>
      </c>
      <c r="AF1323" t="s">
        <v>6803</v>
      </c>
      <c r="AG1323" t="s">
        <v>54</v>
      </c>
      <c r="AH1323" t="s">
        <v>54</v>
      </c>
      <c r="AI1323" t="s">
        <v>74</v>
      </c>
      <c r="AJ1323" t="s">
        <v>6799</v>
      </c>
      <c r="AK1323">
        <v>2454</v>
      </c>
      <c r="AL1323" t="s">
        <v>6897</v>
      </c>
      <c r="AM1323" t="s">
        <v>6900</v>
      </c>
      <c r="AN1323" t="s">
        <v>6799</v>
      </c>
      <c r="AO1323" t="s">
        <v>77</v>
      </c>
      <c r="AP1323">
        <v>0</v>
      </c>
      <c r="AQ1323" t="s">
        <v>6901</v>
      </c>
      <c r="AR1323" t="s">
        <v>137</v>
      </c>
      <c r="AS1323" t="s">
        <v>6805</v>
      </c>
      <c r="AT1323" t="s">
        <v>6806</v>
      </c>
      <c r="AU1323" t="s">
        <v>6902</v>
      </c>
      <c r="AV1323" t="s">
        <v>6807</v>
      </c>
      <c r="AW1323">
        <v>0</v>
      </c>
    </row>
    <row r="1324" spans="1:49" x14ac:dyDescent="0.2">
      <c r="A1324">
        <v>877</v>
      </c>
      <c r="B1324">
        <v>20</v>
      </c>
      <c r="C1324" t="s">
        <v>6894</v>
      </c>
      <c r="D1324" t="s">
        <v>6895</v>
      </c>
      <c r="E1324">
        <v>0.66666666666666696</v>
      </c>
      <c r="F1324">
        <v>10116</v>
      </c>
      <c r="G1324" t="s">
        <v>2214</v>
      </c>
      <c r="H1324" t="s">
        <v>6790</v>
      </c>
      <c r="I1324" t="s">
        <v>1359</v>
      </c>
      <c r="J1324" t="s">
        <v>54</v>
      </c>
      <c r="K1324" t="s">
        <v>6791</v>
      </c>
      <c r="L1324" t="s">
        <v>56</v>
      </c>
      <c r="M1324" t="s">
        <v>2910</v>
      </c>
      <c r="N1324" t="s">
        <v>58</v>
      </c>
      <c r="O1324" t="s">
        <v>59</v>
      </c>
      <c r="P1324" t="s">
        <v>119</v>
      </c>
      <c r="Q1324" t="s">
        <v>6896</v>
      </c>
      <c r="R1324">
        <v>0.2</v>
      </c>
      <c r="S1324" t="s">
        <v>6793</v>
      </c>
      <c r="T1324" t="s">
        <v>6794</v>
      </c>
      <c r="U1324" t="s">
        <v>6795</v>
      </c>
      <c r="V1324">
        <v>2448</v>
      </c>
      <c r="W1324" t="s">
        <v>6903</v>
      </c>
      <c r="X1324" t="s">
        <v>6904</v>
      </c>
      <c r="Y1324" t="s">
        <v>6905</v>
      </c>
      <c r="Z1324" t="s">
        <v>60</v>
      </c>
      <c r="AA1324" t="s">
        <v>5422</v>
      </c>
      <c r="AB1324" t="s">
        <v>6799</v>
      </c>
      <c r="AC1324" t="s">
        <v>6800</v>
      </c>
      <c r="AD1324" t="s">
        <v>6801</v>
      </c>
      <c r="AE1324" t="s">
        <v>6802</v>
      </c>
      <c r="AF1324" t="s">
        <v>6803</v>
      </c>
      <c r="AG1324" t="s">
        <v>54</v>
      </c>
      <c r="AH1324" t="s">
        <v>54</v>
      </c>
      <c r="AI1324" t="s">
        <v>74</v>
      </c>
      <c r="AJ1324" t="s">
        <v>6799</v>
      </c>
      <c r="AK1324">
        <v>2456</v>
      </c>
      <c r="AL1324" t="s">
        <v>6903</v>
      </c>
      <c r="AM1324" t="s">
        <v>6906</v>
      </c>
      <c r="AN1324" t="s">
        <v>6799</v>
      </c>
      <c r="AO1324" t="s">
        <v>77</v>
      </c>
      <c r="AP1324">
        <v>0</v>
      </c>
      <c r="AQ1324" t="s">
        <v>6901</v>
      </c>
      <c r="AR1324" t="s">
        <v>137</v>
      </c>
      <c r="AS1324" t="s">
        <v>6805</v>
      </c>
      <c r="AT1324" t="s">
        <v>6806</v>
      </c>
      <c r="AU1324" t="s">
        <v>6902</v>
      </c>
      <c r="AV1324" t="s">
        <v>6807</v>
      </c>
      <c r="AW1324">
        <v>0</v>
      </c>
    </row>
    <row r="1325" spans="1:49" x14ac:dyDescent="0.2">
      <c r="A1325">
        <v>877</v>
      </c>
      <c r="B1325">
        <v>20</v>
      </c>
      <c r="C1325" t="s">
        <v>6894</v>
      </c>
      <c r="D1325" t="s">
        <v>6895</v>
      </c>
      <c r="E1325">
        <v>0.66666666666666696</v>
      </c>
      <c r="F1325">
        <v>10116</v>
      </c>
      <c r="G1325" t="s">
        <v>2214</v>
      </c>
      <c r="H1325" t="s">
        <v>6790</v>
      </c>
      <c r="I1325" t="s">
        <v>1359</v>
      </c>
      <c r="J1325" t="s">
        <v>54</v>
      </c>
      <c r="K1325" t="s">
        <v>6791</v>
      </c>
      <c r="L1325" t="s">
        <v>56</v>
      </c>
      <c r="M1325" t="s">
        <v>2910</v>
      </c>
      <c r="N1325" t="s">
        <v>58</v>
      </c>
      <c r="O1325" t="s">
        <v>59</v>
      </c>
      <c r="P1325" t="s">
        <v>119</v>
      </c>
      <c r="Q1325" t="s">
        <v>6896</v>
      </c>
      <c r="R1325">
        <v>0.2</v>
      </c>
      <c r="S1325" t="s">
        <v>6793</v>
      </c>
      <c r="T1325" t="s">
        <v>6794</v>
      </c>
      <c r="U1325" t="s">
        <v>6795</v>
      </c>
      <c r="V1325">
        <v>2449</v>
      </c>
      <c r="W1325" t="s">
        <v>6907</v>
      </c>
      <c r="X1325" t="s">
        <v>6908</v>
      </c>
      <c r="Y1325" t="s">
        <v>6909</v>
      </c>
      <c r="Z1325" t="s">
        <v>60</v>
      </c>
      <c r="AA1325" t="s">
        <v>5422</v>
      </c>
      <c r="AB1325" t="s">
        <v>6799</v>
      </c>
      <c r="AC1325" t="s">
        <v>6800</v>
      </c>
      <c r="AD1325" t="s">
        <v>6801</v>
      </c>
      <c r="AE1325" t="s">
        <v>6802</v>
      </c>
      <c r="AF1325" t="s">
        <v>6803</v>
      </c>
      <c r="AG1325" t="s">
        <v>54</v>
      </c>
      <c r="AH1325" t="s">
        <v>54</v>
      </c>
      <c r="AI1325" t="s">
        <v>74</v>
      </c>
      <c r="AJ1325" t="s">
        <v>6799</v>
      </c>
      <c r="AK1325">
        <v>2458</v>
      </c>
      <c r="AL1325" t="s">
        <v>6907</v>
      </c>
      <c r="AM1325" t="s">
        <v>6910</v>
      </c>
      <c r="AN1325" t="s">
        <v>6799</v>
      </c>
      <c r="AO1325" t="s">
        <v>77</v>
      </c>
      <c r="AP1325">
        <v>0</v>
      </c>
      <c r="AQ1325" t="s">
        <v>54</v>
      </c>
      <c r="AR1325" t="s">
        <v>137</v>
      </c>
      <c r="AS1325" t="s">
        <v>6805</v>
      </c>
      <c r="AT1325" t="s">
        <v>6806</v>
      </c>
      <c r="AU1325" t="s">
        <v>6902</v>
      </c>
      <c r="AV1325" t="s">
        <v>6807</v>
      </c>
      <c r="AW1325">
        <v>0</v>
      </c>
    </row>
    <row r="1326" spans="1:49" x14ac:dyDescent="0.2">
      <c r="A1326">
        <v>877</v>
      </c>
      <c r="B1326">
        <v>20</v>
      </c>
      <c r="C1326" t="s">
        <v>6894</v>
      </c>
      <c r="D1326" t="s">
        <v>6895</v>
      </c>
      <c r="E1326">
        <v>0.66666666666666696</v>
      </c>
      <c r="F1326">
        <v>10116</v>
      </c>
      <c r="G1326" t="s">
        <v>2214</v>
      </c>
      <c r="H1326" t="s">
        <v>6790</v>
      </c>
      <c r="I1326" t="s">
        <v>1359</v>
      </c>
      <c r="J1326" t="s">
        <v>54</v>
      </c>
      <c r="K1326" t="s">
        <v>6791</v>
      </c>
      <c r="L1326" t="s">
        <v>56</v>
      </c>
      <c r="M1326" t="s">
        <v>2910</v>
      </c>
      <c r="N1326" t="s">
        <v>58</v>
      </c>
      <c r="O1326" t="s">
        <v>59</v>
      </c>
      <c r="P1326" t="s">
        <v>119</v>
      </c>
      <c r="Q1326" t="s">
        <v>6896</v>
      </c>
      <c r="R1326">
        <v>0.2</v>
      </c>
      <c r="S1326" t="s">
        <v>6793</v>
      </c>
      <c r="T1326" t="s">
        <v>6794</v>
      </c>
      <c r="U1326" t="s">
        <v>6795</v>
      </c>
      <c r="V1326">
        <v>2450</v>
      </c>
      <c r="W1326" t="s">
        <v>6911</v>
      </c>
      <c r="X1326" t="s">
        <v>6912</v>
      </c>
      <c r="Y1326" t="s">
        <v>6913</v>
      </c>
      <c r="Z1326" t="s">
        <v>60</v>
      </c>
      <c r="AA1326" t="s">
        <v>5422</v>
      </c>
      <c r="AB1326" t="s">
        <v>6799</v>
      </c>
      <c r="AC1326" t="s">
        <v>6800</v>
      </c>
      <c r="AD1326" t="s">
        <v>6801</v>
      </c>
      <c r="AE1326" t="s">
        <v>6802</v>
      </c>
      <c r="AF1326" t="s">
        <v>6803</v>
      </c>
      <c r="AG1326" t="s">
        <v>54</v>
      </c>
      <c r="AH1326" t="s">
        <v>54</v>
      </c>
      <c r="AI1326" t="s">
        <v>74</v>
      </c>
      <c r="AJ1326" t="s">
        <v>6799</v>
      </c>
      <c r="AK1326">
        <v>2460</v>
      </c>
      <c r="AL1326" t="s">
        <v>6911</v>
      </c>
      <c r="AM1326" t="s">
        <v>6914</v>
      </c>
      <c r="AN1326" t="s">
        <v>6799</v>
      </c>
      <c r="AO1326" t="s">
        <v>77</v>
      </c>
      <c r="AP1326">
        <v>0</v>
      </c>
      <c r="AQ1326" t="s">
        <v>54</v>
      </c>
      <c r="AR1326" t="s">
        <v>137</v>
      </c>
      <c r="AS1326" t="s">
        <v>6805</v>
      </c>
      <c r="AT1326" t="s">
        <v>6806</v>
      </c>
      <c r="AU1326" t="s">
        <v>6902</v>
      </c>
      <c r="AV1326" t="s">
        <v>6824</v>
      </c>
      <c r="AW1326">
        <v>0</v>
      </c>
    </row>
    <row r="1327" spans="1:49" x14ac:dyDescent="0.2">
      <c r="A1327">
        <v>877</v>
      </c>
      <c r="B1327">
        <v>20</v>
      </c>
      <c r="C1327" t="s">
        <v>6894</v>
      </c>
      <c r="D1327" t="s">
        <v>6895</v>
      </c>
      <c r="E1327">
        <v>0.66666666666666696</v>
      </c>
      <c r="F1327">
        <v>10116</v>
      </c>
      <c r="G1327" t="s">
        <v>2214</v>
      </c>
      <c r="H1327" t="s">
        <v>6790</v>
      </c>
      <c r="I1327" t="s">
        <v>1359</v>
      </c>
      <c r="J1327" t="s">
        <v>54</v>
      </c>
      <c r="K1327" t="s">
        <v>6791</v>
      </c>
      <c r="L1327" t="s">
        <v>56</v>
      </c>
      <c r="M1327" t="s">
        <v>2910</v>
      </c>
      <c r="N1327" t="s">
        <v>58</v>
      </c>
      <c r="O1327" t="s">
        <v>59</v>
      </c>
      <c r="P1327" t="s">
        <v>119</v>
      </c>
      <c r="Q1327" t="s">
        <v>6896</v>
      </c>
      <c r="R1327">
        <v>0.2</v>
      </c>
      <c r="S1327" t="s">
        <v>6793</v>
      </c>
      <c r="T1327" t="s">
        <v>6794</v>
      </c>
      <c r="U1327" t="s">
        <v>6795</v>
      </c>
      <c r="V1327">
        <v>2451</v>
      </c>
      <c r="W1327" t="s">
        <v>6915</v>
      </c>
      <c r="X1327" t="s">
        <v>6916</v>
      </c>
      <c r="Y1327" t="s">
        <v>6917</v>
      </c>
      <c r="Z1327" t="s">
        <v>60</v>
      </c>
      <c r="AA1327" t="s">
        <v>5422</v>
      </c>
      <c r="AB1327" t="s">
        <v>6799</v>
      </c>
      <c r="AC1327" t="s">
        <v>6800</v>
      </c>
      <c r="AD1327" t="s">
        <v>6801</v>
      </c>
      <c r="AE1327" t="s">
        <v>6802</v>
      </c>
      <c r="AF1327" t="s">
        <v>6803</v>
      </c>
      <c r="AG1327" t="s">
        <v>54</v>
      </c>
      <c r="AH1327" t="s">
        <v>54</v>
      </c>
      <c r="AI1327" t="s">
        <v>74</v>
      </c>
      <c r="AJ1327" t="s">
        <v>6799</v>
      </c>
      <c r="AK1327">
        <v>2462</v>
      </c>
      <c r="AL1327" t="s">
        <v>6915</v>
      </c>
      <c r="AM1327" t="s">
        <v>6918</v>
      </c>
      <c r="AN1327" t="s">
        <v>6799</v>
      </c>
      <c r="AO1327" t="s">
        <v>77</v>
      </c>
      <c r="AP1327">
        <v>0</v>
      </c>
      <c r="AQ1327" t="s">
        <v>54</v>
      </c>
      <c r="AR1327" t="s">
        <v>137</v>
      </c>
      <c r="AS1327" t="s">
        <v>6805</v>
      </c>
      <c r="AT1327" t="s">
        <v>6806</v>
      </c>
      <c r="AU1327" t="s">
        <v>6902</v>
      </c>
      <c r="AV1327" t="s">
        <v>6824</v>
      </c>
      <c r="AW1327">
        <v>0</v>
      </c>
    </row>
    <row r="1328" spans="1:49" x14ac:dyDescent="0.2">
      <c r="A1328">
        <v>877</v>
      </c>
      <c r="B1328">
        <v>20</v>
      </c>
      <c r="C1328" t="s">
        <v>6894</v>
      </c>
      <c r="D1328" t="s">
        <v>6895</v>
      </c>
      <c r="E1328">
        <v>0.66666666666666696</v>
      </c>
      <c r="F1328">
        <v>10116</v>
      </c>
      <c r="G1328" t="s">
        <v>2214</v>
      </c>
      <c r="H1328" t="s">
        <v>6790</v>
      </c>
      <c r="I1328" t="s">
        <v>1359</v>
      </c>
      <c r="J1328" t="s">
        <v>54</v>
      </c>
      <c r="K1328" t="s">
        <v>6791</v>
      </c>
      <c r="L1328" t="s">
        <v>56</v>
      </c>
      <c r="M1328" t="s">
        <v>2910</v>
      </c>
      <c r="N1328" t="s">
        <v>58</v>
      </c>
      <c r="O1328" t="s">
        <v>59</v>
      </c>
      <c r="P1328" t="s">
        <v>119</v>
      </c>
      <c r="Q1328" t="s">
        <v>6896</v>
      </c>
      <c r="R1328">
        <v>0.2</v>
      </c>
      <c r="S1328" t="s">
        <v>6793</v>
      </c>
      <c r="T1328" t="s">
        <v>6794</v>
      </c>
      <c r="U1328" t="s">
        <v>6795</v>
      </c>
      <c r="V1328">
        <v>2452</v>
      </c>
      <c r="W1328" t="s">
        <v>6919</v>
      </c>
      <c r="X1328" t="s">
        <v>6920</v>
      </c>
      <c r="Y1328" t="s">
        <v>6921</v>
      </c>
      <c r="Z1328" t="s">
        <v>60</v>
      </c>
      <c r="AA1328" t="s">
        <v>5422</v>
      </c>
      <c r="AB1328" t="s">
        <v>6799</v>
      </c>
      <c r="AC1328" t="s">
        <v>6800</v>
      </c>
      <c r="AD1328" t="s">
        <v>6801</v>
      </c>
      <c r="AE1328" t="s">
        <v>6802</v>
      </c>
      <c r="AF1328" t="s">
        <v>6803</v>
      </c>
      <c r="AG1328" t="s">
        <v>54</v>
      </c>
      <c r="AH1328" t="s">
        <v>54</v>
      </c>
      <c r="AI1328" t="s">
        <v>74</v>
      </c>
      <c r="AJ1328" t="s">
        <v>6799</v>
      </c>
      <c r="AK1328">
        <v>2464</v>
      </c>
      <c r="AL1328" t="s">
        <v>6919</v>
      </c>
      <c r="AM1328" t="s">
        <v>6922</v>
      </c>
      <c r="AN1328" t="s">
        <v>6799</v>
      </c>
      <c r="AO1328" t="s">
        <v>77</v>
      </c>
      <c r="AP1328">
        <v>0</v>
      </c>
      <c r="AQ1328" t="s">
        <v>54</v>
      </c>
      <c r="AR1328" t="s">
        <v>137</v>
      </c>
      <c r="AS1328" t="s">
        <v>6805</v>
      </c>
      <c r="AT1328" t="s">
        <v>6806</v>
      </c>
      <c r="AU1328" t="s">
        <v>6902</v>
      </c>
      <c r="AV1328" t="s">
        <v>6824</v>
      </c>
      <c r="AW1328">
        <v>0</v>
      </c>
    </row>
    <row r="1329" spans="1:49" x14ac:dyDescent="0.2">
      <c r="A1329">
        <v>877</v>
      </c>
      <c r="B1329">
        <v>20</v>
      </c>
      <c r="C1329" t="s">
        <v>6894</v>
      </c>
      <c r="D1329" t="s">
        <v>6895</v>
      </c>
      <c r="E1329">
        <v>0.66666666666666696</v>
      </c>
      <c r="F1329">
        <v>10116</v>
      </c>
      <c r="G1329" t="s">
        <v>2214</v>
      </c>
      <c r="H1329" t="s">
        <v>6790</v>
      </c>
      <c r="I1329" t="s">
        <v>1359</v>
      </c>
      <c r="J1329" t="s">
        <v>54</v>
      </c>
      <c r="K1329" t="s">
        <v>6791</v>
      </c>
      <c r="L1329" t="s">
        <v>56</v>
      </c>
      <c r="M1329" t="s">
        <v>2910</v>
      </c>
      <c r="N1329" t="s">
        <v>58</v>
      </c>
      <c r="O1329" t="s">
        <v>59</v>
      </c>
      <c r="P1329" t="s">
        <v>119</v>
      </c>
      <c r="Q1329" t="s">
        <v>6896</v>
      </c>
      <c r="R1329">
        <v>0.2</v>
      </c>
      <c r="S1329" t="s">
        <v>6793</v>
      </c>
      <c r="T1329" t="s">
        <v>6794</v>
      </c>
      <c r="U1329" t="s">
        <v>6795</v>
      </c>
      <c r="V1329">
        <v>2453</v>
      </c>
      <c r="W1329" t="s">
        <v>6923</v>
      </c>
      <c r="X1329" t="s">
        <v>6924</v>
      </c>
      <c r="Y1329" t="s">
        <v>6925</v>
      </c>
      <c r="Z1329" t="s">
        <v>60</v>
      </c>
      <c r="AA1329" t="s">
        <v>5422</v>
      </c>
      <c r="AB1329" t="s">
        <v>6799</v>
      </c>
      <c r="AC1329" t="s">
        <v>6800</v>
      </c>
      <c r="AD1329" t="s">
        <v>6801</v>
      </c>
      <c r="AE1329" t="s">
        <v>6802</v>
      </c>
      <c r="AF1329" t="s">
        <v>6803</v>
      </c>
      <c r="AG1329" t="s">
        <v>54</v>
      </c>
      <c r="AH1329" t="s">
        <v>54</v>
      </c>
      <c r="AI1329" t="s">
        <v>74</v>
      </c>
      <c r="AJ1329" t="s">
        <v>6799</v>
      </c>
      <c r="AK1329">
        <v>2466</v>
      </c>
      <c r="AL1329" t="s">
        <v>6923</v>
      </c>
      <c r="AM1329" t="s">
        <v>6926</v>
      </c>
      <c r="AN1329" t="s">
        <v>6799</v>
      </c>
      <c r="AO1329" t="s">
        <v>77</v>
      </c>
      <c r="AP1329">
        <v>0</v>
      </c>
      <c r="AQ1329" t="s">
        <v>54</v>
      </c>
      <c r="AR1329" t="s">
        <v>137</v>
      </c>
      <c r="AS1329" t="s">
        <v>6805</v>
      </c>
      <c r="AT1329" t="s">
        <v>6806</v>
      </c>
      <c r="AU1329" t="s">
        <v>6902</v>
      </c>
      <c r="AV1329" t="s">
        <v>6824</v>
      </c>
      <c r="AW1329">
        <v>0</v>
      </c>
    </row>
    <row r="1330" spans="1:49" x14ac:dyDescent="0.2">
      <c r="A1330">
        <v>877</v>
      </c>
      <c r="B1330">
        <v>20</v>
      </c>
      <c r="C1330" t="s">
        <v>6894</v>
      </c>
      <c r="D1330" t="s">
        <v>6895</v>
      </c>
      <c r="E1330">
        <v>0.66666666666666696</v>
      </c>
      <c r="F1330">
        <v>10116</v>
      </c>
      <c r="G1330" t="s">
        <v>2214</v>
      </c>
      <c r="H1330" t="s">
        <v>6790</v>
      </c>
      <c r="I1330" t="s">
        <v>1359</v>
      </c>
      <c r="J1330" t="s">
        <v>54</v>
      </c>
      <c r="K1330" t="s">
        <v>6791</v>
      </c>
      <c r="L1330" t="s">
        <v>56</v>
      </c>
      <c r="M1330" t="s">
        <v>2910</v>
      </c>
      <c r="N1330" t="s">
        <v>58</v>
      </c>
      <c r="O1330" t="s">
        <v>59</v>
      </c>
      <c r="P1330" t="s">
        <v>119</v>
      </c>
      <c r="Q1330" t="s">
        <v>6896</v>
      </c>
      <c r="R1330">
        <v>0.2</v>
      </c>
      <c r="S1330" t="s">
        <v>6793</v>
      </c>
      <c r="T1330" t="s">
        <v>6794</v>
      </c>
      <c r="U1330" t="s">
        <v>6795</v>
      </c>
      <c r="V1330">
        <v>2454</v>
      </c>
      <c r="W1330" t="s">
        <v>6927</v>
      </c>
      <c r="X1330" t="s">
        <v>6928</v>
      </c>
      <c r="Y1330" t="s">
        <v>6929</v>
      </c>
      <c r="Z1330" t="s">
        <v>60</v>
      </c>
      <c r="AA1330" t="s">
        <v>5422</v>
      </c>
      <c r="AB1330" t="s">
        <v>6799</v>
      </c>
      <c r="AC1330" t="s">
        <v>6800</v>
      </c>
      <c r="AD1330" t="s">
        <v>6801</v>
      </c>
      <c r="AE1330" t="s">
        <v>6802</v>
      </c>
      <c r="AF1330" t="s">
        <v>6803</v>
      </c>
      <c r="AG1330" t="s">
        <v>54</v>
      </c>
      <c r="AH1330" t="s">
        <v>54</v>
      </c>
      <c r="AI1330" t="s">
        <v>74</v>
      </c>
      <c r="AJ1330" t="s">
        <v>6799</v>
      </c>
      <c r="AK1330">
        <v>2468</v>
      </c>
      <c r="AL1330" t="s">
        <v>6927</v>
      </c>
      <c r="AM1330" t="s">
        <v>6930</v>
      </c>
      <c r="AN1330" t="s">
        <v>6799</v>
      </c>
      <c r="AO1330" t="s">
        <v>77</v>
      </c>
      <c r="AP1330">
        <v>0</v>
      </c>
      <c r="AQ1330" t="s">
        <v>54</v>
      </c>
      <c r="AR1330" t="s">
        <v>137</v>
      </c>
      <c r="AS1330" t="s">
        <v>6805</v>
      </c>
      <c r="AT1330" t="s">
        <v>6806</v>
      </c>
      <c r="AU1330" t="s">
        <v>6902</v>
      </c>
      <c r="AV1330" t="s">
        <v>6824</v>
      </c>
      <c r="AW1330">
        <v>0</v>
      </c>
    </row>
    <row r="1331" spans="1:49" x14ac:dyDescent="0.2">
      <c r="A1331">
        <v>877</v>
      </c>
      <c r="B1331">
        <v>20</v>
      </c>
      <c r="C1331" t="s">
        <v>6894</v>
      </c>
      <c r="D1331" t="s">
        <v>6895</v>
      </c>
      <c r="E1331">
        <v>0.66666666666666696</v>
      </c>
      <c r="F1331">
        <v>10116</v>
      </c>
      <c r="G1331" t="s">
        <v>2214</v>
      </c>
      <c r="H1331" t="s">
        <v>6790</v>
      </c>
      <c r="I1331" t="s">
        <v>1359</v>
      </c>
      <c r="J1331" t="s">
        <v>54</v>
      </c>
      <c r="K1331" t="s">
        <v>6791</v>
      </c>
      <c r="L1331" t="s">
        <v>56</v>
      </c>
      <c r="M1331" t="s">
        <v>2910</v>
      </c>
      <c r="N1331" t="s">
        <v>58</v>
      </c>
      <c r="O1331" t="s">
        <v>59</v>
      </c>
      <c r="P1331" t="s">
        <v>119</v>
      </c>
      <c r="Q1331" t="s">
        <v>6896</v>
      </c>
      <c r="R1331">
        <v>0.2</v>
      </c>
      <c r="S1331" t="s">
        <v>6793</v>
      </c>
      <c r="T1331" t="s">
        <v>6794</v>
      </c>
      <c r="U1331" t="s">
        <v>6795</v>
      </c>
      <c r="V1331">
        <v>2455</v>
      </c>
      <c r="W1331" t="s">
        <v>6931</v>
      </c>
      <c r="X1331" t="s">
        <v>6932</v>
      </c>
      <c r="Y1331" t="s">
        <v>6933</v>
      </c>
      <c r="Z1331" t="s">
        <v>60</v>
      </c>
      <c r="AA1331" t="s">
        <v>5422</v>
      </c>
      <c r="AB1331" t="s">
        <v>6799</v>
      </c>
      <c r="AC1331" t="s">
        <v>6840</v>
      </c>
      <c r="AD1331" t="s">
        <v>6801</v>
      </c>
      <c r="AE1331" t="s">
        <v>6802</v>
      </c>
      <c r="AF1331" t="s">
        <v>6803</v>
      </c>
      <c r="AG1331" t="s">
        <v>54</v>
      </c>
      <c r="AH1331" t="s">
        <v>54</v>
      </c>
      <c r="AI1331" t="s">
        <v>74</v>
      </c>
      <c r="AJ1331" t="s">
        <v>6799</v>
      </c>
      <c r="AK1331">
        <v>2470</v>
      </c>
      <c r="AL1331" t="s">
        <v>6931</v>
      </c>
      <c r="AM1331" t="s">
        <v>6934</v>
      </c>
      <c r="AN1331" t="s">
        <v>6799</v>
      </c>
      <c r="AO1331" t="s">
        <v>77</v>
      </c>
      <c r="AP1331">
        <v>0</v>
      </c>
      <c r="AQ1331" t="s">
        <v>54</v>
      </c>
      <c r="AR1331" t="s">
        <v>137</v>
      </c>
      <c r="AS1331" t="s">
        <v>6805</v>
      </c>
      <c r="AT1331" t="s">
        <v>6806</v>
      </c>
      <c r="AU1331" t="s">
        <v>6902</v>
      </c>
      <c r="AV1331" t="s">
        <v>6842</v>
      </c>
      <c r="AW1331">
        <v>0</v>
      </c>
    </row>
    <row r="1332" spans="1:49" x14ac:dyDescent="0.2">
      <c r="A1332">
        <v>877</v>
      </c>
      <c r="B1332">
        <v>20</v>
      </c>
      <c r="C1332" t="s">
        <v>6894</v>
      </c>
      <c r="D1332" t="s">
        <v>6895</v>
      </c>
      <c r="E1332">
        <v>0.66666666666666696</v>
      </c>
      <c r="F1332">
        <v>10116</v>
      </c>
      <c r="G1332" t="s">
        <v>2214</v>
      </c>
      <c r="H1332" t="s">
        <v>6790</v>
      </c>
      <c r="I1332" t="s">
        <v>1359</v>
      </c>
      <c r="J1332" t="s">
        <v>54</v>
      </c>
      <c r="K1332" t="s">
        <v>6791</v>
      </c>
      <c r="L1332" t="s">
        <v>56</v>
      </c>
      <c r="M1332" t="s">
        <v>2910</v>
      </c>
      <c r="N1332" t="s">
        <v>58</v>
      </c>
      <c r="O1332" t="s">
        <v>59</v>
      </c>
      <c r="P1332" t="s">
        <v>119</v>
      </c>
      <c r="Q1332" t="s">
        <v>6896</v>
      </c>
      <c r="R1332">
        <v>0.2</v>
      </c>
      <c r="S1332" t="s">
        <v>6793</v>
      </c>
      <c r="T1332" t="s">
        <v>6794</v>
      </c>
      <c r="U1332" t="s">
        <v>6795</v>
      </c>
      <c r="V1332">
        <v>2456</v>
      </c>
      <c r="W1332" t="s">
        <v>6935</v>
      </c>
      <c r="X1332" t="s">
        <v>6936</v>
      </c>
      <c r="Y1332" t="s">
        <v>6937</v>
      </c>
      <c r="Z1332" t="s">
        <v>60</v>
      </c>
      <c r="AA1332" t="s">
        <v>5422</v>
      </c>
      <c r="AB1332" t="s">
        <v>6799</v>
      </c>
      <c r="AC1332" t="s">
        <v>6840</v>
      </c>
      <c r="AD1332" t="s">
        <v>6801</v>
      </c>
      <c r="AE1332" t="s">
        <v>6802</v>
      </c>
      <c r="AF1332" t="s">
        <v>6803</v>
      </c>
      <c r="AG1332" t="s">
        <v>54</v>
      </c>
      <c r="AH1332" t="s">
        <v>54</v>
      </c>
      <c r="AI1332" t="s">
        <v>74</v>
      </c>
      <c r="AJ1332" t="s">
        <v>6799</v>
      </c>
      <c r="AK1332">
        <v>2472</v>
      </c>
      <c r="AL1332" t="s">
        <v>6935</v>
      </c>
      <c r="AM1332" t="s">
        <v>6938</v>
      </c>
      <c r="AN1332" t="s">
        <v>6799</v>
      </c>
      <c r="AO1332" t="s">
        <v>77</v>
      </c>
      <c r="AP1332">
        <v>0</v>
      </c>
      <c r="AQ1332" t="s">
        <v>54</v>
      </c>
      <c r="AR1332" t="s">
        <v>137</v>
      </c>
      <c r="AS1332" t="s">
        <v>6805</v>
      </c>
      <c r="AT1332" t="s">
        <v>6806</v>
      </c>
      <c r="AU1332" t="s">
        <v>6902</v>
      </c>
      <c r="AV1332" t="s">
        <v>6842</v>
      </c>
      <c r="AW1332">
        <v>0</v>
      </c>
    </row>
    <row r="1333" spans="1:49" x14ac:dyDescent="0.2">
      <c r="A1333">
        <v>877</v>
      </c>
      <c r="B1333">
        <v>20</v>
      </c>
      <c r="C1333" t="s">
        <v>6894</v>
      </c>
      <c r="D1333" t="s">
        <v>6895</v>
      </c>
      <c r="E1333">
        <v>0.66666666666666696</v>
      </c>
      <c r="F1333">
        <v>10116</v>
      </c>
      <c r="G1333" t="s">
        <v>2214</v>
      </c>
      <c r="H1333" t="s">
        <v>6790</v>
      </c>
      <c r="I1333" t="s">
        <v>1359</v>
      </c>
      <c r="J1333" t="s">
        <v>54</v>
      </c>
      <c r="K1333" t="s">
        <v>6791</v>
      </c>
      <c r="L1333" t="s">
        <v>56</v>
      </c>
      <c r="M1333" t="s">
        <v>2910</v>
      </c>
      <c r="N1333" t="s">
        <v>58</v>
      </c>
      <c r="O1333" t="s">
        <v>59</v>
      </c>
      <c r="P1333" t="s">
        <v>119</v>
      </c>
      <c r="Q1333" t="s">
        <v>6896</v>
      </c>
      <c r="R1333">
        <v>0.2</v>
      </c>
      <c r="S1333" t="s">
        <v>6793</v>
      </c>
      <c r="T1333" t="s">
        <v>6794</v>
      </c>
      <c r="U1333" t="s">
        <v>6795</v>
      </c>
      <c r="V1333">
        <v>2457</v>
      </c>
      <c r="W1333" t="s">
        <v>6939</v>
      </c>
      <c r="X1333" t="s">
        <v>6940</v>
      </c>
      <c r="Y1333" t="s">
        <v>6941</v>
      </c>
      <c r="Z1333" t="s">
        <v>60</v>
      </c>
      <c r="AA1333" t="s">
        <v>5422</v>
      </c>
      <c r="AB1333" t="s">
        <v>6799</v>
      </c>
      <c r="AC1333" t="s">
        <v>6840</v>
      </c>
      <c r="AD1333" t="s">
        <v>6801</v>
      </c>
      <c r="AE1333" t="s">
        <v>6802</v>
      </c>
      <c r="AF1333" t="s">
        <v>6803</v>
      </c>
      <c r="AG1333" t="s">
        <v>54</v>
      </c>
      <c r="AH1333" t="s">
        <v>54</v>
      </c>
      <c r="AI1333" t="s">
        <v>74</v>
      </c>
      <c r="AJ1333" t="s">
        <v>6799</v>
      </c>
      <c r="AK1333">
        <v>2474</v>
      </c>
      <c r="AL1333" t="s">
        <v>6939</v>
      </c>
      <c r="AM1333" t="s">
        <v>6942</v>
      </c>
      <c r="AN1333" t="s">
        <v>6799</v>
      </c>
      <c r="AO1333" t="s">
        <v>77</v>
      </c>
      <c r="AP1333">
        <v>0</v>
      </c>
      <c r="AQ1333" t="s">
        <v>54</v>
      </c>
      <c r="AR1333" t="s">
        <v>137</v>
      </c>
      <c r="AS1333" t="s">
        <v>6805</v>
      </c>
      <c r="AT1333" t="s">
        <v>6806</v>
      </c>
      <c r="AU1333" t="s">
        <v>6902</v>
      </c>
      <c r="AV1333" t="s">
        <v>6842</v>
      </c>
      <c r="AW1333">
        <v>0</v>
      </c>
    </row>
    <row r="1334" spans="1:49" x14ac:dyDescent="0.2">
      <c r="A1334">
        <v>877</v>
      </c>
      <c r="B1334">
        <v>20</v>
      </c>
      <c r="C1334" t="s">
        <v>6894</v>
      </c>
      <c r="D1334" t="s">
        <v>6895</v>
      </c>
      <c r="E1334">
        <v>0.66666666666666696</v>
      </c>
      <c r="F1334">
        <v>10116</v>
      </c>
      <c r="G1334" t="s">
        <v>2214</v>
      </c>
      <c r="H1334" t="s">
        <v>6790</v>
      </c>
      <c r="I1334" t="s">
        <v>1359</v>
      </c>
      <c r="J1334" t="s">
        <v>54</v>
      </c>
      <c r="K1334" t="s">
        <v>6791</v>
      </c>
      <c r="L1334" t="s">
        <v>56</v>
      </c>
      <c r="M1334" t="s">
        <v>2910</v>
      </c>
      <c r="N1334" t="s">
        <v>58</v>
      </c>
      <c r="O1334" t="s">
        <v>59</v>
      </c>
      <c r="P1334" t="s">
        <v>119</v>
      </c>
      <c r="Q1334" t="s">
        <v>6896</v>
      </c>
      <c r="R1334">
        <v>0.2</v>
      </c>
      <c r="S1334" t="s">
        <v>6793</v>
      </c>
      <c r="T1334" t="s">
        <v>6794</v>
      </c>
      <c r="U1334" t="s">
        <v>6795</v>
      </c>
      <c r="V1334">
        <v>2458</v>
      </c>
      <c r="W1334" t="s">
        <v>6943</v>
      </c>
      <c r="X1334" t="s">
        <v>6944</v>
      </c>
      <c r="Y1334" t="s">
        <v>6945</v>
      </c>
      <c r="Z1334" t="s">
        <v>60</v>
      </c>
      <c r="AA1334" t="s">
        <v>5422</v>
      </c>
      <c r="AB1334" t="s">
        <v>6799</v>
      </c>
      <c r="AC1334" t="s">
        <v>6840</v>
      </c>
      <c r="AD1334" t="s">
        <v>6801</v>
      </c>
      <c r="AE1334" t="s">
        <v>6802</v>
      </c>
      <c r="AF1334" t="s">
        <v>6803</v>
      </c>
      <c r="AG1334" t="s">
        <v>54</v>
      </c>
      <c r="AH1334" t="s">
        <v>54</v>
      </c>
      <c r="AI1334" t="s">
        <v>74</v>
      </c>
      <c r="AJ1334" t="s">
        <v>6799</v>
      </c>
      <c r="AK1334">
        <v>2476</v>
      </c>
      <c r="AL1334" t="s">
        <v>6943</v>
      </c>
      <c r="AM1334" t="s">
        <v>6946</v>
      </c>
      <c r="AN1334" t="s">
        <v>6799</v>
      </c>
      <c r="AO1334" t="s">
        <v>77</v>
      </c>
      <c r="AP1334">
        <v>0</v>
      </c>
      <c r="AQ1334" t="s">
        <v>54</v>
      </c>
      <c r="AR1334" t="s">
        <v>137</v>
      </c>
      <c r="AS1334" t="s">
        <v>6805</v>
      </c>
      <c r="AT1334" t="s">
        <v>6806</v>
      </c>
      <c r="AU1334" t="s">
        <v>6902</v>
      </c>
      <c r="AV1334" t="s">
        <v>6842</v>
      </c>
      <c r="AW1334">
        <v>0</v>
      </c>
    </row>
    <row r="1335" spans="1:49" x14ac:dyDescent="0.2">
      <c r="A1335">
        <v>877</v>
      </c>
      <c r="B1335">
        <v>20</v>
      </c>
      <c r="C1335" t="s">
        <v>6894</v>
      </c>
      <c r="D1335" t="s">
        <v>6895</v>
      </c>
      <c r="E1335">
        <v>0.66666666666666696</v>
      </c>
      <c r="F1335">
        <v>10116</v>
      </c>
      <c r="G1335" t="s">
        <v>2214</v>
      </c>
      <c r="H1335" t="s">
        <v>6790</v>
      </c>
      <c r="I1335" t="s">
        <v>1359</v>
      </c>
      <c r="J1335" t="s">
        <v>54</v>
      </c>
      <c r="K1335" t="s">
        <v>6791</v>
      </c>
      <c r="L1335" t="s">
        <v>56</v>
      </c>
      <c r="M1335" t="s">
        <v>2910</v>
      </c>
      <c r="N1335" t="s">
        <v>58</v>
      </c>
      <c r="O1335" t="s">
        <v>59</v>
      </c>
      <c r="P1335" t="s">
        <v>119</v>
      </c>
      <c r="Q1335" t="s">
        <v>6896</v>
      </c>
      <c r="R1335">
        <v>0.2</v>
      </c>
      <c r="S1335" t="s">
        <v>6793</v>
      </c>
      <c r="T1335" t="s">
        <v>6794</v>
      </c>
      <c r="U1335" t="s">
        <v>6795</v>
      </c>
      <c r="V1335">
        <v>2459</v>
      </c>
      <c r="W1335" t="s">
        <v>6947</v>
      </c>
      <c r="X1335" t="s">
        <v>6948</v>
      </c>
      <c r="Y1335" t="s">
        <v>6949</v>
      </c>
      <c r="Z1335" t="s">
        <v>60</v>
      </c>
      <c r="AA1335" t="s">
        <v>5422</v>
      </c>
      <c r="AB1335" t="s">
        <v>6799</v>
      </c>
      <c r="AC1335" t="s">
        <v>6840</v>
      </c>
      <c r="AD1335" t="s">
        <v>6801</v>
      </c>
      <c r="AE1335" t="s">
        <v>6802</v>
      </c>
      <c r="AF1335" t="s">
        <v>6803</v>
      </c>
      <c r="AG1335" t="s">
        <v>54</v>
      </c>
      <c r="AH1335" t="s">
        <v>54</v>
      </c>
      <c r="AI1335" t="s">
        <v>74</v>
      </c>
      <c r="AJ1335" t="s">
        <v>6799</v>
      </c>
      <c r="AK1335">
        <v>2478</v>
      </c>
      <c r="AL1335" t="s">
        <v>6947</v>
      </c>
      <c r="AM1335" t="s">
        <v>6950</v>
      </c>
      <c r="AN1335" t="s">
        <v>6799</v>
      </c>
      <c r="AO1335" t="s">
        <v>77</v>
      </c>
      <c r="AP1335">
        <v>0</v>
      </c>
      <c r="AQ1335" t="s">
        <v>54</v>
      </c>
      <c r="AR1335" t="s">
        <v>137</v>
      </c>
      <c r="AS1335" t="s">
        <v>6805</v>
      </c>
      <c r="AT1335" t="s">
        <v>6806</v>
      </c>
      <c r="AU1335" t="s">
        <v>6902</v>
      </c>
      <c r="AV1335" t="s">
        <v>6842</v>
      </c>
      <c r="AW1335">
        <v>0</v>
      </c>
    </row>
    <row r="1336" spans="1:49" x14ac:dyDescent="0.2">
      <c r="A1336">
        <v>877</v>
      </c>
      <c r="B1336">
        <v>20</v>
      </c>
      <c r="C1336" t="s">
        <v>6894</v>
      </c>
      <c r="D1336" t="s">
        <v>6895</v>
      </c>
      <c r="E1336">
        <v>0.66666666666666696</v>
      </c>
      <c r="F1336">
        <v>10116</v>
      </c>
      <c r="G1336" t="s">
        <v>2214</v>
      </c>
      <c r="H1336" t="s">
        <v>6790</v>
      </c>
      <c r="I1336" t="s">
        <v>1359</v>
      </c>
      <c r="J1336" t="s">
        <v>54</v>
      </c>
      <c r="K1336" t="s">
        <v>6791</v>
      </c>
      <c r="L1336" t="s">
        <v>56</v>
      </c>
      <c r="M1336" t="s">
        <v>2910</v>
      </c>
      <c r="N1336" t="s">
        <v>58</v>
      </c>
      <c r="O1336" t="s">
        <v>59</v>
      </c>
      <c r="P1336" t="s">
        <v>119</v>
      </c>
      <c r="Q1336" t="s">
        <v>6896</v>
      </c>
      <c r="R1336">
        <v>0.2</v>
      </c>
      <c r="S1336" t="s">
        <v>6793</v>
      </c>
      <c r="T1336" t="s">
        <v>6794</v>
      </c>
      <c r="U1336" t="s">
        <v>6795</v>
      </c>
      <c r="V1336">
        <v>2460</v>
      </c>
      <c r="W1336" t="s">
        <v>6951</v>
      </c>
      <c r="X1336" t="s">
        <v>6952</v>
      </c>
      <c r="Y1336" t="s">
        <v>6953</v>
      </c>
      <c r="Z1336" t="s">
        <v>60</v>
      </c>
      <c r="AA1336" t="s">
        <v>5422</v>
      </c>
      <c r="AB1336" t="s">
        <v>6799</v>
      </c>
      <c r="AC1336" t="s">
        <v>6840</v>
      </c>
      <c r="AD1336" t="s">
        <v>6801</v>
      </c>
      <c r="AE1336" t="s">
        <v>6802</v>
      </c>
      <c r="AF1336" t="s">
        <v>6803</v>
      </c>
      <c r="AG1336" t="s">
        <v>54</v>
      </c>
      <c r="AH1336" t="s">
        <v>54</v>
      </c>
      <c r="AI1336" t="s">
        <v>74</v>
      </c>
      <c r="AJ1336" t="s">
        <v>6799</v>
      </c>
      <c r="AK1336">
        <v>2480</v>
      </c>
      <c r="AL1336" t="s">
        <v>6951</v>
      </c>
      <c r="AM1336" t="s">
        <v>6954</v>
      </c>
      <c r="AN1336" t="s">
        <v>6799</v>
      </c>
      <c r="AO1336" t="s">
        <v>77</v>
      </c>
      <c r="AP1336">
        <v>0</v>
      </c>
      <c r="AQ1336" t="s">
        <v>54</v>
      </c>
      <c r="AR1336" t="s">
        <v>137</v>
      </c>
      <c r="AS1336" t="s">
        <v>6805</v>
      </c>
      <c r="AT1336" t="s">
        <v>6806</v>
      </c>
      <c r="AU1336" t="s">
        <v>6902</v>
      </c>
      <c r="AV1336" t="s">
        <v>6842</v>
      </c>
      <c r="AW1336">
        <v>0</v>
      </c>
    </row>
    <row r="1337" spans="1:49" x14ac:dyDescent="0.2">
      <c r="A1337">
        <v>877</v>
      </c>
      <c r="B1337">
        <v>20</v>
      </c>
      <c r="C1337" t="s">
        <v>6894</v>
      </c>
      <c r="D1337" t="s">
        <v>6895</v>
      </c>
      <c r="E1337">
        <v>0.66666666666666696</v>
      </c>
      <c r="F1337">
        <v>10116</v>
      </c>
      <c r="G1337" t="s">
        <v>2214</v>
      </c>
      <c r="H1337" t="s">
        <v>6790</v>
      </c>
      <c r="I1337" t="s">
        <v>1359</v>
      </c>
      <c r="J1337" t="s">
        <v>54</v>
      </c>
      <c r="K1337" t="s">
        <v>6791</v>
      </c>
      <c r="L1337" t="s">
        <v>56</v>
      </c>
      <c r="M1337" t="s">
        <v>2910</v>
      </c>
      <c r="N1337" t="s">
        <v>58</v>
      </c>
      <c r="O1337" t="s">
        <v>59</v>
      </c>
      <c r="P1337" t="s">
        <v>119</v>
      </c>
      <c r="Q1337" t="s">
        <v>6896</v>
      </c>
      <c r="R1337">
        <v>0.2</v>
      </c>
      <c r="S1337" t="s">
        <v>6793</v>
      </c>
      <c r="T1337" t="s">
        <v>6794</v>
      </c>
      <c r="U1337" t="s">
        <v>6795</v>
      </c>
      <c r="V1337">
        <v>2461</v>
      </c>
      <c r="W1337" t="s">
        <v>6955</v>
      </c>
      <c r="X1337" t="s">
        <v>6956</v>
      </c>
      <c r="Y1337" t="s">
        <v>6957</v>
      </c>
      <c r="Z1337" t="s">
        <v>60</v>
      </c>
      <c r="AA1337" t="s">
        <v>5422</v>
      </c>
      <c r="AB1337" t="s">
        <v>6799</v>
      </c>
      <c r="AC1337" t="s">
        <v>6840</v>
      </c>
      <c r="AD1337" t="s">
        <v>6801</v>
      </c>
      <c r="AE1337" t="s">
        <v>6802</v>
      </c>
      <c r="AF1337" t="s">
        <v>6803</v>
      </c>
      <c r="AG1337" t="s">
        <v>54</v>
      </c>
      <c r="AH1337" t="s">
        <v>54</v>
      </c>
      <c r="AI1337" t="s">
        <v>74</v>
      </c>
      <c r="AJ1337" t="s">
        <v>6799</v>
      </c>
      <c r="AK1337">
        <v>2482</v>
      </c>
      <c r="AL1337" t="s">
        <v>6955</v>
      </c>
      <c r="AM1337" t="s">
        <v>6958</v>
      </c>
      <c r="AN1337" t="s">
        <v>6799</v>
      </c>
      <c r="AO1337" t="s">
        <v>77</v>
      </c>
      <c r="AP1337">
        <v>0</v>
      </c>
      <c r="AQ1337" t="s">
        <v>54</v>
      </c>
      <c r="AR1337" t="s">
        <v>137</v>
      </c>
      <c r="AS1337" t="s">
        <v>6805</v>
      </c>
      <c r="AT1337" t="s">
        <v>6806</v>
      </c>
      <c r="AU1337" t="s">
        <v>6902</v>
      </c>
      <c r="AV1337" t="s">
        <v>6842</v>
      </c>
      <c r="AW1337">
        <v>0</v>
      </c>
    </row>
    <row r="1338" spans="1:49" x14ac:dyDescent="0.2">
      <c r="A1338">
        <v>877</v>
      </c>
      <c r="B1338">
        <v>20</v>
      </c>
      <c r="C1338" t="s">
        <v>6894</v>
      </c>
      <c r="D1338" t="s">
        <v>6895</v>
      </c>
      <c r="E1338">
        <v>0.66666666666666696</v>
      </c>
      <c r="F1338">
        <v>10116</v>
      </c>
      <c r="G1338" t="s">
        <v>2214</v>
      </c>
      <c r="H1338" t="s">
        <v>6790</v>
      </c>
      <c r="I1338" t="s">
        <v>1359</v>
      </c>
      <c r="J1338" t="s">
        <v>54</v>
      </c>
      <c r="K1338" t="s">
        <v>6791</v>
      </c>
      <c r="L1338" t="s">
        <v>56</v>
      </c>
      <c r="M1338" t="s">
        <v>2910</v>
      </c>
      <c r="N1338" t="s">
        <v>58</v>
      </c>
      <c r="O1338" t="s">
        <v>59</v>
      </c>
      <c r="P1338" t="s">
        <v>119</v>
      </c>
      <c r="Q1338" t="s">
        <v>6896</v>
      </c>
      <c r="R1338">
        <v>0.2</v>
      </c>
      <c r="S1338" t="s">
        <v>6793</v>
      </c>
      <c r="T1338" t="s">
        <v>6794</v>
      </c>
      <c r="U1338" t="s">
        <v>6795</v>
      </c>
      <c r="V1338">
        <v>2495</v>
      </c>
      <c r="W1338" t="s">
        <v>6959</v>
      </c>
      <c r="X1338" t="s">
        <v>6960</v>
      </c>
      <c r="Y1338" t="s">
        <v>6961</v>
      </c>
      <c r="Z1338" t="s">
        <v>60</v>
      </c>
      <c r="AA1338" t="s">
        <v>100</v>
      </c>
      <c r="AB1338" t="s">
        <v>6878</v>
      </c>
      <c r="AC1338" t="s">
        <v>143</v>
      </c>
      <c r="AD1338" t="s">
        <v>6879</v>
      </c>
      <c r="AE1338" t="s">
        <v>6880</v>
      </c>
      <c r="AF1338" t="s">
        <v>202</v>
      </c>
      <c r="AG1338" t="s">
        <v>747</v>
      </c>
      <c r="AH1338" t="s">
        <v>6881</v>
      </c>
      <c r="AI1338" t="s">
        <v>155</v>
      </c>
      <c r="AJ1338" t="s">
        <v>6882</v>
      </c>
      <c r="AK1338">
        <v>2540</v>
      </c>
      <c r="AL1338" t="s">
        <v>6959</v>
      </c>
      <c r="AM1338" t="s">
        <v>6962</v>
      </c>
      <c r="AN1338" t="s">
        <v>5882</v>
      </c>
      <c r="AO1338" t="s">
        <v>77</v>
      </c>
      <c r="AP1338">
        <v>0</v>
      </c>
      <c r="AQ1338" t="s">
        <v>6963</v>
      </c>
      <c r="AR1338" t="s">
        <v>79</v>
      </c>
      <c r="AS1338" t="s">
        <v>74</v>
      </c>
      <c r="AT1338" t="s">
        <v>74</v>
      </c>
      <c r="AU1338" t="s">
        <v>91</v>
      </c>
      <c r="AV1338" t="s">
        <v>92</v>
      </c>
      <c r="AW1338">
        <v>1</v>
      </c>
    </row>
    <row r="1339" spans="1:49" x14ac:dyDescent="0.2">
      <c r="A1339">
        <v>877</v>
      </c>
      <c r="B1339">
        <v>20</v>
      </c>
      <c r="C1339" t="s">
        <v>6894</v>
      </c>
      <c r="D1339" t="s">
        <v>6895</v>
      </c>
      <c r="E1339">
        <v>0.66666666666666696</v>
      </c>
      <c r="F1339">
        <v>10116</v>
      </c>
      <c r="G1339" t="s">
        <v>2214</v>
      </c>
      <c r="H1339" t="s">
        <v>6790</v>
      </c>
      <c r="I1339" t="s">
        <v>1359</v>
      </c>
      <c r="J1339" t="s">
        <v>54</v>
      </c>
      <c r="K1339" t="s">
        <v>6791</v>
      </c>
      <c r="L1339" t="s">
        <v>56</v>
      </c>
      <c r="M1339" t="s">
        <v>2910</v>
      </c>
      <c r="N1339" t="s">
        <v>58</v>
      </c>
      <c r="O1339" t="s">
        <v>59</v>
      </c>
      <c r="P1339" t="s">
        <v>119</v>
      </c>
      <c r="Q1339" t="s">
        <v>6896</v>
      </c>
      <c r="R1339">
        <v>0.2</v>
      </c>
      <c r="S1339" t="s">
        <v>6793</v>
      </c>
      <c r="T1339" t="s">
        <v>6794</v>
      </c>
      <c r="U1339" t="s">
        <v>6795</v>
      </c>
      <c r="V1339">
        <v>2496</v>
      </c>
      <c r="W1339" t="s">
        <v>6964</v>
      </c>
      <c r="X1339" t="s">
        <v>6965</v>
      </c>
      <c r="Y1339" t="s">
        <v>6886</v>
      </c>
      <c r="Z1339" t="s">
        <v>60</v>
      </c>
      <c r="AA1339" t="s">
        <v>100</v>
      </c>
      <c r="AB1339" t="s">
        <v>6887</v>
      </c>
      <c r="AC1339" t="s">
        <v>143</v>
      </c>
      <c r="AD1339" t="s">
        <v>6888</v>
      </c>
      <c r="AE1339" t="s">
        <v>6889</v>
      </c>
      <c r="AF1339" t="s">
        <v>6890</v>
      </c>
      <c r="AG1339" t="s">
        <v>747</v>
      </c>
      <c r="AH1339" t="s">
        <v>6891</v>
      </c>
      <c r="AI1339" t="s">
        <v>155</v>
      </c>
      <c r="AJ1339" t="s">
        <v>6892</v>
      </c>
      <c r="AK1339">
        <v>2541</v>
      </c>
      <c r="AL1339" t="s">
        <v>6964</v>
      </c>
      <c r="AM1339" t="s">
        <v>6966</v>
      </c>
      <c r="AN1339" t="s">
        <v>5882</v>
      </c>
      <c r="AO1339" t="s">
        <v>77</v>
      </c>
      <c r="AP1339">
        <v>0</v>
      </c>
      <c r="AQ1339" t="s">
        <v>54</v>
      </c>
      <c r="AR1339" t="s">
        <v>90</v>
      </c>
      <c r="AS1339" t="s">
        <v>74</v>
      </c>
      <c r="AT1339" t="s">
        <v>164</v>
      </c>
      <c r="AU1339" t="s">
        <v>91</v>
      </c>
      <c r="AV1339" t="s">
        <v>92</v>
      </c>
      <c r="AW1339">
        <v>1</v>
      </c>
    </row>
    <row r="1340" spans="1:49" x14ac:dyDescent="0.2">
      <c r="A1340">
        <v>574</v>
      </c>
      <c r="B1340">
        <v>21</v>
      </c>
      <c r="C1340" t="s">
        <v>6967</v>
      </c>
      <c r="D1340" t="s">
        <v>6968</v>
      </c>
      <c r="E1340">
        <v>2</v>
      </c>
      <c r="F1340">
        <v>9606</v>
      </c>
      <c r="G1340" t="s">
        <v>51</v>
      </c>
      <c r="H1340" t="s">
        <v>2894</v>
      </c>
      <c r="I1340" t="s">
        <v>53</v>
      </c>
      <c r="J1340" t="e">
        <v>#N/A</v>
      </c>
      <c r="K1340" t="s">
        <v>3978</v>
      </c>
      <c r="L1340" t="s">
        <v>56</v>
      </c>
      <c r="M1340" t="s">
        <v>57</v>
      </c>
      <c r="N1340" t="s">
        <v>58</v>
      </c>
      <c r="O1340" t="s">
        <v>59</v>
      </c>
      <c r="P1340" t="s">
        <v>60</v>
      </c>
      <c r="Q1340" t="s">
        <v>61</v>
      </c>
      <c r="R1340">
        <v>0.5</v>
      </c>
      <c r="S1340" t="s">
        <v>6969</v>
      </c>
      <c r="T1340" t="s">
        <v>6970</v>
      </c>
      <c r="U1340" t="s">
        <v>6971</v>
      </c>
      <c r="V1340">
        <v>1919</v>
      </c>
      <c r="W1340" t="s">
        <v>6972</v>
      </c>
      <c r="X1340" t="s">
        <v>6973</v>
      </c>
      <c r="Y1340" t="s">
        <v>6974</v>
      </c>
      <c r="Z1340" t="s">
        <v>60</v>
      </c>
      <c r="AA1340" t="s">
        <v>5422</v>
      </c>
      <c r="AB1340" t="s">
        <v>6975</v>
      </c>
      <c r="AC1340" t="s">
        <v>6976</v>
      </c>
      <c r="AD1340" t="s">
        <v>6977</v>
      </c>
      <c r="AE1340" t="s">
        <v>6978</v>
      </c>
      <c r="AF1340" t="s">
        <v>6979</v>
      </c>
      <c r="AG1340" t="s">
        <v>747</v>
      </c>
      <c r="AH1340" t="s">
        <v>6980</v>
      </c>
      <c r="AI1340" t="s">
        <v>74</v>
      </c>
      <c r="AJ1340" t="s">
        <v>6981</v>
      </c>
      <c r="AK1340">
        <v>2037</v>
      </c>
      <c r="AL1340" t="s">
        <v>6972</v>
      </c>
      <c r="AM1340" t="s">
        <v>6982</v>
      </c>
      <c r="AN1340" t="s">
        <v>3682</v>
      </c>
      <c r="AO1340" t="s">
        <v>77</v>
      </c>
      <c r="AP1340">
        <v>0</v>
      </c>
      <c r="AQ1340" t="s">
        <v>6983</v>
      </c>
      <c r="AR1340" t="s">
        <v>90</v>
      </c>
      <c r="AS1340" t="s">
        <v>155</v>
      </c>
      <c r="AT1340" t="s">
        <v>156</v>
      </c>
      <c r="AU1340" t="s">
        <v>3682</v>
      </c>
      <c r="AV1340" t="s">
        <v>6984</v>
      </c>
      <c r="AW1340">
        <v>0</v>
      </c>
    </row>
    <row r="1341" spans="1:49" x14ac:dyDescent="0.2">
      <c r="A1341">
        <v>574</v>
      </c>
      <c r="B1341">
        <v>21</v>
      </c>
      <c r="C1341" t="s">
        <v>6967</v>
      </c>
      <c r="D1341" t="s">
        <v>6968</v>
      </c>
      <c r="E1341">
        <v>2</v>
      </c>
      <c r="F1341">
        <v>9606</v>
      </c>
      <c r="G1341" t="s">
        <v>51</v>
      </c>
      <c r="H1341" t="s">
        <v>2894</v>
      </c>
      <c r="I1341" t="s">
        <v>53</v>
      </c>
      <c r="J1341" t="e">
        <v>#N/A</v>
      </c>
      <c r="K1341" t="s">
        <v>3978</v>
      </c>
      <c r="L1341" t="s">
        <v>56</v>
      </c>
      <c r="M1341" t="s">
        <v>57</v>
      </c>
      <c r="N1341" t="s">
        <v>58</v>
      </c>
      <c r="O1341" t="s">
        <v>59</v>
      </c>
      <c r="P1341" t="s">
        <v>60</v>
      </c>
      <c r="Q1341" t="s">
        <v>61</v>
      </c>
      <c r="R1341">
        <v>0.5</v>
      </c>
      <c r="S1341" t="s">
        <v>6969</v>
      </c>
      <c r="T1341" t="s">
        <v>6970</v>
      </c>
      <c r="U1341" t="s">
        <v>6971</v>
      </c>
      <c r="V1341">
        <v>1992</v>
      </c>
      <c r="W1341" t="s">
        <v>6985</v>
      </c>
      <c r="X1341" t="s">
        <v>6986</v>
      </c>
      <c r="Y1341" t="s">
        <v>6453</v>
      </c>
      <c r="Z1341" t="s">
        <v>60</v>
      </c>
      <c r="AA1341" t="s">
        <v>100</v>
      </c>
      <c r="AB1341" t="s">
        <v>4099</v>
      </c>
      <c r="AC1341" t="s">
        <v>143</v>
      </c>
      <c r="AD1341" t="s">
        <v>3805</v>
      </c>
      <c r="AE1341" t="s">
        <v>3971</v>
      </c>
      <c r="AF1341" t="s">
        <v>6454</v>
      </c>
      <c r="AG1341" t="s">
        <v>747</v>
      </c>
      <c r="AH1341" t="s">
        <v>3972</v>
      </c>
      <c r="AI1341" t="s">
        <v>4102</v>
      </c>
      <c r="AJ1341" t="s">
        <v>4103</v>
      </c>
      <c r="AK1341">
        <v>2110</v>
      </c>
      <c r="AL1341" t="s">
        <v>6985</v>
      </c>
      <c r="AM1341" t="s">
        <v>6987</v>
      </c>
      <c r="AN1341" t="s">
        <v>88</v>
      </c>
      <c r="AO1341" t="s">
        <v>77</v>
      </c>
      <c r="AP1341">
        <v>0</v>
      </c>
      <c r="AQ1341" t="s">
        <v>6474</v>
      </c>
      <c r="AR1341" t="s">
        <v>90</v>
      </c>
      <c r="AS1341" t="s">
        <v>74</v>
      </c>
      <c r="AT1341" t="s">
        <v>74</v>
      </c>
      <c r="AU1341" t="s">
        <v>91</v>
      </c>
      <c r="AV1341" t="s">
        <v>92</v>
      </c>
      <c r="AW1341">
        <v>1</v>
      </c>
    </row>
    <row r="1342" spans="1:49" x14ac:dyDescent="0.2">
      <c r="A1342">
        <v>667</v>
      </c>
      <c r="B1342">
        <v>24</v>
      </c>
      <c r="C1342" t="s">
        <v>6988</v>
      </c>
      <c r="D1342" t="s">
        <v>6989</v>
      </c>
      <c r="E1342">
        <v>3</v>
      </c>
      <c r="F1342">
        <v>9606</v>
      </c>
      <c r="G1342" t="s">
        <v>51</v>
      </c>
      <c r="H1342" t="s">
        <v>54</v>
      </c>
      <c r="I1342" t="s">
        <v>2100</v>
      </c>
      <c r="J1342" t="s">
        <v>3104</v>
      </c>
      <c r="K1342" t="s">
        <v>54</v>
      </c>
      <c r="L1342" t="s">
        <v>54</v>
      </c>
      <c r="M1342" t="s">
        <v>57</v>
      </c>
      <c r="N1342" t="s">
        <v>2101</v>
      </c>
      <c r="O1342" t="s">
        <v>2102</v>
      </c>
      <c r="P1342" t="s">
        <v>60</v>
      </c>
      <c r="Q1342" t="s">
        <v>61</v>
      </c>
      <c r="R1342">
        <v>1</v>
      </c>
      <c r="S1342" t="s">
        <v>6990</v>
      </c>
      <c r="T1342" t="s">
        <v>6991</v>
      </c>
      <c r="U1342" t="s">
        <v>6992</v>
      </c>
      <c r="V1342">
        <v>2342</v>
      </c>
      <c r="W1342" t="s">
        <v>6988</v>
      </c>
      <c r="X1342" t="s">
        <v>6993</v>
      </c>
      <c r="Y1342" t="s">
        <v>6994</v>
      </c>
      <c r="Z1342" t="s">
        <v>60</v>
      </c>
      <c r="AA1342" t="s">
        <v>201</v>
      </c>
      <c r="AB1342" t="s">
        <v>202</v>
      </c>
      <c r="AC1342" t="s">
        <v>2109</v>
      </c>
      <c r="AD1342" t="s">
        <v>2304</v>
      </c>
      <c r="AE1342" t="s">
        <v>2305</v>
      </c>
      <c r="AF1342" t="s">
        <v>1411</v>
      </c>
      <c r="AG1342" t="s">
        <v>747</v>
      </c>
      <c r="AH1342" t="s">
        <v>6995</v>
      </c>
      <c r="AI1342" t="s">
        <v>155</v>
      </c>
      <c r="AJ1342" t="s">
        <v>2111</v>
      </c>
      <c r="AK1342">
        <v>2309</v>
      </c>
      <c r="AL1342" t="s">
        <v>6988</v>
      </c>
      <c r="AM1342" t="s">
        <v>6996</v>
      </c>
      <c r="AN1342" t="s">
        <v>2113</v>
      </c>
      <c r="AO1342" t="s">
        <v>77</v>
      </c>
      <c r="AP1342">
        <v>0</v>
      </c>
      <c r="AQ1342" t="s">
        <v>6997</v>
      </c>
      <c r="AR1342" t="s">
        <v>90</v>
      </c>
      <c r="AS1342" t="s">
        <v>155</v>
      </c>
      <c r="AT1342" t="s">
        <v>2111</v>
      </c>
      <c r="AU1342" t="s">
        <v>6998</v>
      </c>
      <c r="AV1342" t="s">
        <v>6999</v>
      </c>
      <c r="AW1342">
        <v>0</v>
      </c>
    </row>
    <row r="1343" spans="1:49" x14ac:dyDescent="0.2">
      <c r="A1343">
        <v>686</v>
      </c>
      <c r="B1343">
        <v>24</v>
      </c>
      <c r="C1343" t="s">
        <v>7000</v>
      </c>
      <c r="D1343" t="s">
        <v>7001</v>
      </c>
      <c r="E1343">
        <v>3</v>
      </c>
      <c r="F1343">
        <v>9606</v>
      </c>
      <c r="G1343" t="s">
        <v>51</v>
      </c>
      <c r="H1343" t="s">
        <v>54</v>
      </c>
      <c r="I1343" t="s">
        <v>2100</v>
      </c>
      <c r="J1343" t="s">
        <v>3104</v>
      </c>
      <c r="K1343" t="s">
        <v>54</v>
      </c>
      <c r="L1343" t="s">
        <v>54</v>
      </c>
      <c r="M1343" t="s">
        <v>57</v>
      </c>
      <c r="N1343" t="s">
        <v>2101</v>
      </c>
      <c r="O1343" t="s">
        <v>2102</v>
      </c>
      <c r="P1343" t="s">
        <v>60</v>
      </c>
      <c r="Q1343" t="s">
        <v>61</v>
      </c>
      <c r="R1343">
        <v>1</v>
      </c>
      <c r="S1343" t="s">
        <v>6990</v>
      </c>
      <c r="T1343" t="s">
        <v>6991</v>
      </c>
      <c r="U1343" t="s">
        <v>6992</v>
      </c>
      <c r="V1343">
        <v>2490</v>
      </c>
      <c r="W1343" t="s">
        <v>7000</v>
      </c>
      <c r="X1343" t="s">
        <v>7002</v>
      </c>
      <c r="Y1343" t="s">
        <v>7003</v>
      </c>
      <c r="Z1343" t="s">
        <v>60</v>
      </c>
      <c r="AA1343" t="s">
        <v>201</v>
      </c>
      <c r="AB1343" t="s">
        <v>202</v>
      </c>
      <c r="AC1343" t="s">
        <v>2109</v>
      </c>
      <c r="AD1343" t="s">
        <v>2304</v>
      </c>
      <c r="AE1343" t="s">
        <v>2305</v>
      </c>
      <c r="AF1343" t="s">
        <v>1411</v>
      </c>
      <c r="AG1343" t="s">
        <v>747</v>
      </c>
      <c r="AH1343" t="s">
        <v>7004</v>
      </c>
      <c r="AI1343" t="s">
        <v>155</v>
      </c>
      <c r="AJ1343" t="s">
        <v>2111</v>
      </c>
      <c r="AK1343">
        <v>2532</v>
      </c>
      <c r="AL1343" t="s">
        <v>7000</v>
      </c>
      <c r="AM1343" t="s">
        <v>7005</v>
      </c>
      <c r="AN1343" t="s">
        <v>2113</v>
      </c>
      <c r="AO1343" t="s">
        <v>77</v>
      </c>
      <c r="AP1343">
        <v>0</v>
      </c>
      <c r="AQ1343" t="s">
        <v>7006</v>
      </c>
      <c r="AR1343" t="s">
        <v>90</v>
      </c>
      <c r="AS1343" t="s">
        <v>155</v>
      </c>
      <c r="AT1343" t="s">
        <v>2111</v>
      </c>
      <c r="AU1343" t="s">
        <v>6998</v>
      </c>
      <c r="AV1343" t="s">
        <v>7007</v>
      </c>
      <c r="AW1343">
        <v>0</v>
      </c>
    </row>
    <row r="1344" spans="1:49" x14ac:dyDescent="0.2">
      <c r="A1344">
        <v>687</v>
      </c>
      <c r="B1344">
        <v>24</v>
      </c>
      <c r="C1344" t="s">
        <v>7008</v>
      </c>
      <c r="D1344" t="s">
        <v>7009</v>
      </c>
      <c r="E1344">
        <v>3</v>
      </c>
      <c r="F1344">
        <v>9606</v>
      </c>
      <c r="G1344" t="s">
        <v>51</v>
      </c>
      <c r="H1344" t="s">
        <v>54</v>
      </c>
      <c r="I1344" t="s">
        <v>2100</v>
      </c>
      <c r="J1344" t="s">
        <v>3104</v>
      </c>
      <c r="K1344" t="s">
        <v>54</v>
      </c>
      <c r="L1344" t="s">
        <v>54</v>
      </c>
      <c r="M1344" t="s">
        <v>57</v>
      </c>
      <c r="N1344" t="s">
        <v>2101</v>
      </c>
      <c r="O1344" t="s">
        <v>2102</v>
      </c>
      <c r="P1344" t="s">
        <v>60</v>
      </c>
      <c r="Q1344" t="s">
        <v>61</v>
      </c>
      <c r="R1344">
        <v>1</v>
      </c>
      <c r="S1344" t="s">
        <v>6990</v>
      </c>
      <c r="T1344" t="s">
        <v>6991</v>
      </c>
      <c r="U1344" t="s">
        <v>6992</v>
      </c>
      <c r="V1344">
        <v>2491</v>
      </c>
      <c r="W1344" t="s">
        <v>7008</v>
      </c>
      <c r="X1344" t="s">
        <v>7010</v>
      </c>
      <c r="Y1344" t="s">
        <v>7011</v>
      </c>
      <c r="Z1344" t="s">
        <v>60</v>
      </c>
      <c r="AA1344" t="s">
        <v>201</v>
      </c>
      <c r="AB1344" t="s">
        <v>202</v>
      </c>
      <c r="AC1344" t="s">
        <v>2109</v>
      </c>
      <c r="AD1344" t="s">
        <v>2304</v>
      </c>
      <c r="AE1344" t="s">
        <v>2305</v>
      </c>
      <c r="AF1344" t="s">
        <v>1411</v>
      </c>
      <c r="AG1344" t="s">
        <v>747</v>
      </c>
      <c r="AH1344" t="s">
        <v>7012</v>
      </c>
      <c r="AI1344" t="s">
        <v>155</v>
      </c>
      <c r="AJ1344" t="s">
        <v>2111</v>
      </c>
      <c r="AK1344">
        <v>2533</v>
      </c>
      <c r="AL1344" t="s">
        <v>7008</v>
      </c>
      <c r="AM1344" t="s">
        <v>7013</v>
      </c>
      <c r="AN1344" t="s">
        <v>2113</v>
      </c>
      <c r="AO1344" t="s">
        <v>77</v>
      </c>
      <c r="AP1344">
        <v>0</v>
      </c>
      <c r="AQ1344" t="s">
        <v>7006</v>
      </c>
      <c r="AR1344" t="s">
        <v>90</v>
      </c>
      <c r="AS1344" t="s">
        <v>155</v>
      </c>
      <c r="AT1344" t="s">
        <v>2111</v>
      </c>
      <c r="AU1344" t="s">
        <v>6998</v>
      </c>
      <c r="AV1344" t="s">
        <v>7014</v>
      </c>
      <c r="AW1344">
        <v>0</v>
      </c>
    </row>
    <row r="1345" spans="1:49" x14ac:dyDescent="0.2">
      <c r="A1345">
        <v>866</v>
      </c>
      <c r="B1345">
        <v>24</v>
      </c>
      <c r="C1345" t="s">
        <v>7015</v>
      </c>
      <c r="D1345" t="s">
        <v>7016</v>
      </c>
      <c r="E1345">
        <v>3</v>
      </c>
      <c r="F1345">
        <v>9606</v>
      </c>
      <c r="G1345" t="s">
        <v>51</v>
      </c>
      <c r="H1345" t="s">
        <v>54</v>
      </c>
      <c r="I1345" t="s">
        <v>2100</v>
      </c>
      <c r="J1345" t="s">
        <v>2215</v>
      </c>
      <c r="K1345" t="s">
        <v>7017</v>
      </c>
      <c r="L1345" t="s">
        <v>54</v>
      </c>
      <c r="M1345" t="s">
        <v>57</v>
      </c>
      <c r="N1345" t="s">
        <v>2101</v>
      </c>
      <c r="O1345" t="s">
        <v>2102</v>
      </c>
      <c r="P1345" t="s">
        <v>60</v>
      </c>
      <c r="Q1345" t="s">
        <v>61</v>
      </c>
      <c r="R1345">
        <v>1.65</v>
      </c>
      <c r="S1345" t="s">
        <v>6990</v>
      </c>
      <c r="T1345" t="s">
        <v>6991</v>
      </c>
      <c r="U1345" t="s">
        <v>6992</v>
      </c>
      <c r="V1345">
        <v>2818</v>
      </c>
      <c r="W1345" t="s">
        <v>7015</v>
      </c>
      <c r="X1345" t="s">
        <v>7018</v>
      </c>
      <c r="Y1345" t="s">
        <v>7019</v>
      </c>
      <c r="Z1345" t="s">
        <v>60</v>
      </c>
      <c r="AA1345" t="s">
        <v>201</v>
      </c>
      <c r="AB1345" t="s">
        <v>202</v>
      </c>
      <c r="AC1345" t="s">
        <v>2109</v>
      </c>
      <c r="AD1345" t="s">
        <v>2304</v>
      </c>
      <c r="AE1345" t="s">
        <v>2305</v>
      </c>
      <c r="AF1345" t="s">
        <v>1411</v>
      </c>
      <c r="AG1345" t="s">
        <v>747</v>
      </c>
      <c r="AH1345" t="s">
        <v>7020</v>
      </c>
      <c r="AI1345" t="s">
        <v>155</v>
      </c>
      <c r="AJ1345" t="s">
        <v>2111</v>
      </c>
      <c r="AK1345">
        <v>3032</v>
      </c>
      <c r="AL1345" t="s">
        <v>7015</v>
      </c>
      <c r="AM1345" t="s">
        <v>7021</v>
      </c>
      <c r="AN1345" t="s">
        <v>2113</v>
      </c>
      <c r="AO1345" t="s">
        <v>77</v>
      </c>
      <c r="AP1345">
        <v>0</v>
      </c>
      <c r="AQ1345" t="s">
        <v>7022</v>
      </c>
      <c r="AR1345" t="s">
        <v>90</v>
      </c>
      <c r="AS1345" t="s">
        <v>155</v>
      </c>
      <c r="AT1345" t="s">
        <v>2111</v>
      </c>
      <c r="AU1345" t="s">
        <v>7023</v>
      </c>
      <c r="AV1345" t="s">
        <v>7024</v>
      </c>
      <c r="AW1345">
        <v>0</v>
      </c>
    </row>
    <row r="1346" spans="1:49" x14ac:dyDescent="0.2">
      <c r="A1346">
        <v>870</v>
      </c>
      <c r="B1346">
        <v>24</v>
      </c>
      <c r="C1346" t="s">
        <v>7025</v>
      </c>
      <c r="D1346" t="s">
        <v>7026</v>
      </c>
      <c r="E1346">
        <v>2</v>
      </c>
      <c r="F1346">
        <v>9606</v>
      </c>
      <c r="G1346" t="s">
        <v>51</v>
      </c>
      <c r="H1346" t="s">
        <v>54</v>
      </c>
      <c r="I1346" t="s">
        <v>2100</v>
      </c>
      <c r="J1346" t="s">
        <v>2481</v>
      </c>
      <c r="K1346" t="s">
        <v>54</v>
      </c>
      <c r="L1346" t="s">
        <v>54</v>
      </c>
      <c r="M1346" t="s">
        <v>57</v>
      </c>
      <c r="N1346" t="s">
        <v>2101</v>
      </c>
      <c r="O1346" t="s">
        <v>2102</v>
      </c>
      <c r="P1346" t="s">
        <v>60</v>
      </c>
      <c r="Q1346" t="s">
        <v>61</v>
      </c>
      <c r="R1346">
        <v>0.5</v>
      </c>
      <c r="S1346" t="s">
        <v>6990</v>
      </c>
      <c r="T1346" t="s">
        <v>6991</v>
      </c>
      <c r="U1346" t="s">
        <v>6992</v>
      </c>
      <c r="V1346">
        <v>2850</v>
      </c>
      <c r="W1346" t="s">
        <v>7025</v>
      </c>
      <c r="X1346" t="s">
        <v>7027</v>
      </c>
      <c r="Y1346" t="s">
        <v>7028</v>
      </c>
      <c r="Z1346" t="s">
        <v>60</v>
      </c>
      <c r="AA1346" t="s">
        <v>1367</v>
      </c>
      <c r="AB1346" t="s">
        <v>3771</v>
      </c>
      <c r="AC1346" t="s">
        <v>2913</v>
      </c>
      <c r="AD1346" t="s">
        <v>128</v>
      </c>
      <c r="AE1346" t="s">
        <v>129</v>
      </c>
      <c r="AF1346" t="s">
        <v>1411</v>
      </c>
      <c r="AG1346" t="s">
        <v>747</v>
      </c>
      <c r="AH1346" t="s">
        <v>7029</v>
      </c>
      <c r="AI1346" t="s">
        <v>155</v>
      </c>
      <c r="AJ1346" t="s">
        <v>3682</v>
      </c>
      <c r="AK1346">
        <v>3088</v>
      </c>
      <c r="AL1346" t="s">
        <v>7025</v>
      </c>
      <c r="AM1346" t="s">
        <v>7030</v>
      </c>
      <c r="AN1346" t="s">
        <v>2995</v>
      </c>
      <c r="AO1346" t="s">
        <v>77</v>
      </c>
      <c r="AP1346">
        <v>0</v>
      </c>
      <c r="AQ1346" t="s">
        <v>7031</v>
      </c>
      <c r="AR1346" t="s">
        <v>90</v>
      </c>
      <c r="AS1346" t="s">
        <v>155</v>
      </c>
      <c r="AT1346" t="s">
        <v>3682</v>
      </c>
      <c r="AU1346" t="s">
        <v>3682</v>
      </c>
      <c r="AV1346" t="s">
        <v>5742</v>
      </c>
      <c r="AW1346">
        <v>0</v>
      </c>
    </row>
    <row r="1347" spans="1:49" x14ac:dyDescent="0.2">
      <c r="A1347">
        <v>871</v>
      </c>
      <c r="B1347">
        <v>24</v>
      </c>
      <c r="C1347" t="s">
        <v>7032</v>
      </c>
      <c r="D1347" t="s">
        <v>7033</v>
      </c>
      <c r="E1347">
        <v>2</v>
      </c>
      <c r="F1347">
        <v>9606</v>
      </c>
      <c r="G1347" t="s">
        <v>51</v>
      </c>
      <c r="H1347" t="s">
        <v>54</v>
      </c>
      <c r="I1347" t="s">
        <v>2100</v>
      </c>
      <c r="J1347" t="s">
        <v>2481</v>
      </c>
      <c r="K1347" t="s">
        <v>54</v>
      </c>
      <c r="L1347" t="s">
        <v>54</v>
      </c>
      <c r="M1347" t="s">
        <v>57</v>
      </c>
      <c r="N1347" t="s">
        <v>2101</v>
      </c>
      <c r="O1347" t="s">
        <v>2102</v>
      </c>
      <c r="P1347" t="s">
        <v>60</v>
      </c>
      <c r="Q1347" t="s">
        <v>61</v>
      </c>
      <c r="R1347">
        <v>0.5</v>
      </c>
      <c r="S1347" t="s">
        <v>6990</v>
      </c>
      <c r="T1347" t="s">
        <v>6991</v>
      </c>
      <c r="U1347" t="s">
        <v>6992</v>
      </c>
      <c r="V1347">
        <v>2851</v>
      </c>
      <c r="W1347" t="s">
        <v>7034</v>
      </c>
      <c r="X1347" t="s">
        <v>7035</v>
      </c>
      <c r="Y1347" t="s">
        <v>7036</v>
      </c>
      <c r="Z1347" t="s">
        <v>60</v>
      </c>
      <c r="AA1347" t="s">
        <v>1367</v>
      </c>
      <c r="AB1347" t="s">
        <v>3771</v>
      </c>
      <c r="AC1347" t="s">
        <v>2913</v>
      </c>
      <c r="AD1347" t="s">
        <v>128</v>
      </c>
      <c r="AE1347" t="s">
        <v>129</v>
      </c>
      <c r="AF1347" t="s">
        <v>1411</v>
      </c>
      <c r="AG1347" t="s">
        <v>747</v>
      </c>
      <c r="AH1347" t="s">
        <v>7029</v>
      </c>
      <c r="AI1347" t="s">
        <v>155</v>
      </c>
      <c r="AJ1347" t="s">
        <v>3682</v>
      </c>
      <c r="AK1347">
        <v>3089</v>
      </c>
      <c r="AL1347" t="s">
        <v>7034</v>
      </c>
      <c r="AM1347" t="s">
        <v>7037</v>
      </c>
      <c r="AN1347" t="s">
        <v>2995</v>
      </c>
      <c r="AO1347" t="s">
        <v>77</v>
      </c>
      <c r="AP1347">
        <v>0</v>
      </c>
      <c r="AQ1347" t="s">
        <v>7031</v>
      </c>
      <c r="AR1347" t="s">
        <v>90</v>
      </c>
      <c r="AS1347" t="s">
        <v>155</v>
      </c>
      <c r="AT1347" t="s">
        <v>3682</v>
      </c>
      <c r="AU1347" t="s">
        <v>3682</v>
      </c>
      <c r="AV1347" t="s">
        <v>5742</v>
      </c>
      <c r="AW1347">
        <v>0</v>
      </c>
    </row>
    <row r="1348" spans="1:49" x14ac:dyDescent="0.2">
      <c r="A1348">
        <v>871</v>
      </c>
      <c r="B1348">
        <v>24</v>
      </c>
      <c r="C1348" t="s">
        <v>7032</v>
      </c>
      <c r="D1348" t="s">
        <v>7033</v>
      </c>
      <c r="E1348">
        <v>2</v>
      </c>
      <c r="F1348">
        <v>9606</v>
      </c>
      <c r="G1348" t="s">
        <v>51</v>
      </c>
      <c r="H1348" t="s">
        <v>54</v>
      </c>
      <c r="I1348" t="s">
        <v>2100</v>
      </c>
      <c r="J1348" t="s">
        <v>2481</v>
      </c>
      <c r="K1348" t="s">
        <v>54</v>
      </c>
      <c r="L1348" t="s">
        <v>54</v>
      </c>
      <c r="M1348" t="s">
        <v>57</v>
      </c>
      <c r="N1348" t="s">
        <v>2101</v>
      </c>
      <c r="O1348" t="s">
        <v>2102</v>
      </c>
      <c r="P1348" t="s">
        <v>60</v>
      </c>
      <c r="Q1348" t="s">
        <v>61</v>
      </c>
      <c r="R1348">
        <v>0.5</v>
      </c>
      <c r="S1348" t="s">
        <v>6990</v>
      </c>
      <c r="T1348" t="s">
        <v>6991</v>
      </c>
      <c r="U1348" t="s">
        <v>6992</v>
      </c>
      <c r="V1348">
        <v>2986</v>
      </c>
      <c r="W1348" t="s">
        <v>7038</v>
      </c>
      <c r="X1348" t="s">
        <v>7039</v>
      </c>
      <c r="Y1348" t="s">
        <v>7036</v>
      </c>
      <c r="Z1348" t="s">
        <v>60</v>
      </c>
      <c r="AA1348" t="s">
        <v>1367</v>
      </c>
      <c r="AB1348" t="s">
        <v>3771</v>
      </c>
      <c r="AC1348" t="s">
        <v>2913</v>
      </c>
      <c r="AD1348" t="s">
        <v>128</v>
      </c>
      <c r="AE1348" t="s">
        <v>129</v>
      </c>
      <c r="AF1348" t="s">
        <v>1411</v>
      </c>
      <c r="AG1348" t="s">
        <v>747</v>
      </c>
      <c r="AH1348" t="s">
        <v>7029</v>
      </c>
      <c r="AI1348" t="s">
        <v>155</v>
      </c>
      <c r="AJ1348" t="s">
        <v>3682</v>
      </c>
      <c r="AK1348">
        <v>3264</v>
      </c>
      <c r="AL1348" t="s">
        <v>7038</v>
      </c>
      <c r="AM1348" t="s">
        <v>7040</v>
      </c>
      <c r="AN1348" t="s">
        <v>2995</v>
      </c>
      <c r="AO1348" t="s">
        <v>7041</v>
      </c>
      <c r="AP1348">
        <v>0</v>
      </c>
      <c r="AQ1348" t="s">
        <v>7031</v>
      </c>
      <c r="AR1348" t="s">
        <v>90</v>
      </c>
      <c r="AS1348" t="s">
        <v>155</v>
      </c>
      <c r="AT1348" t="s">
        <v>3682</v>
      </c>
      <c r="AU1348" t="s">
        <v>3682</v>
      </c>
      <c r="AV1348" t="s">
        <v>5742</v>
      </c>
      <c r="AW1348">
        <v>0</v>
      </c>
    </row>
    <row r="1349" spans="1:49" x14ac:dyDescent="0.2">
      <c r="A1349">
        <v>872</v>
      </c>
      <c r="B1349">
        <v>24</v>
      </c>
      <c r="C1349" t="s">
        <v>7042</v>
      </c>
      <c r="D1349" t="s">
        <v>7043</v>
      </c>
      <c r="E1349">
        <v>0.5</v>
      </c>
      <c r="F1349">
        <v>9606</v>
      </c>
      <c r="G1349" t="s">
        <v>51</v>
      </c>
      <c r="H1349" t="s">
        <v>54</v>
      </c>
      <c r="I1349" t="s">
        <v>2100</v>
      </c>
      <c r="J1349" t="s">
        <v>3104</v>
      </c>
      <c r="K1349" t="s">
        <v>54</v>
      </c>
      <c r="L1349" t="s">
        <v>54</v>
      </c>
      <c r="M1349" t="s">
        <v>57</v>
      </c>
      <c r="N1349" t="s">
        <v>2101</v>
      </c>
      <c r="O1349" t="s">
        <v>2102</v>
      </c>
      <c r="P1349" t="s">
        <v>60</v>
      </c>
      <c r="Q1349" t="s">
        <v>61</v>
      </c>
      <c r="R1349">
        <v>1</v>
      </c>
      <c r="S1349" t="s">
        <v>6990</v>
      </c>
      <c r="T1349" t="s">
        <v>6991</v>
      </c>
      <c r="U1349" t="s">
        <v>6992</v>
      </c>
      <c r="V1349">
        <v>2852</v>
      </c>
      <c r="W1349" t="s">
        <v>7042</v>
      </c>
      <c r="X1349" t="s">
        <v>7044</v>
      </c>
      <c r="Y1349" t="s">
        <v>6445</v>
      </c>
      <c r="Z1349" t="s">
        <v>60</v>
      </c>
      <c r="AA1349" t="s">
        <v>201</v>
      </c>
      <c r="AB1349" t="s">
        <v>202</v>
      </c>
      <c r="AC1349" t="s">
        <v>2109</v>
      </c>
      <c r="AD1349" t="s">
        <v>128</v>
      </c>
      <c r="AE1349" t="s">
        <v>129</v>
      </c>
      <c r="AF1349" t="s">
        <v>1411</v>
      </c>
      <c r="AG1349" t="s">
        <v>747</v>
      </c>
      <c r="AH1349" t="s">
        <v>6446</v>
      </c>
      <c r="AI1349" t="s">
        <v>155</v>
      </c>
      <c r="AJ1349" t="s">
        <v>2111</v>
      </c>
      <c r="AK1349">
        <v>3090</v>
      </c>
      <c r="AL1349" t="s">
        <v>7042</v>
      </c>
      <c r="AM1349" t="s">
        <v>7045</v>
      </c>
      <c r="AN1349" t="s">
        <v>2995</v>
      </c>
      <c r="AO1349" t="s">
        <v>77</v>
      </c>
      <c r="AP1349">
        <v>0</v>
      </c>
      <c r="AQ1349" t="s">
        <v>7046</v>
      </c>
      <c r="AR1349" t="s">
        <v>90</v>
      </c>
      <c r="AS1349" t="s">
        <v>155</v>
      </c>
      <c r="AT1349" t="s">
        <v>2111</v>
      </c>
      <c r="AU1349" t="s">
        <v>2881</v>
      </c>
      <c r="AV1349" t="s">
        <v>6449</v>
      </c>
      <c r="AW1349">
        <v>0</v>
      </c>
    </row>
    <row r="1350" spans="1:49" x14ac:dyDescent="0.2">
      <c r="A1350">
        <v>873</v>
      </c>
      <c r="B1350">
        <v>24</v>
      </c>
      <c r="C1350" t="s">
        <v>7047</v>
      </c>
      <c r="D1350" t="s">
        <v>7048</v>
      </c>
      <c r="E1350">
        <v>3</v>
      </c>
      <c r="F1350">
        <v>8355</v>
      </c>
      <c r="G1350" t="s">
        <v>7049</v>
      </c>
      <c r="H1350" t="s">
        <v>54</v>
      </c>
      <c r="I1350" t="s">
        <v>2100</v>
      </c>
      <c r="J1350" t="s">
        <v>3104</v>
      </c>
      <c r="K1350" t="s">
        <v>54</v>
      </c>
      <c r="L1350" t="s">
        <v>54</v>
      </c>
      <c r="M1350" t="s">
        <v>57</v>
      </c>
      <c r="N1350" t="s">
        <v>2101</v>
      </c>
      <c r="O1350" t="s">
        <v>2102</v>
      </c>
      <c r="P1350" t="s">
        <v>60</v>
      </c>
      <c r="Q1350" t="s">
        <v>61</v>
      </c>
      <c r="R1350">
        <v>1</v>
      </c>
      <c r="S1350" t="s">
        <v>6990</v>
      </c>
      <c r="T1350" t="s">
        <v>6991</v>
      </c>
      <c r="U1350" t="s">
        <v>6992</v>
      </c>
      <c r="V1350">
        <v>2853</v>
      </c>
      <c r="W1350" t="s">
        <v>7047</v>
      </c>
      <c r="X1350" t="s">
        <v>7050</v>
      </c>
      <c r="Y1350" t="s">
        <v>7051</v>
      </c>
      <c r="Z1350" t="s">
        <v>60</v>
      </c>
      <c r="AA1350" t="s">
        <v>201</v>
      </c>
      <c r="AB1350" t="s">
        <v>202</v>
      </c>
      <c r="AC1350" t="s">
        <v>2109</v>
      </c>
      <c r="AD1350" t="s">
        <v>2304</v>
      </c>
      <c r="AE1350" t="s">
        <v>2305</v>
      </c>
      <c r="AF1350" t="s">
        <v>1411</v>
      </c>
      <c r="AG1350" t="s">
        <v>747</v>
      </c>
      <c r="AH1350" t="s">
        <v>7052</v>
      </c>
      <c r="AI1350" t="s">
        <v>155</v>
      </c>
      <c r="AJ1350" t="s">
        <v>2111</v>
      </c>
      <c r="AK1350">
        <v>3091</v>
      </c>
      <c r="AL1350" t="s">
        <v>7047</v>
      </c>
      <c r="AM1350" t="s">
        <v>7053</v>
      </c>
      <c r="AN1350" t="s">
        <v>2113</v>
      </c>
      <c r="AO1350" t="s">
        <v>77</v>
      </c>
      <c r="AP1350">
        <v>0</v>
      </c>
      <c r="AQ1350" t="s">
        <v>7006</v>
      </c>
      <c r="AR1350" t="s">
        <v>90</v>
      </c>
      <c r="AS1350" t="s">
        <v>155</v>
      </c>
      <c r="AT1350" t="s">
        <v>2111</v>
      </c>
      <c r="AU1350" t="s">
        <v>6998</v>
      </c>
      <c r="AV1350" t="s">
        <v>7014</v>
      </c>
      <c r="AW1350">
        <v>0</v>
      </c>
    </row>
    <row r="1351" spans="1:49" x14ac:dyDescent="0.2">
      <c r="A1351">
        <v>874</v>
      </c>
      <c r="B1351">
        <v>24</v>
      </c>
      <c r="C1351" t="s">
        <v>7054</v>
      </c>
      <c r="D1351" t="s">
        <v>7055</v>
      </c>
      <c r="E1351">
        <v>3</v>
      </c>
      <c r="F1351">
        <v>8355</v>
      </c>
      <c r="G1351" t="s">
        <v>7049</v>
      </c>
      <c r="H1351" t="s">
        <v>117</v>
      </c>
      <c r="I1351" t="s">
        <v>2874</v>
      </c>
      <c r="J1351" t="s">
        <v>7056</v>
      </c>
      <c r="K1351" t="s">
        <v>54</v>
      </c>
      <c r="L1351" t="s">
        <v>54</v>
      </c>
      <c r="M1351" t="s">
        <v>57</v>
      </c>
      <c r="N1351" t="s">
        <v>2101</v>
      </c>
      <c r="O1351" t="s">
        <v>2102</v>
      </c>
      <c r="P1351" t="s">
        <v>60</v>
      </c>
      <c r="Q1351" t="s">
        <v>61</v>
      </c>
      <c r="R1351">
        <v>1</v>
      </c>
      <c r="S1351" t="s">
        <v>6990</v>
      </c>
      <c r="T1351" t="s">
        <v>6991</v>
      </c>
      <c r="U1351" t="s">
        <v>6992</v>
      </c>
      <c r="V1351">
        <v>2854</v>
      </c>
      <c r="W1351" t="s">
        <v>7054</v>
      </c>
      <c r="X1351" t="s">
        <v>7057</v>
      </c>
      <c r="Y1351" t="s">
        <v>7019</v>
      </c>
      <c r="Z1351" t="s">
        <v>60</v>
      </c>
      <c r="AA1351" t="s">
        <v>201</v>
      </c>
      <c r="AB1351" t="s">
        <v>202</v>
      </c>
      <c r="AC1351" t="s">
        <v>2109</v>
      </c>
      <c r="AD1351" t="s">
        <v>2304</v>
      </c>
      <c r="AE1351" t="s">
        <v>2305</v>
      </c>
      <c r="AF1351" t="s">
        <v>1411</v>
      </c>
      <c r="AG1351" t="s">
        <v>747</v>
      </c>
      <c r="AH1351" t="s">
        <v>7058</v>
      </c>
      <c r="AI1351" t="s">
        <v>155</v>
      </c>
      <c r="AJ1351" t="s">
        <v>2111</v>
      </c>
      <c r="AK1351">
        <v>3092</v>
      </c>
      <c r="AL1351" t="s">
        <v>7054</v>
      </c>
      <c r="AM1351" t="s">
        <v>7059</v>
      </c>
      <c r="AN1351" t="s">
        <v>2113</v>
      </c>
      <c r="AO1351" t="s">
        <v>77</v>
      </c>
      <c r="AP1351">
        <v>0</v>
      </c>
      <c r="AQ1351" t="s">
        <v>7060</v>
      </c>
      <c r="AR1351" t="s">
        <v>90</v>
      </c>
      <c r="AS1351" t="s">
        <v>155</v>
      </c>
      <c r="AT1351" t="s">
        <v>2111</v>
      </c>
      <c r="AU1351" t="s">
        <v>7023</v>
      </c>
      <c r="AV1351" t="s">
        <v>7024</v>
      </c>
      <c r="AW1351">
        <v>0</v>
      </c>
    </row>
    <row r="1352" spans="1:49" x14ac:dyDescent="0.2">
      <c r="A1352">
        <v>681</v>
      </c>
      <c r="B1352">
        <v>25</v>
      </c>
      <c r="C1352" t="s">
        <v>7061</v>
      </c>
      <c r="D1352" t="s">
        <v>7062</v>
      </c>
      <c r="E1352">
        <v>3</v>
      </c>
      <c r="F1352">
        <v>9606</v>
      </c>
      <c r="G1352" t="s">
        <v>51</v>
      </c>
      <c r="H1352" t="s">
        <v>5010</v>
      </c>
      <c r="I1352" t="s">
        <v>53</v>
      </c>
      <c r="J1352" t="s">
        <v>54</v>
      </c>
      <c r="K1352" t="s">
        <v>5419</v>
      </c>
      <c r="L1352" t="e">
        <v>#N/A</v>
      </c>
      <c r="M1352" t="s">
        <v>97</v>
      </c>
      <c r="N1352" t="s">
        <v>58</v>
      </c>
      <c r="O1352" t="s">
        <v>3979</v>
      </c>
      <c r="P1352" t="s">
        <v>6132</v>
      </c>
      <c r="Q1352" t="s">
        <v>61</v>
      </c>
      <c r="R1352">
        <v>0.5</v>
      </c>
      <c r="S1352" t="s">
        <v>7063</v>
      </c>
      <c r="T1352" t="s">
        <v>7064</v>
      </c>
      <c r="U1352" t="s">
        <v>7065</v>
      </c>
      <c r="V1352">
        <v>2393</v>
      </c>
      <c r="W1352" t="s">
        <v>7066</v>
      </c>
      <c r="X1352" t="s">
        <v>7067</v>
      </c>
      <c r="Y1352" t="s">
        <v>7068</v>
      </c>
      <c r="Z1352" t="s">
        <v>60</v>
      </c>
      <c r="AA1352" t="s">
        <v>1367</v>
      </c>
      <c r="AB1352" t="s">
        <v>7069</v>
      </c>
      <c r="AC1352" t="s">
        <v>2913</v>
      </c>
      <c r="AD1352" t="s">
        <v>128</v>
      </c>
      <c r="AE1352" t="s">
        <v>1448</v>
      </c>
      <c r="AF1352" t="s">
        <v>130</v>
      </c>
      <c r="AG1352" t="s">
        <v>54</v>
      </c>
      <c r="AH1352" t="s">
        <v>54</v>
      </c>
      <c r="AI1352" t="s">
        <v>155</v>
      </c>
      <c r="AJ1352" t="s">
        <v>2913</v>
      </c>
      <c r="AK1352">
        <v>2386</v>
      </c>
      <c r="AL1352" t="s">
        <v>7066</v>
      </c>
      <c r="AM1352" t="s">
        <v>7070</v>
      </c>
      <c r="AN1352" t="s">
        <v>2995</v>
      </c>
      <c r="AO1352" t="s">
        <v>77</v>
      </c>
      <c r="AP1352">
        <v>0</v>
      </c>
      <c r="AQ1352" t="s">
        <v>61</v>
      </c>
      <c r="AR1352" t="s">
        <v>90</v>
      </c>
      <c r="AS1352" t="s">
        <v>80</v>
      </c>
      <c r="AT1352" t="s">
        <v>81</v>
      </c>
      <c r="AU1352" t="s">
        <v>82</v>
      </c>
      <c r="AV1352" t="s">
        <v>83</v>
      </c>
      <c r="AW1352">
        <v>0</v>
      </c>
    </row>
    <row r="1353" spans="1:49" x14ac:dyDescent="0.2">
      <c r="A1353">
        <v>681</v>
      </c>
      <c r="B1353">
        <v>25</v>
      </c>
      <c r="C1353" t="s">
        <v>7061</v>
      </c>
      <c r="D1353" t="s">
        <v>7062</v>
      </c>
      <c r="E1353">
        <v>3</v>
      </c>
      <c r="F1353">
        <v>9606</v>
      </c>
      <c r="G1353" t="s">
        <v>51</v>
      </c>
      <c r="H1353" t="s">
        <v>5010</v>
      </c>
      <c r="I1353" t="s">
        <v>53</v>
      </c>
      <c r="J1353" t="s">
        <v>54</v>
      </c>
      <c r="K1353" t="s">
        <v>5419</v>
      </c>
      <c r="L1353" t="e">
        <v>#N/A</v>
      </c>
      <c r="M1353" t="s">
        <v>97</v>
      </c>
      <c r="N1353" t="s">
        <v>58</v>
      </c>
      <c r="O1353" t="s">
        <v>3979</v>
      </c>
      <c r="P1353" t="s">
        <v>6132</v>
      </c>
      <c r="Q1353" t="s">
        <v>61</v>
      </c>
      <c r="R1353">
        <v>0.5</v>
      </c>
      <c r="S1353" t="s">
        <v>7063</v>
      </c>
      <c r="T1353" t="s">
        <v>7064</v>
      </c>
      <c r="U1353" t="s">
        <v>7065</v>
      </c>
      <c r="V1353">
        <v>2394</v>
      </c>
      <c r="W1353" t="s">
        <v>7071</v>
      </c>
      <c r="X1353" t="s">
        <v>7072</v>
      </c>
      <c r="Y1353" t="s">
        <v>7073</v>
      </c>
      <c r="Z1353" t="s">
        <v>60</v>
      </c>
      <c r="AA1353" t="s">
        <v>1367</v>
      </c>
      <c r="AB1353" t="s">
        <v>7069</v>
      </c>
      <c r="AC1353" t="s">
        <v>2913</v>
      </c>
      <c r="AD1353" t="s">
        <v>128</v>
      </c>
      <c r="AE1353" t="s">
        <v>1448</v>
      </c>
      <c r="AF1353" t="s">
        <v>130</v>
      </c>
      <c r="AG1353" t="s">
        <v>54</v>
      </c>
      <c r="AH1353" t="s">
        <v>54</v>
      </c>
      <c r="AI1353" t="s">
        <v>155</v>
      </c>
      <c r="AJ1353" t="s">
        <v>2913</v>
      </c>
      <c r="AK1353">
        <v>2387</v>
      </c>
      <c r="AL1353" t="s">
        <v>7071</v>
      </c>
      <c r="AM1353" t="s">
        <v>7074</v>
      </c>
      <c r="AN1353" t="s">
        <v>2995</v>
      </c>
      <c r="AO1353" t="s">
        <v>77</v>
      </c>
      <c r="AP1353">
        <v>0</v>
      </c>
      <c r="AQ1353" t="s">
        <v>7075</v>
      </c>
      <c r="AR1353" t="s">
        <v>79</v>
      </c>
      <c r="AS1353" t="s">
        <v>80</v>
      </c>
      <c r="AT1353" t="s">
        <v>81</v>
      </c>
      <c r="AU1353" t="s">
        <v>82</v>
      </c>
      <c r="AV1353" t="s">
        <v>83</v>
      </c>
      <c r="AW1353">
        <v>0</v>
      </c>
    </row>
    <row r="1354" spans="1:49" x14ac:dyDescent="0.2">
      <c r="A1354">
        <v>681</v>
      </c>
      <c r="B1354">
        <v>25</v>
      </c>
      <c r="C1354" t="s">
        <v>7061</v>
      </c>
      <c r="D1354" t="s">
        <v>7062</v>
      </c>
      <c r="E1354">
        <v>3</v>
      </c>
      <c r="F1354">
        <v>9606</v>
      </c>
      <c r="G1354" t="s">
        <v>51</v>
      </c>
      <c r="H1354" t="s">
        <v>5010</v>
      </c>
      <c r="I1354" t="s">
        <v>53</v>
      </c>
      <c r="J1354" t="s">
        <v>54</v>
      </c>
      <c r="K1354" t="s">
        <v>5419</v>
      </c>
      <c r="L1354" t="e">
        <v>#N/A</v>
      </c>
      <c r="M1354" t="s">
        <v>97</v>
      </c>
      <c r="N1354" t="s">
        <v>58</v>
      </c>
      <c r="O1354" t="s">
        <v>3979</v>
      </c>
      <c r="P1354" t="s">
        <v>6132</v>
      </c>
      <c r="Q1354" t="s">
        <v>61</v>
      </c>
      <c r="R1354">
        <v>0.5</v>
      </c>
      <c r="S1354" t="s">
        <v>7063</v>
      </c>
      <c r="T1354" t="s">
        <v>7064</v>
      </c>
      <c r="U1354" t="s">
        <v>7065</v>
      </c>
      <c r="V1354">
        <v>2397</v>
      </c>
      <c r="W1354" t="s">
        <v>7076</v>
      </c>
      <c r="X1354" t="s">
        <v>7077</v>
      </c>
      <c r="Y1354" t="s">
        <v>7078</v>
      </c>
      <c r="Z1354" t="s">
        <v>60</v>
      </c>
      <c r="AA1354" t="s">
        <v>1367</v>
      </c>
      <c r="AB1354" t="s">
        <v>7069</v>
      </c>
      <c r="AC1354" t="s">
        <v>2913</v>
      </c>
      <c r="AD1354" t="s">
        <v>128</v>
      </c>
      <c r="AE1354" t="s">
        <v>1448</v>
      </c>
      <c r="AF1354" t="s">
        <v>130</v>
      </c>
      <c r="AG1354" t="s">
        <v>54</v>
      </c>
      <c r="AH1354" t="s">
        <v>54</v>
      </c>
      <c r="AI1354" t="s">
        <v>155</v>
      </c>
      <c r="AJ1354" t="s">
        <v>2913</v>
      </c>
      <c r="AK1354">
        <v>2390</v>
      </c>
      <c r="AL1354" t="s">
        <v>7076</v>
      </c>
      <c r="AM1354" t="s">
        <v>7079</v>
      </c>
      <c r="AN1354" t="s">
        <v>2995</v>
      </c>
      <c r="AO1354" t="s">
        <v>77</v>
      </c>
      <c r="AP1354">
        <v>0</v>
      </c>
      <c r="AQ1354" t="s">
        <v>61</v>
      </c>
      <c r="AR1354" t="s">
        <v>90</v>
      </c>
      <c r="AS1354" t="s">
        <v>80</v>
      </c>
      <c r="AT1354" t="s">
        <v>81</v>
      </c>
      <c r="AU1354" t="s">
        <v>82</v>
      </c>
      <c r="AV1354" t="s">
        <v>83</v>
      </c>
      <c r="AW1354">
        <v>0</v>
      </c>
    </row>
    <row r="1355" spans="1:49" x14ac:dyDescent="0.2">
      <c r="A1355">
        <v>681</v>
      </c>
      <c r="B1355">
        <v>25</v>
      </c>
      <c r="C1355" t="s">
        <v>7061</v>
      </c>
      <c r="D1355" t="s">
        <v>7062</v>
      </c>
      <c r="E1355">
        <v>3</v>
      </c>
      <c r="F1355">
        <v>9606</v>
      </c>
      <c r="G1355" t="s">
        <v>51</v>
      </c>
      <c r="H1355" t="s">
        <v>5010</v>
      </c>
      <c r="I1355" t="s">
        <v>53</v>
      </c>
      <c r="J1355" t="s">
        <v>54</v>
      </c>
      <c r="K1355" t="s">
        <v>5419</v>
      </c>
      <c r="L1355" t="e">
        <v>#N/A</v>
      </c>
      <c r="M1355" t="s">
        <v>97</v>
      </c>
      <c r="N1355" t="s">
        <v>58</v>
      </c>
      <c r="O1355" t="s">
        <v>3979</v>
      </c>
      <c r="P1355" t="s">
        <v>6132</v>
      </c>
      <c r="Q1355" t="s">
        <v>61</v>
      </c>
      <c r="R1355">
        <v>0.5</v>
      </c>
      <c r="S1355" t="s">
        <v>7063</v>
      </c>
      <c r="T1355" t="s">
        <v>7064</v>
      </c>
      <c r="U1355" t="s">
        <v>7065</v>
      </c>
      <c r="V1355">
        <v>2398</v>
      </c>
      <c r="W1355" t="s">
        <v>7080</v>
      </c>
      <c r="X1355" t="s">
        <v>7081</v>
      </c>
      <c r="Y1355" t="s">
        <v>7082</v>
      </c>
      <c r="Z1355" t="s">
        <v>60</v>
      </c>
      <c r="AA1355" t="s">
        <v>1367</v>
      </c>
      <c r="AB1355" t="s">
        <v>7069</v>
      </c>
      <c r="AC1355" t="s">
        <v>2913</v>
      </c>
      <c r="AD1355" t="s">
        <v>128</v>
      </c>
      <c r="AE1355" t="s">
        <v>1448</v>
      </c>
      <c r="AF1355" t="s">
        <v>130</v>
      </c>
      <c r="AG1355" t="s">
        <v>54</v>
      </c>
      <c r="AH1355" t="s">
        <v>54</v>
      </c>
      <c r="AI1355" t="s">
        <v>155</v>
      </c>
      <c r="AJ1355" t="s">
        <v>2913</v>
      </c>
      <c r="AK1355">
        <v>2391</v>
      </c>
      <c r="AL1355" t="s">
        <v>7080</v>
      </c>
      <c r="AM1355" t="s">
        <v>7083</v>
      </c>
      <c r="AN1355" t="s">
        <v>2995</v>
      </c>
      <c r="AO1355" t="s">
        <v>77</v>
      </c>
      <c r="AP1355">
        <v>0</v>
      </c>
      <c r="AQ1355" t="s">
        <v>7075</v>
      </c>
      <c r="AR1355" t="s">
        <v>79</v>
      </c>
      <c r="AS1355" t="s">
        <v>80</v>
      </c>
      <c r="AT1355" t="s">
        <v>81</v>
      </c>
      <c r="AU1355" t="s">
        <v>82</v>
      </c>
      <c r="AV1355" t="s">
        <v>83</v>
      </c>
      <c r="AW1355">
        <v>0</v>
      </c>
    </row>
    <row r="1356" spans="1:49" x14ac:dyDescent="0.2">
      <c r="A1356">
        <v>691</v>
      </c>
      <c r="B1356">
        <v>27</v>
      </c>
      <c r="C1356" t="s">
        <v>7084</v>
      </c>
      <c r="D1356" t="s">
        <v>7085</v>
      </c>
      <c r="E1356">
        <v>3</v>
      </c>
      <c r="F1356">
        <v>9606</v>
      </c>
      <c r="G1356" t="s">
        <v>51</v>
      </c>
      <c r="H1356" t="s">
        <v>7086</v>
      </c>
      <c r="I1356" t="s">
        <v>53</v>
      </c>
      <c r="J1356" t="s">
        <v>54</v>
      </c>
      <c r="K1356" t="s">
        <v>7087</v>
      </c>
      <c r="L1356" t="s">
        <v>56</v>
      </c>
      <c r="M1356" t="s">
        <v>57</v>
      </c>
      <c r="N1356" t="s">
        <v>58</v>
      </c>
      <c r="O1356" t="s">
        <v>59</v>
      </c>
      <c r="P1356" t="s">
        <v>119</v>
      </c>
      <c r="Q1356" t="s">
        <v>61</v>
      </c>
      <c r="R1356">
        <v>0.1</v>
      </c>
      <c r="S1356" t="s">
        <v>7088</v>
      </c>
      <c r="T1356" t="s">
        <v>7089</v>
      </c>
      <c r="U1356" t="s">
        <v>7090</v>
      </c>
      <c r="V1356">
        <v>2500</v>
      </c>
      <c r="W1356" t="s">
        <v>7091</v>
      </c>
      <c r="X1356" t="s">
        <v>7092</v>
      </c>
      <c r="Y1356" t="s">
        <v>7093</v>
      </c>
      <c r="Z1356" t="s">
        <v>119</v>
      </c>
      <c r="AA1356" t="s">
        <v>126</v>
      </c>
      <c r="AB1356" t="s">
        <v>6425</v>
      </c>
      <c r="AC1356" t="s">
        <v>5898</v>
      </c>
      <c r="AD1356" t="s">
        <v>128</v>
      </c>
      <c r="AE1356" t="s">
        <v>129</v>
      </c>
      <c r="AF1356" t="s">
        <v>130</v>
      </c>
      <c r="AG1356" t="s">
        <v>7094</v>
      </c>
      <c r="AH1356" t="s">
        <v>7095</v>
      </c>
      <c r="AI1356" t="s">
        <v>74</v>
      </c>
      <c r="AJ1356" t="s">
        <v>7096</v>
      </c>
      <c r="AK1356">
        <v>2545</v>
      </c>
      <c r="AL1356" t="s">
        <v>7091</v>
      </c>
      <c r="AM1356" t="s">
        <v>7097</v>
      </c>
      <c r="AN1356" t="s">
        <v>5895</v>
      </c>
      <c r="AO1356" t="s">
        <v>77</v>
      </c>
      <c r="AP1356">
        <v>0</v>
      </c>
      <c r="AQ1356" t="s">
        <v>7098</v>
      </c>
      <c r="AR1356" t="s">
        <v>137</v>
      </c>
      <c r="AS1356" t="s">
        <v>74</v>
      </c>
      <c r="AT1356" t="s">
        <v>74</v>
      </c>
      <c r="AU1356" t="s">
        <v>5898</v>
      </c>
      <c r="AV1356" t="s">
        <v>6425</v>
      </c>
      <c r="AW1356">
        <v>0</v>
      </c>
    </row>
    <row r="1357" spans="1:49" x14ac:dyDescent="0.2">
      <c r="A1357">
        <v>691</v>
      </c>
      <c r="B1357">
        <v>27</v>
      </c>
      <c r="C1357" t="s">
        <v>7084</v>
      </c>
      <c r="D1357" t="s">
        <v>7085</v>
      </c>
      <c r="E1357">
        <v>3</v>
      </c>
      <c r="F1357">
        <v>9606</v>
      </c>
      <c r="G1357" t="s">
        <v>51</v>
      </c>
      <c r="H1357" t="s">
        <v>7086</v>
      </c>
      <c r="I1357" t="s">
        <v>53</v>
      </c>
      <c r="J1357" t="s">
        <v>54</v>
      </c>
      <c r="K1357" t="s">
        <v>7087</v>
      </c>
      <c r="L1357" t="s">
        <v>56</v>
      </c>
      <c r="M1357" t="s">
        <v>57</v>
      </c>
      <c r="N1357" t="s">
        <v>58</v>
      </c>
      <c r="O1357" t="s">
        <v>59</v>
      </c>
      <c r="P1357" t="s">
        <v>119</v>
      </c>
      <c r="Q1357" t="s">
        <v>61</v>
      </c>
      <c r="R1357">
        <v>0.1</v>
      </c>
      <c r="S1357" t="s">
        <v>7088</v>
      </c>
      <c r="T1357" t="s">
        <v>7089</v>
      </c>
      <c r="U1357" t="s">
        <v>7090</v>
      </c>
      <c r="V1357">
        <v>2501</v>
      </c>
      <c r="W1357" t="s">
        <v>7099</v>
      </c>
      <c r="X1357" t="s">
        <v>7100</v>
      </c>
      <c r="Y1357" t="s">
        <v>7101</v>
      </c>
      <c r="Z1357" t="s">
        <v>119</v>
      </c>
      <c r="AA1357" t="s">
        <v>100</v>
      </c>
      <c r="AB1357" t="s">
        <v>202</v>
      </c>
      <c r="AC1357" t="s">
        <v>92</v>
      </c>
      <c r="AD1357" t="s">
        <v>128</v>
      </c>
      <c r="AE1357" t="s">
        <v>129</v>
      </c>
      <c r="AF1357" t="s">
        <v>130</v>
      </c>
      <c r="AG1357" t="s">
        <v>7094</v>
      </c>
      <c r="AH1357" t="s">
        <v>7102</v>
      </c>
      <c r="AI1357" t="s">
        <v>74</v>
      </c>
      <c r="AJ1357" t="s">
        <v>7103</v>
      </c>
      <c r="AK1357">
        <v>2547</v>
      </c>
      <c r="AL1357" t="s">
        <v>7099</v>
      </c>
      <c r="AM1357" t="s">
        <v>7104</v>
      </c>
      <c r="AN1357" t="s">
        <v>88</v>
      </c>
      <c r="AO1357" t="s">
        <v>77</v>
      </c>
      <c r="AP1357">
        <v>0</v>
      </c>
      <c r="AQ1357" t="s">
        <v>54</v>
      </c>
      <c r="AR1357" t="s">
        <v>137</v>
      </c>
      <c r="AS1357" t="s">
        <v>74</v>
      </c>
      <c r="AT1357" t="s">
        <v>182</v>
      </c>
      <c r="AU1357" t="s">
        <v>91</v>
      </c>
      <c r="AV1357" t="s">
        <v>88</v>
      </c>
      <c r="AW1357">
        <v>1</v>
      </c>
    </row>
    <row r="1358" spans="1:49" x14ac:dyDescent="0.2">
      <c r="A1358">
        <v>840</v>
      </c>
      <c r="B1358">
        <v>27</v>
      </c>
      <c r="C1358" t="s">
        <v>7105</v>
      </c>
      <c r="D1358" t="s">
        <v>7106</v>
      </c>
      <c r="E1358">
        <v>3</v>
      </c>
      <c r="F1358">
        <v>9606</v>
      </c>
      <c r="G1358" t="s">
        <v>51</v>
      </c>
      <c r="H1358" t="s">
        <v>4642</v>
      </c>
      <c r="I1358" t="s">
        <v>53</v>
      </c>
      <c r="J1358" t="s">
        <v>54</v>
      </c>
      <c r="K1358" t="s">
        <v>7107</v>
      </c>
      <c r="L1358" t="s">
        <v>56</v>
      </c>
      <c r="M1358" t="s">
        <v>57</v>
      </c>
      <c r="N1358" t="s">
        <v>58</v>
      </c>
      <c r="O1358" t="s">
        <v>59</v>
      </c>
      <c r="P1358" t="s">
        <v>119</v>
      </c>
      <c r="Q1358" t="s">
        <v>61</v>
      </c>
      <c r="R1358">
        <v>0.1</v>
      </c>
      <c r="S1358" t="s">
        <v>7088</v>
      </c>
      <c r="T1358" t="s">
        <v>7089</v>
      </c>
      <c r="U1358" t="s">
        <v>7090</v>
      </c>
      <c r="V1358">
        <v>2650</v>
      </c>
      <c r="W1358" t="s">
        <v>7108</v>
      </c>
      <c r="X1358" t="s">
        <v>7109</v>
      </c>
      <c r="Y1358" t="s">
        <v>7110</v>
      </c>
      <c r="Z1358" t="s">
        <v>119</v>
      </c>
      <c r="AA1358" t="s">
        <v>126</v>
      </c>
      <c r="AB1358" t="s">
        <v>7111</v>
      </c>
      <c r="AC1358" t="s">
        <v>5898</v>
      </c>
      <c r="AD1358" t="s">
        <v>128</v>
      </c>
      <c r="AE1358" t="s">
        <v>129</v>
      </c>
      <c r="AF1358" t="s">
        <v>130</v>
      </c>
      <c r="AG1358" t="s">
        <v>7094</v>
      </c>
      <c r="AH1358" t="s">
        <v>7112</v>
      </c>
      <c r="AI1358" t="s">
        <v>74</v>
      </c>
      <c r="AJ1358" t="s">
        <v>7113</v>
      </c>
      <c r="AK1358">
        <v>2697</v>
      </c>
      <c r="AL1358" t="s">
        <v>7108</v>
      </c>
      <c r="AM1358" t="s">
        <v>7114</v>
      </c>
      <c r="AN1358" t="s">
        <v>5895</v>
      </c>
      <c r="AO1358" t="s">
        <v>77</v>
      </c>
      <c r="AP1358">
        <v>0</v>
      </c>
      <c r="AQ1358" t="s">
        <v>7115</v>
      </c>
      <c r="AR1358" t="s">
        <v>137</v>
      </c>
      <c r="AS1358" t="s">
        <v>74</v>
      </c>
      <c r="AT1358" t="s">
        <v>74</v>
      </c>
      <c r="AU1358" t="s">
        <v>5898</v>
      </c>
      <c r="AV1358" t="s">
        <v>7111</v>
      </c>
      <c r="AW1358">
        <v>0</v>
      </c>
    </row>
    <row r="1359" spans="1:49" x14ac:dyDescent="0.2">
      <c r="A1359">
        <v>840</v>
      </c>
      <c r="B1359">
        <v>27</v>
      </c>
      <c r="C1359" t="s">
        <v>7105</v>
      </c>
      <c r="D1359" t="s">
        <v>7106</v>
      </c>
      <c r="E1359">
        <v>3</v>
      </c>
      <c r="F1359">
        <v>9606</v>
      </c>
      <c r="G1359" t="s">
        <v>51</v>
      </c>
      <c r="H1359" t="s">
        <v>4642</v>
      </c>
      <c r="I1359" t="s">
        <v>53</v>
      </c>
      <c r="J1359" t="s">
        <v>54</v>
      </c>
      <c r="K1359" t="s">
        <v>7107</v>
      </c>
      <c r="L1359" t="s">
        <v>56</v>
      </c>
      <c r="M1359" t="s">
        <v>57</v>
      </c>
      <c r="N1359" t="s">
        <v>58</v>
      </c>
      <c r="O1359" t="s">
        <v>59</v>
      </c>
      <c r="P1359" t="s">
        <v>119</v>
      </c>
      <c r="Q1359" t="s">
        <v>61</v>
      </c>
      <c r="R1359">
        <v>0.1</v>
      </c>
      <c r="S1359" t="s">
        <v>7088</v>
      </c>
      <c r="T1359" t="s">
        <v>7089</v>
      </c>
      <c r="U1359" t="s">
        <v>7090</v>
      </c>
      <c r="V1359">
        <v>2651</v>
      </c>
      <c r="W1359" t="s">
        <v>7116</v>
      </c>
      <c r="X1359" t="s">
        <v>7117</v>
      </c>
      <c r="Y1359" t="s">
        <v>7101</v>
      </c>
      <c r="Z1359" t="s">
        <v>119</v>
      </c>
      <c r="AA1359" t="s">
        <v>100</v>
      </c>
      <c r="AB1359" t="s">
        <v>202</v>
      </c>
      <c r="AC1359" t="s">
        <v>92</v>
      </c>
      <c r="AD1359" t="s">
        <v>128</v>
      </c>
      <c r="AE1359" t="s">
        <v>129</v>
      </c>
      <c r="AF1359" t="s">
        <v>130</v>
      </c>
      <c r="AG1359" t="s">
        <v>7094</v>
      </c>
      <c r="AH1359" t="s">
        <v>7118</v>
      </c>
      <c r="AI1359" t="s">
        <v>74</v>
      </c>
      <c r="AJ1359" t="s">
        <v>7103</v>
      </c>
      <c r="AK1359">
        <v>2699</v>
      </c>
      <c r="AL1359" t="s">
        <v>7116</v>
      </c>
      <c r="AM1359" t="s">
        <v>7119</v>
      </c>
      <c r="AN1359" t="s">
        <v>88</v>
      </c>
      <c r="AO1359" t="s">
        <v>77</v>
      </c>
      <c r="AP1359">
        <v>0</v>
      </c>
      <c r="AQ1359" t="s">
        <v>54</v>
      </c>
      <c r="AR1359" t="s">
        <v>137</v>
      </c>
      <c r="AS1359" t="s">
        <v>74</v>
      </c>
      <c r="AT1359" t="s">
        <v>182</v>
      </c>
      <c r="AU1359" t="s">
        <v>91</v>
      </c>
      <c r="AV1359" t="s">
        <v>88</v>
      </c>
      <c r="AW1359">
        <v>1</v>
      </c>
    </row>
    <row r="1360" spans="1:49" x14ac:dyDescent="0.2">
      <c r="A1360">
        <v>841</v>
      </c>
      <c r="B1360">
        <v>27</v>
      </c>
      <c r="C1360" t="s">
        <v>7120</v>
      </c>
      <c r="D1360" t="s">
        <v>7121</v>
      </c>
      <c r="E1360">
        <v>3</v>
      </c>
      <c r="F1360">
        <v>9606</v>
      </c>
      <c r="G1360" t="s">
        <v>51</v>
      </c>
      <c r="H1360" t="s">
        <v>7122</v>
      </c>
      <c r="I1360" t="s">
        <v>53</v>
      </c>
      <c r="J1360" t="s">
        <v>54</v>
      </c>
      <c r="K1360" t="s">
        <v>7123</v>
      </c>
      <c r="L1360" t="s">
        <v>56</v>
      </c>
      <c r="M1360" t="s">
        <v>57</v>
      </c>
      <c r="N1360" t="s">
        <v>58</v>
      </c>
      <c r="O1360" t="s">
        <v>59</v>
      </c>
      <c r="P1360" t="s">
        <v>119</v>
      </c>
      <c r="Q1360" t="s">
        <v>61</v>
      </c>
      <c r="R1360">
        <v>0.1</v>
      </c>
      <c r="S1360" t="s">
        <v>7088</v>
      </c>
      <c r="T1360" t="s">
        <v>7089</v>
      </c>
      <c r="U1360" t="s">
        <v>7090</v>
      </c>
      <c r="V1360">
        <v>2652</v>
      </c>
      <c r="W1360" t="s">
        <v>7124</v>
      </c>
      <c r="X1360" t="s">
        <v>7125</v>
      </c>
      <c r="Y1360" t="s">
        <v>7093</v>
      </c>
      <c r="Z1360" t="s">
        <v>119</v>
      </c>
      <c r="AA1360" t="s">
        <v>126</v>
      </c>
      <c r="AB1360" t="s">
        <v>6425</v>
      </c>
      <c r="AC1360" t="s">
        <v>5898</v>
      </c>
      <c r="AD1360" t="s">
        <v>128</v>
      </c>
      <c r="AE1360" t="s">
        <v>129</v>
      </c>
      <c r="AF1360" t="s">
        <v>130</v>
      </c>
      <c r="AG1360" t="s">
        <v>7094</v>
      </c>
      <c r="AH1360" t="s">
        <v>7126</v>
      </c>
      <c r="AI1360" t="s">
        <v>74</v>
      </c>
      <c r="AJ1360" t="s">
        <v>7096</v>
      </c>
      <c r="AK1360">
        <v>2701</v>
      </c>
      <c r="AL1360" t="s">
        <v>7124</v>
      </c>
      <c r="AM1360" t="s">
        <v>7127</v>
      </c>
      <c r="AN1360" t="s">
        <v>5895</v>
      </c>
      <c r="AO1360" t="s">
        <v>77</v>
      </c>
      <c r="AP1360">
        <v>0</v>
      </c>
      <c r="AQ1360" t="s">
        <v>7098</v>
      </c>
      <c r="AR1360" t="s">
        <v>137</v>
      </c>
      <c r="AS1360" t="s">
        <v>74</v>
      </c>
      <c r="AT1360" t="s">
        <v>74</v>
      </c>
      <c r="AU1360" t="s">
        <v>5898</v>
      </c>
      <c r="AV1360" t="s">
        <v>6425</v>
      </c>
      <c r="AW1360">
        <v>0</v>
      </c>
    </row>
    <row r="1361" spans="1:49" x14ac:dyDescent="0.2">
      <c r="A1361">
        <v>841</v>
      </c>
      <c r="B1361">
        <v>27</v>
      </c>
      <c r="C1361" t="s">
        <v>7120</v>
      </c>
      <c r="D1361" t="s">
        <v>7121</v>
      </c>
      <c r="E1361">
        <v>3</v>
      </c>
      <c r="F1361">
        <v>9606</v>
      </c>
      <c r="G1361" t="s">
        <v>51</v>
      </c>
      <c r="H1361" t="s">
        <v>7122</v>
      </c>
      <c r="I1361" t="s">
        <v>53</v>
      </c>
      <c r="J1361" t="s">
        <v>54</v>
      </c>
      <c r="K1361" t="s">
        <v>7123</v>
      </c>
      <c r="L1361" t="s">
        <v>56</v>
      </c>
      <c r="M1361" t="s">
        <v>57</v>
      </c>
      <c r="N1361" t="s">
        <v>58</v>
      </c>
      <c r="O1361" t="s">
        <v>59</v>
      </c>
      <c r="P1361" t="s">
        <v>119</v>
      </c>
      <c r="Q1361" t="s">
        <v>61</v>
      </c>
      <c r="R1361">
        <v>0.1</v>
      </c>
      <c r="S1361" t="s">
        <v>7088</v>
      </c>
      <c r="T1361" t="s">
        <v>7089</v>
      </c>
      <c r="U1361" t="s">
        <v>7090</v>
      </c>
      <c r="V1361">
        <v>2653</v>
      </c>
      <c r="W1361" t="s">
        <v>7128</v>
      </c>
      <c r="X1361" t="s">
        <v>7129</v>
      </c>
      <c r="Y1361" t="s">
        <v>7101</v>
      </c>
      <c r="Z1361" t="s">
        <v>119</v>
      </c>
      <c r="AA1361" t="s">
        <v>100</v>
      </c>
      <c r="AB1361" t="s">
        <v>202</v>
      </c>
      <c r="AC1361" t="s">
        <v>92</v>
      </c>
      <c r="AD1361" t="s">
        <v>128</v>
      </c>
      <c r="AE1361" t="s">
        <v>129</v>
      </c>
      <c r="AF1361" t="s">
        <v>130</v>
      </c>
      <c r="AG1361" t="s">
        <v>7094</v>
      </c>
      <c r="AH1361" t="s">
        <v>7130</v>
      </c>
      <c r="AI1361" t="s">
        <v>74</v>
      </c>
      <c r="AJ1361" t="s">
        <v>7103</v>
      </c>
      <c r="AK1361">
        <v>2703</v>
      </c>
      <c r="AL1361" t="s">
        <v>7128</v>
      </c>
      <c r="AM1361" t="s">
        <v>7131</v>
      </c>
      <c r="AN1361" t="s">
        <v>88</v>
      </c>
      <c r="AO1361" t="s">
        <v>77</v>
      </c>
      <c r="AP1361">
        <v>0</v>
      </c>
      <c r="AQ1361" t="s">
        <v>54</v>
      </c>
      <c r="AR1361" t="s">
        <v>137</v>
      </c>
      <c r="AS1361" t="s">
        <v>74</v>
      </c>
      <c r="AT1361" t="s">
        <v>182</v>
      </c>
      <c r="AU1361" t="s">
        <v>91</v>
      </c>
      <c r="AV1361" t="s">
        <v>88</v>
      </c>
      <c r="AW1361">
        <v>1</v>
      </c>
    </row>
    <row r="1362" spans="1:49" x14ac:dyDescent="0.2">
      <c r="A1362">
        <v>693</v>
      </c>
      <c r="B1362">
        <v>28</v>
      </c>
      <c r="C1362" t="s">
        <v>7132</v>
      </c>
      <c r="D1362" t="s">
        <v>7133</v>
      </c>
      <c r="E1362">
        <v>2</v>
      </c>
      <c r="F1362">
        <v>9606</v>
      </c>
      <c r="G1362" t="s">
        <v>51</v>
      </c>
      <c r="H1362" t="s">
        <v>54</v>
      </c>
      <c r="I1362" t="s">
        <v>2100</v>
      </c>
      <c r="J1362" t="s">
        <v>54</v>
      </c>
      <c r="K1362" t="s">
        <v>54</v>
      </c>
      <c r="L1362" t="s">
        <v>54</v>
      </c>
      <c r="M1362" t="s">
        <v>57</v>
      </c>
      <c r="N1362" t="s">
        <v>2101</v>
      </c>
      <c r="O1362" t="s">
        <v>2102</v>
      </c>
      <c r="P1362" t="s">
        <v>60</v>
      </c>
      <c r="Q1362" t="s">
        <v>61</v>
      </c>
      <c r="R1362">
        <v>0</v>
      </c>
      <c r="S1362" t="s">
        <v>7134</v>
      </c>
      <c r="T1362" t="s">
        <v>7135</v>
      </c>
      <c r="U1362" t="s">
        <v>7136</v>
      </c>
      <c r="V1362">
        <v>2611</v>
      </c>
      <c r="W1362" t="s">
        <v>7137</v>
      </c>
      <c r="X1362" t="s">
        <v>7138</v>
      </c>
      <c r="Y1362" t="s">
        <v>7139</v>
      </c>
      <c r="Z1362" t="s">
        <v>60</v>
      </c>
      <c r="AA1362" t="s">
        <v>1367</v>
      </c>
      <c r="AB1362" t="s">
        <v>2992</v>
      </c>
      <c r="AC1362" t="s">
        <v>2913</v>
      </c>
      <c r="AD1362" t="s">
        <v>2898</v>
      </c>
      <c r="AE1362" t="s">
        <v>7140</v>
      </c>
      <c r="AF1362" t="s">
        <v>2914</v>
      </c>
      <c r="AG1362" t="s">
        <v>2915</v>
      </c>
      <c r="AH1362" t="s">
        <v>3024</v>
      </c>
      <c r="AI1362" t="s">
        <v>155</v>
      </c>
      <c r="AJ1362" t="s">
        <v>1484</v>
      </c>
      <c r="AK1362">
        <v>2658</v>
      </c>
      <c r="AL1362" t="s">
        <v>7137</v>
      </c>
      <c r="AM1362" t="s">
        <v>7141</v>
      </c>
      <c r="AN1362" t="s">
        <v>2995</v>
      </c>
      <c r="AO1362" t="s">
        <v>77</v>
      </c>
      <c r="AP1362">
        <v>0</v>
      </c>
      <c r="AQ1362" t="s">
        <v>7142</v>
      </c>
      <c r="AR1362" t="s">
        <v>79</v>
      </c>
      <c r="AS1362" t="s">
        <v>155</v>
      </c>
      <c r="AT1362" t="s">
        <v>1484</v>
      </c>
      <c r="AU1362" t="s">
        <v>856</v>
      </c>
      <c r="AV1362" t="s">
        <v>7143</v>
      </c>
      <c r="AW1362">
        <v>0</v>
      </c>
    </row>
    <row r="1363" spans="1:49" x14ac:dyDescent="0.2">
      <c r="A1363">
        <v>694</v>
      </c>
      <c r="B1363">
        <v>28</v>
      </c>
      <c r="C1363" t="s">
        <v>7144</v>
      </c>
      <c r="D1363" t="s">
        <v>7145</v>
      </c>
      <c r="E1363">
        <v>1</v>
      </c>
      <c r="F1363">
        <v>9606</v>
      </c>
      <c r="G1363" t="s">
        <v>51</v>
      </c>
      <c r="H1363" t="s">
        <v>54</v>
      </c>
      <c r="I1363" t="s">
        <v>2100</v>
      </c>
      <c r="J1363" t="s">
        <v>54</v>
      </c>
      <c r="K1363" t="s">
        <v>54</v>
      </c>
      <c r="L1363" t="s">
        <v>54</v>
      </c>
      <c r="M1363" t="s">
        <v>57</v>
      </c>
      <c r="N1363" t="s">
        <v>2101</v>
      </c>
      <c r="O1363" t="s">
        <v>2102</v>
      </c>
      <c r="P1363" t="s">
        <v>60</v>
      </c>
      <c r="Q1363" t="s">
        <v>61</v>
      </c>
      <c r="R1363">
        <v>0</v>
      </c>
      <c r="S1363" t="s">
        <v>7134</v>
      </c>
      <c r="T1363" t="s">
        <v>7135</v>
      </c>
      <c r="U1363" t="s">
        <v>7136</v>
      </c>
      <c r="V1363">
        <v>2612</v>
      </c>
      <c r="W1363" t="s">
        <v>7146</v>
      </c>
      <c r="X1363" t="s">
        <v>7147</v>
      </c>
      <c r="Y1363" t="s">
        <v>7148</v>
      </c>
      <c r="Z1363" t="s">
        <v>60</v>
      </c>
      <c r="AA1363" t="s">
        <v>1367</v>
      </c>
      <c r="AB1363" t="s">
        <v>2992</v>
      </c>
      <c r="AC1363" t="s">
        <v>2913</v>
      </c>
      <c r="AD1363" t="s">
        <v>2898</v>
      </c>
      <c r="AE1363" t="s">
        <v>7140</v>
      </c>
      <c r="AF1363" t="s">
        <v>2914</v>
      </c>
      <c r="AG1363" t="s">
        <v>2915</v>
      </c>
      <c r="AH1363" t="s">
        <v>3024</v>
      </c>
      <c r="AI1363" t="s">
        <v>155</v>
      </c>
      <c r="AJ1363" t="s">
        <v>1484</v>
      </c>
      <c r="AK1363">
        <v>2659</v>
      </c>
      <c r="AL1363" t="s">
        <v>7146</v>
      </c>
      <c r="AM1363" t="s">
        <v>7149</v>
      </c>
      <c r="AN1363" t="s">
        <v>2995</v>
      </c>
      <c r="AO1363" t="s">
        <v>77</v>
      </c>
      <c r="AP1363">
        <v>0</v>
      </c>
      <c r="AQ1363" t="s">
        <v>7142</v>
      </c>
      <c r="AR1363" t="s">
        <v>79</v>
      </c>
      <c r="AS1363" t="s">
        <v>155</v>
      </c>
      <c r="AT1363" t="s">
        <v>1484</v>
      </c>
      <c r="AU1363" t="s">
        <v>856</v>
      </c>
      <c r="AV1363" t="s">
        <v>7143</v>
      </c>
      <c r="AW1363">
        <v>0</v>
      </c>
    </row>
    <row r="1364" spans="1:49" x14ac:dyDescent="0.2">
      <c r="A1364">
        <v>695</v>
      </c>
      <c r="B1364">
        <v>28</v>
      </c>
      <c r="C1364" t="s">
        <v>7150</v>
      </c>
      <c r="D1364" t="s">
        <v>7151</v>
      </c>
      <c r="E1364">
        <v>1</v>
      </c>
      <c r="F1364">
        <v>9606</v>
      </c>
      <c r="G1364" t="s">
        <v>51</v>
      </c>
      <c r="H1364" t="s">
        <v>54</v>
      </c>
      <c r="I1364" t="s">
        <v>2100</v>
      </c>
      <c r="J1364" t="s">
        <v>7152</v>
      </c>
      <c r="K1364" t="s">
        <v>54</v>
      </c>
      <c r="L1364" t="s">
        <v>54</v>
      </c>
      <c r="M1364" t="s">
        <v>57</v>
      </c>
      <c r="N1364" t="s">
        <v>2101</v>
      </c>
      <c r="O1364" t="s">
        <v>2102</v>
      </c>
      <c r="P1364" t="s">
        <v>60</v>
      </c>
      <c r="Q1364" t="s">
        <v>61</v>
      </c>
      <c r="R1364">
        <v>0</v>
      </c>
      <c r="S1364" t="s">
        <v>7134</v>
      </c>
      <c r="T1364" t="s">
        <v>7135</v>
      </c>
      <c r="U1364" t="s">
        <v>7136</v>
      </c>
      <c r="V1364">
        <v>2613</v>
      </c>
      <c r="W1364" t="s">
        <v>7153</v>
      </c>
      <c r="X1364" t="s">
        <v>7154</v>
      </c>
      <c r="Y1364" t="s">
        <v>7155</v>
      </c>
      <c r="Z1364" t="s">
        <v>60</v>
      </c>
      <c r="AA1364" t="s">
        <v>1367</v>
      </c>
      <c r="AB1364" t="s">
        <v>2992</v>
      </c>
      <c r="AC1364" t="s">
        <v>2913</v>
      </c>
      <c r="AD1364" t="s">
        <v>2898</v>
      </c>
      <c r="AE1364" t="s">
        <v>7140</v>
      </c>
      <c r="AF1364" t="s">
        <v>2914</v>
      </c>
      <c r="AG1364" t="s">
        <v>2915</v>
      </c>
      <c r="AH1364" t="s">
        <v>7156</v>
      </c>
      <c r="AI1364" t="s">
        <v>155</v>
      </c>
      <c r="AJ1364" t="s">
        <v>1484</v>
      </c>
      <c r="AK1364">
        <v>2660</v>
      </c>
      <c r="AL1364" t="s">
        <v>7153</v>
      </c>
      <c r="AM1364" t="s">
        <v>7157</v>
      </c>
      <c r="AN1364" t="s">
        <v>2995</v>
      </c>
      <c r="AO1364" t="s">
        <v>77</v>
      </c>
      <c r="AP1364">
        <v>0</v>
      </c>
      <c r="AQ1364" t="s">
        <v>3278</v>
      </c>
      <c r="AR1364" t="s">
        <v>79</v>
      </c>
      <c r="AS1364" t="s">
        <v>155</v>
      </c>
      <c r="AT1364" t="s">
        <v>1484</v>
      </c>
      <c r="AU1364" t="s">
        <v>856</v>
      </c>
      <c r="AV1364" t="s">
        <v>3278</v>
      </c>
      <c r="AW1364">
        <v>0</v>
      </c>
    </row>
    <row r="1365" spans="1:49" x14ac:dyDescent="0.2">
      <c r="A1365">
        <v>696</v>
      </c>
      <c r="B1365">
        <v>28</v>
      </c>
      <c r="C1365" t="s">
        <v>7158</v>
      </c>
      <c r="D1365" t="s">
        <v>7159</v>
      </c>
      <c r="E1365">
        <v>1</v>
      </c>
      <c r="F1365">
        <v>9606</v>
      </c>
      <c r="G1365" t="s">
        <v>51</v>
      </c>
      <c r="H1365" t="s">
        <v>54</v>
      </c>
      <c r="I1365" t="s">
        <v>2100</v>
      </c>
      <c r="J1365" t="s">
        <v>7152</v>
      </c>
      <c r="K1365" t="s">
        <v>54</v>
      </c>
      <c r="L1365" t="s">
        <v>54</v>
      </c>
      <c r="M1365" t="s">
        <v>57</v>
      </c>
      <c r="N1365" t="s">
        <v>2101</v>
      </c>
      <c r="O1365" t="s">
        <v>2102</v>
      </c>
      <c r="P1365" t="s">
        <v>60</v>
      </c>
      <c r="Q1365" t="s">
        <v>61</v>
      </c>
      <c r="R1365">
        <v>0</v>
      </c>
      <c r="S1365" t="s">
        <v>7134</v>
      </c>
      <c r="T1365" t="s">
        <v>7135</v>
      </c>
      <c r="U1365" t="s">
        <v>7136</v>
      </c>
      <c r="V1365">
        <v>2614</v>
      </c>
      <c r="W1365" t="s">
        <v>7160</v>
      </c>
      <c r="X1365" t="s">
        <v>7161</v>
      </c>
      <c r="Y1365" t="s">
        <v>7162</v>
      </c>
      <c r="Z1365" t="s">
        <v>60</v>
      </c>
      <c r="AA1365" t="s">
        <v>1367</v>
      </c>
      <c r="AB1365" t="s">
        <v>2992</v>
      </c>
      <c r="AC1365" t="s">
        <v>2913</v>
      </c>
      <c r="AD1365" t="s">
        <v>2898</v>
      </c>
      <c r="AE1365" t="s">
        <v>7140</v>
      </c>
      <c r="AF1365" t="s">
        <v>2914</v>
      </c>
      <c r="AG1365" t="s">
        <v>2915</v>
      </c>
      <c r="AH1365" t="s">
        <v>7163</v>
      </c>
      <c r="AI1365" t="s">
        <v>155</v>
      </c>
      <c r="AJ1365" t="s">
        <v>1484</v>
      </c>
      <c r="AK1365">
        <v>2661</v>
      </c>
      <c r="AL1365" t="s">
        <v>7160</v>
      </c>
      <c r="AM1365" t="s">
        <v>7164</v>
      </c>
      <c r="AN1365" t="s">
        <v>2995</v>
      </c>
      <c r="AO1365" t="s">
        <v>77</v>
      </c>
      <c r="AP1365">
        <v>0</v>
      </c>
      <c r="AQ1365" t="s">
        <v>7165</v>
      </c>
      <c r="AR1365" t="s">
        <v>79</v>
      </c>
      <c r="AS1365" t="s">
        <v>155</v>
      </c>
      <c r="AT1365" t="s">
        <v>1484</v>
      </c>
      <c r="AU1365" t="s">
        <v>856</v>
      </c>
      <c r="AV1365" t="s">
        <v>7166</v>
      </c>
      <c r="AW1365">
        <v>0</v>
      </c>
    </row>
    <row r="1366" spans="1:49" x14ac:dyDescent="0.2">
      <c r="A1366">
        <v>697</v>
      </c>
      <c r="B1366">
        <v>28</v>
      </c>
      <c r="C1366" t="s">
        <v>7167</v>
      </c>
      <c r="D1366" t="s">
        <v>7168</v>
      </c>
      <c r="E1366">
        <v>2</v>
      </c>
      <c r="F1366">
        <v>9606</v>
      </c>
      <c r="G1366" t="s">
        <v>51</v>
      </c>
      <c r="H1366" t="s">
        <v>54</v>
      </c>
      <c r="I1366" t="s">
        <v>2100</v>
      </c>
      <c r="J1366" t="s">
        <v>7152</v>
      </c>
      <c r="K1366" t="s">
        <v>54</v>
      </c>
      <c r="L1366" t="s">
        <v>54</v>
      </c>
      <c r="M1366" t="s">
        <v>57</v>
      </c>
      <c r="N1366" t="s">
        <v>2101</v>
      </c>
      <c r="O1366" t="s">
        <v>2102</v>
      </c>
      <c r="P1366" t="s">
        <v>60</v>
      </c>
      <c r="Q1366" t="s">
        <v>61</v>
      </c>
      <c r="R1366">
        <v>0</v>
      </c>
      <c r="S1366" t="s">
        <v>7134</v>
      </c>
      <c r="T1366" t="s">
        <v>7135</v>
      </c>
      <c r="U1366" t="s">
        <v>7136</v>
      </c>
      <c r="V1366">
        <v>2616</v>
      </c>
      <c r="W1366" t="s">
        <v>7169</v>
      </c>
      <c r="X1366" t="s">
        <v>7170</v>
      </c>
      <c r="Y1366" t="s">
        <v>7171</v>
      </c>
      <c r="Z1366" t="s">
        <v>60</v>
      </c>
      <c r="AA1366" t="s">
        <v>1367</v>
      </c>
      <c r="AB1366" t="s">
        <v>2992</v>
      </c>
      <c r="AC1366" t="s">
        <v>2913</v>
      </c>
      <c r="AD1366" t="s">
        <v>2898</v>
      </c>
      <c r="AE1366" t="s">
        <v>7140</v>
      </c>
      <c r="AF1366" t="s">
        <v>2914</v>
      </c>
      <c r="AG1366" t="s">
        <v>2915</v>
      </c>
      <c r="AH1366" t="s">
        <v>7172</v>
      </c>
      <c r="AI1366" t="s">
        <v>155</v>
      </c>
      <c r="AJ1366" t="s">
        <v>1484</v>
      </c>
      <c r="AK1366">
        <v>2663</v>
      </c>
      <c r="AL1366" t="s">
        <v>7169</v>
      </c>
      <c r="AM1366" t="s">
        <v>7173</v>
      </c>
      <c r="AN1366" t="s">
        <v>2995</v>
      </c>
      <c r="AO1366" t="s">
        <v>77</v>
      </c>
      <c r="AP1366">
        <v>0</v>
      </c>
      <c r="AQ1366" t="s">
        <v>7174</v>
      </c>
      <c r="AR1366" t="s">
        <v>79</v>
      </c>
      <c r="AS1366" t="s">
        <v>155</v>
      </c>
      <c r="AT1366" t="s">
        <v>1484</v>
      </c>
      <c r="AU1366" t="s">
        <v>856</v>
      </c>
      <c r="AV1366" t="s">
        <v>7166</v>
      </c>
      <c r="AW1366">
        <v>0</v>
      </c>
    </row>
    <row r="1367" spans="1:49" x14ac:dyDescent="0.2">
      <c r="A1367">
        <v>698</v>
      </c>
      <c r="B1367">
        <v>28</v>
      </c>
      <c r="C1367" t="s">
        <v>7175</v>
      </c>
      <c r="D1367" t="s">
        <v>7176</v>
      </c>
      <c r="E1367">
        <v>0.75</v>
      </c>
      <c r="F1367">
        <v>9606</v>
      </c>
      <c r="G1367" t="s">
        <v>51</v>
      </c>
      <c r="H1367" t="s">
        <v>54</v>
      </c>
      <c r="I1367" t="s">
        <v>2100</v>
      </c>
      <c r="J1367" t="s">
        <v>7177</v>
      </c>
      <c r="K1367" t="s">
        <v>54</v>
      </c>
      <c r="L1367" t="s">
        <v>54</v>
      </c>
      <c r="M1367" t="s">
        <v>57</v>
      </c>
      <c r="N1367" t="s">
        <v>2101</v>
      </c>
      <c r="O1367" t="s">
        <v>2102</v>
      </c>
      <c r="P1367" t="s">
        <v>60</v>
      </c>
      <c r="Q1367" t="s">
        <v>61</v>
      </c>
      <c r="R1367">
        <v>0.1</v>
      </c>
      <c r="S1367" t="s">
        <v>7134</v>
      </c>
      <c r="T1367" t="s">
        <v>7135</v>
      </c>
      <c r="U1367" t="s">
        <v>7136</v>
      </c>
      <c r="V1367">
        <v>2523</v>
      </c>
      <c r="W1367" t="s">
        <v>7175</v>
      </c>
      <c r="X1367" t="s">
        <v>7178</v>
      </c>
      <c r="Y1367" t="s">
        <v>7179</v>
      </c>
      <c r="Z1367" t="s">
        <v>60</v>
      </c>
      <c r="AA1367" t="s">
        <v>201</v>
      </c>
      <c r="AB1367" t="s">
        <v>202</v>
      </c>
      <c r="AC1367" t="s">
        <v>2109</v>
      </c>
      <c r="AD1367" t="s">
        <v>2305</v>
      </c>
      <c r="AE1367" t="s">
        <v>1412</v>
      </c>
      <c r="AF1367" t="s">
        <v>6879</v>
      </c>
      <c r="AG1367" t="s">
        <v>747</v>
      </c>
      <c r="AH1367" t="s">
        <v>7180</v>
      </c>
      <c r="AI1367" t="s">
        <v>155</v>
      </c>
      <c r="AJ1367" t="s">
        <v>2111</v>
      </c>
      <c r="AK1367">
        <v>2570</v>
      </c>
      <c r="AL1367" t="s">
        <v>7175</v>
      </c>
      <c r="AM1367" t="s">
        <v>7181</v>
      </c>
      <c r="AN1367" t="s">
        <v>2113</v>
      </c>
      <c r="AO1367" t="s">
        <v>77</v>
      </c>
      <c r="AP1367">
        <v>0</v>
      </c>
      <c r="AQ1367" t="s">
        <v>105</v>
      </c>
      <c r="AR1367" t="s">
        <v>90</v>
      </c>
      <c r="AS1367" t="s">
        <v>155</v>
      </c>
      <c r="AT1367" t="s">
        <v>2111</v>
      </c>
      <c r="AU1367" t="s">
        <v>2115</v>
      </c>
      <c r="AV1367" t="s">
        <v>2116</v>
      </c>
      <c r="AW1367">
        <v>0</v>
      </c>
    </row>
    <row r="1368" spans="1:49" x14ac:dyDescent="0.2">
      <c r="A1368">
        <v>699</v>
      </c>
      <c r="B1368">
        <v>28</v>
      </c>
      <c r="C1368" t="s">
        <v>7182</v>
      </c>
      <c r="D1368" t="s">
        <v>7183</v>
      </c>
      <c r="E1368">
        <v>1</v>
      </c>
      <c r="F1368">
        <v>10116</v>
      </c>
      <c r="G1368" t="s">
        <v>2214</v>
      </c>
      <c r="H1368" t="s">
        <v>2908</v>
      </c>
      <c r="I1368" t="s">
        <v>2100</v>
      </c>
      <c r="J1368" t="s">
        <v>7184</v>
      </c>
      <c r="K1368" t="s">
        <v>54</v>
      </c>
      <c r="L1368" t="s">
        <v>54</v>
      </c>
      <c r="M1368" t="s">
        <v>57</v>
      </c>
      <c r="N1368" t="s">
        <v>2101</v>
      </c>
      <c r="O1368" t="s">
        <v>2102</v>
      </c>
      <c r="P1368" t="s">
        <v>60</v>
      </c>
      <c r="Q1368" t="s">
        <v>61</v>
      </c>
      <c r="R1368">
        <v>0</v>
      </c>
      <c r="S1368" t="s">
        <v>7134</v>
      </c>
      <c r="T1368" t="s">
        <v>7135</v>
      </c>
      <c r="U1368" t="s">
        <v>7136</v>
      </c>
      <c r="V1368">
        <v>2622</v>
      </c>
      <c r="W1368" t="s">
        <v>7185</v>
      </c>
      <c r="X1368" t="s">
        <v>7186</v>
      </c>
      <c r="Y1368" t="s">
        <v>7187</v>
      </c>
      <c r="Z1368" t="s">
        <v>60</v>
      </c>
      <c r="AA1368" t="s">
        <v>1367</v>
      </c>
      <c r="AB1368" t="s">
        <v>2992</v>
      </c>
      <c r="AC1368" t="s">
        <v>2913</v>
      </c>
      <c r="AD1368" t="s">
        <v>2898</v>
      </c>
      <c r="AE1368" t="s">
        <v>7140</v>
      </c>
      <c r="AF1368" t="s">
        <v>2914</v>
      </c>
      <c r="AG1368" t="s">
        <v>2915</v>
      </c>
      <c r="AH1368" t="s">
        <v>7188</v>
      </c>
      <c r="AI1368" t="s">
        <v>155</v>
      </c>
      <c r="AJ1368" t="s">
        <v>1484</v>
      </c>
      <c r="AK1368">
        <v>2669</v>
      </c>
      <c r="AL1368" t="s">
        <v>7185</v>
      </c>
      <c r="AM1368" t="s">
        <v>7189</v>
      </c>
      <c r="AN1368" t="s">
        <v>2995</v>
      </c>
      <c r="AO1368" t="s">
        <v>77</v>
      </c>
      <c r="AP1368">
        <v>0</v>
      </c>
      <c r="AQ1368" t="s">
        <v>7190</v>
      </c>
      <c r="AR1368" t="s">
        <v>79</v>
      </c>
      <c r="AS1368" t="s">
        <v>155</v>
      </c>
      <c r="AT1368" t="s">
        <v>1484</v>
      </c>
      <c r="AU1368" t="s">
        <v>856</v>
      </c>
      <c r="AV1368" t="s">
        <v>7191</v>
      </c>
      <c r="AW1368">
        <v>0</v>
      </c>
    </row>
    <row r="1369" spans="1:49" x14ac:dyDescent="0.2">
      <c r="A1369">
        <v>700</v>
      </c>
      <c r="B1369">
        <v>28</v>
      </c>
      <c r="C1369" t="s">
        <v>7192</v>
      </c>
      <c r="D1369" t="s">
        <v>7193</v>
      </c>
      <c r="E1369">
        <v>1</v>
      </c>
      <c r="F1369">
        <v>9606</v>
      </c>
      <c r="G1369" t="s">
        <v>51</v>
      </c>
      <c r="H1369" t="s">
        <v>54</v>
      </c>
      <c r="I1369" t="s">
        <v>2100</v>
      </c>
      <c r="J1369" t="s">
        <v>7152</v>
      </c>
      <c r="K1369" t="s">
        <v>54</v>
      </c>
      <c r="L1369" t="s">
        <v>54</v>
      </c>
      <c r="M1369" t="s">
        <v>57</v>
      </c>
      <c r="N1369" t="s">
        <v>2101</v>
      </c>
      <c r="O1369" t="s">
        <v>2102</v>
      </c>
      <c r="P1369" t="s">
        <v>60</v>
      </c>
      <c r="Q1369" t="s">
        <v>61</v>
      </c>
      <c r="R1369">
        <v>0</v>
      </c>
      <c r="S1369" t="s">
        <v>7134</v>
      </c>
      <c r="T1369" t="s">
        <v>7135</v>
      </c>
      <c r="U1369" t="s">
        <v>7136</v>
      </c>
      <c r="V1369">
        <v>2606</v>
      </c>
      <c r="W1369" t="s">
        <v>7194</v>
      </c>
      <c r="X1369" t="s">
        <v>7195</v>
      </c>
      <c r="Y1369" t="s">
        <v>7196</v>
      </c>
      <c r="Z1369" t="s">
        <v>60</v>
      </c>
      <c r="AA1369" t="s">
        <v>1367</v>
      </c>
      <c r="AB1369" t="s">
        <v>2992</v>
      </c>
      <c r="AC1369" t="s">
        <v>2913</v>
      </c>
      <c r="AD1369" t="s">
        <v>2898</v>
      </c>
      <c r="AE1369" t="s">
        <v>7140</v>
      </c>
      <c r="AF1369" t="s">
        <v>2914</v>
      </c>
      <c r="AG1369" t="s">
        <v>2915</v>
      </c>
      <c r="AH1369" t="s">
        <v>7197</v>
      </c>
      <c r="AI1369" t="s">
        <v>155</v>
      </c>
      <c r="AJ1369" t="s">
        <v>1484</v>
      </c>
      <c r="AK1369">
        <v>2653</v>
      </c>
      <c r="AL1369" t="s">
        <v>7194</v>
      </c>
      <c r="AM1369" t="s">
        <v>7198</v>
      </c>
      <c r="AN1369" t="s">
        <v>2995</v>
      </c>
      <c r="AO1369" t="s">
        <v>77</v>
      </c>
      <c r="AP1369">
        <v>0</v>
      </c>
      <c r="AQ1369" t="s">
        <v>7199</v>
      </c>
      <c r="AR1369" t="s">
        <v>79</v>
      </c>
      <c r="AS1369" t="s">
        <v>155</v>
      </c>
      <c r="AT1369" t="s">
        <v>1484</v>
      </c>
      <c r="AU1369" t="s">
        <v>856</v>
      </c>
      <c r="AV1369" t="s">
        <v>7200</v>
      </c>
      <c r="AW1369">
        <v>0</v>
      </c>
    </row>
    <row r="1370" spans="1:49" x14ac:dyDescent="0.2">
      <c r="A1370">
        <v>701</v>
      </c>
      <c r="B1370">
        <v>28</v>
      </c>
      <c r="C1370" t="s">
        <v>7201</v>
      </c>
      <c r="D1370" t="s">
        <v>7202</v>
      </c>
      <c r="E1370">
        <v>0.66</v>
      </c>
      <c r="F1370">
        <v>9606</v>
      </c>
      <c r="G1370" t="s">
        <v>51</v>
      </c>
      <c r="H1370" t="s">
        <v>54</v>
      </c>
      <c r="I1370" t="s">
        <v>2100</v>
      </c>
      <c r="J1370" t="s">
        <v>7203</v>
      </c>
      <c r="K1370" t="s">
        <v>54</v>
      </c>
      <c r="L1370" t="s">
        <v>54</v>
      </c>
      <c r="M1370" t="s">
        <v>57</v>
      </c>
      <c r="N1370" t="s">
        <v>2101</v>
      </c>
      <c r="O1370" t="s">
        <v>2102</v>
      </c>
      <c r="P1370" t="s">
        <v>60</v>
      </c>
      <c r="Q1370" t="s">
        <v>61</v>
      </c>
      <c r="R1370">
        <v>1</v>
      </c>
      <c r="S1370" t="s">
        <v>7134</v>
      </c>
      <c r="T1370" t="s">
        <v>7135</v>
      </c>
      <c r="U1370" t="s">
        <v>7136</v>
      </c>
      <c r="V1370">
        <v>2546</v>
      </c>
      <c r="W1370" t="s">
        <v>7201</v>
      </c>
      <c r="X1370" t="s">
        <v>7204</v>
      </c>
      <c r="Y1370" t="s">
        <v>7205</v>
      </c>
      <c r="Z1370" t="s">
        <v>60</v>
      </c>
      <c r="AA1370" t="s">
        <v>201</v>
      </c>
      <c r="AB1370" t="s">
        <v>202</v>
      </c>
      <c r="AC1370" t="s">
        <v>2109</v>
      </c>
      <c r="AD1370" t="s">
        <v>2898</v>
      </c>
      <c r="AE1370" t="s">
        <v>7140</v>
      </c>
      <c r="AF1370" t="s">
        <v>2900</v>
      </c>
      <c r="AG1370" t="s">
        <v>747</v>
      </c>
      <c r="AH1370" t="s">
        <v>7206</v>
      </c>
      <c r="AI1370" t="s">
        <v>155</v>
      </c>
      <c r="AJ1370" t="s">
        <v>2111</v>
      </c>
      <c r="AK1370">
        <v>2593</v>
      </c>
      <c r="AL1370" t="s">
        <v>7201</v>
      </c>
      <c r="AM1370" t="s">
        <v>7207</v>
      </c>
      <c r="AN1370" t="s">
        <v>2113</v>
      </c>
      <c r="AO1370" t="s">
        <v>77</v>
      </c>
      <c r="AP1370">
        <v>0</v>
      </c>
      <c r="AQ1370" t="s">
        <v>7208</v>
      </c>
      <c r="AR1370" t="s">
        <v>90</v>
      </c>
      <c r="AS1370" t="s">
        <v>155</v>
      </c>
      <c r="AT1370" t="s">
        <v>2111</v>
      </c>
      <c r="AU1370" t="s">
        <v>1485</v>
      </c>
      <c r="AV1370" t="s">
        <v>2325</v>
      </c>
      <c r="AW1370">
        <v>0</v>
      </c>
    </row>
    <row r="1371" spans="1:49" x14ac:dyDescent="0.2">
      <c r="A1371">
        <v>702</v>
      </c>
      <c r="B1371">
        <v>28</v>
      </c>
      <c r="C1371" t="s">
        <v>7209</v>
      </c>
      <c r="D1371" t="s">
        <v>7210</v>
      </c>
      <c r="E1371">
        <v>0.66</v>
      </c>
      <c r="F1371">
        <v>9606</v>
      </c>
      <c r="G1371" t="s">
        <v>51</v>
      </c>
      <c r="H1371" t="s">
        <v>54</v>
      </c>
      <c r="I1371" t="s">
        <v>2100</v>
      </c>
      <c r="J1371" t="s">
        <v>7203</v>
      </c>
      <c r="K1371" t="s">
        <v>54</v>
      </c>
      <c r="L1371" t="s">
        <v>54</v>
      </c>
      <c r="M1371" t="s">
        <v>57</v>
      </c>
      <c r="N1371" t="s">
        <v>2101</v>
      </c>
      <c r="O1371" t="s">
        <v>2102</v>
      </c>
      <c r="P1371" t="s">
        <v>60</v>
      </c>
      <c r="Q1371" t="s">
        <v>61</v>
      </c>
      <c r="R1371">
        <v>1</v>
      </c>
      <c r="S1371" t="s">
        <v>7134</v>
      </c>
      <c r="T1371" t="s">
        <v>7135</v>
      </c>
      <c r="U1371" t="s">
        <v>7136</v>
      </c>
      <c r="V1371">
        <v>2560</v>
      </c>
      <c r="W1371" t="s">
        <v>7209</v>
      </c>
      <c r="X1371" t="s">
        <v>7211</v>
      </c>
      <c r="Y1371" t="s">
        <v>7212</v>
      </c>
      <c r="Z1371" t="s">
        <v>60</v>
      </c>
      <c r="AA1371" t="s">
        <v>201</v>
      </c>
      <c r="AB1371" t="s">
        <v>202</v>
      </c>
      <c r="AC1371" t="s">
        <v>2109</v>
      </c>
      <c r="AD1371" t="s">
        <v>2898</v>
      </c>
      <c r="AE1371" t="s">
        <v>7140</v>
      </c>
      <c r="AF1371" t="s">
        <v>2900</v>
      </c>
      <c r="AG1371" t="s">
        <v>747</v>
      </c>
      <c r="AH1371" t="s">
        <v>7213</v>
      </c>
      <c r="AI1371" t="s">
        <v>155</v>
      </c>
      <c r="AJ1371" t="s">
        <v>2111</v>
      </c>
      <c r="AK1371">
        <v>2607</v>
      </c>
      <c r="AL1371" t="s">
        <v>7209</v>
      </c>
      <c r="AM1371" t="s">
        <v>7214</v>
      </c>
      <c r="AN1371" t="s">
        <v>2113</v>
      </c>
      <c r="AO1371" t="s">
        <v>77</v>
      </c>
      <c r="AP1371">
        <v>0</v>
      </c>
      <c r="AQ1371" t="s">
        <v>2298</v>
      </c>
      <c r="AR1371" t="s">
        <v>90</v>
      </c>
      <c r="AS1371" t="s">
        <v>155</v>
      </c>
      <c r="AT1371" t="s">
        <v>2111</v>
      </c>
      <c r="AU1371" t="s">
        <v>1485</v>
      </c>
      <c r="AV1371" t="s">
        <v>2325</v>
      </c>
      <c r="AW1371">
        <v>0</v>
      </c>
    </row>
    <row r="1372" spans="1:49" x14ac:dyDescent="0.2">
      <c r="A1372">
        <v>703</v>
      </c>
      <c r="B1372">
        <v>28</v>
      </c>
      <c r="C1372" t="s">
        <v>7215</v>
      </c>
      <c r="D1372" t="s">
        <v>7216</v>
      </c>
      <c r="E1372">
        <v>0.5</v>
      </c>
      <c r="F1372">
        <v>9606</v>
      </c>
      <c r="G1372" t="s">
        <v>51</v>
      </c>
      <c r="H1372" t="s">
        <v>54</v>
      </c>
      <c r="I1372" t="s">
        <v>2100</v>
      </c>
      <c r="J1372" t="s">
        <v>7203</v>
      </c>
      <c r="K1372" t="s">
        <v>54</v>
      </c>
      <c r="L1372" t="s">
        <v>54</v>
      </c>
      <c r="M1372" t="s">
        <v>57</v>
      </c>
      <c r="N1372" t="s">
        <v>2101</v>
      </c>
      <c r="O1372" t="s">
        <v>2102</v>
      </c>
      <c r="P1372" t="s">
        <v>60</v>
      </c>
      <c r="Q1372" t="s">
        <v>61</v>
      </c>
      <c r="R1372">
        <v>0</v>
      </c>
      <c r="S1372" t="s">
        <v>7134</v>
      </c>
      <c r="T1372" t="s">
        <v>7135</v>
      </c>
      <c r="U1372" t="s">
        <v>7136</v>
      </c>
      <c r="V1372">
        <v>2524</v>
      </c>
      <c r="W1372" t="s">
        <v>7215</v>
      </c>
      <c r="X1372" t="s">
        <v>7217</v>
      </c>
      <c r="Y1372" t="s">
        <v>7218</v>
      </c>
      <c r="Z1372" t="s">
        <v>60</v>
      </c>
      <c r="AA1372" t="s">
        <v>201</v>
      </c>
      <c r="AB1372" t="s">
        <v>202</v>
      </c>
      <c r="AC1372" t="s">
        <v>2109</v>
      </c>
      <c r="AD1372" t="s">
        <v>2305</v>
      </c>
      <c r="AE1372" t="s">
        <v>1412</v>
      </c>
      <c r="AF1372" t="s">
        <v>6879</v>
      </c>
      <c r="AG1372" t="s">
        <v>747</v>
      </c>
      <c r="AH1372" t="s">
        <v>2443</v>
      </c>
      <c r="AI1372" t="s">
        <v>155</v>
      </c>
      <c r="AJ1372" t="s">
        <v>2111</v>
      </c>
      <c r="AK1372">
        <v>2571</v>
      </c>
      <c r="AL1372" t="s">
        <v>7215</v>
      </c>
      <c r="AM1372" t="s">
        <v>7219</v>
      </c>
      <c r="AN1372" t="s">
        <v>2113</v>
      </c>
      <c r="AO1372" t="s">
        <v>77</v>
      </c>
      <c r="AP1372">
        <v>0</v>
      </c>
      <c r="AQ1372" t="s">
        <v>7220</v>
      </c>
      <c r="AR1372" t="s">
        <v>90</v>
      </c>
      <c r="AS1372" t="s">
        <v>155</v>
      </c>
      <c r="AT1372" t="s">
        <v>2111</v>
      </c>
      <c r="AU1372" t="s">
        <v>1485</v>
      </c>
      <c r="AV1372" t="s">
        <v>2960</v>
      </c>
      <c r="AW1372">
        <v>0</v>
      </c>
    </row>
    <row r="1373" spans="1:49" x14ac:dyDescent="0.2">
      <c r="A1373">
        <v>704</v>
      </c>
      <c r="B1373">
        <v>28</v>
      </c>
      <c r="C1373" t="s">
        <v>7221</v>
      </c>
      <c r="D1373" t="s">
        <v>7222</v>
      </c>
      <c r="E1373">
        <v>0.5</v>
      </c>
      <c r="F1373">
        <v>9606</v>
      </c>
      <c r="G1373" t="s">
        <v>51</v>
      </c>
      <c r="H1373" t="s">
        <v>54</v>
      </c>
      <c r="I1373" t="s">
        <v>2100</v>
      </c>
      <c r="J1373" t="s">
        <v>54</v>
      </c>
      <c r="K1373" t="s">
        <v>54</v>
      </c>
      <c r="L1373" t="s">
        <v>54</v>
      </c>
      <c r="M1373" t="s">
        <v>57</v>
      </c>
      <c r="N1373" t="s">
        <v>2101</v>
      </c>
      <c r="O1373" t="s">
        <v>2102</v>
      </c>
      <c r="P1373" t="s">
        <v>60</v>
      </c>
      <c r="Q1373" t="s">
        <v>61</v>
      </c>
      <c r="R1373">
        <v>0</v>
      </c>
      <c r="S1373" t="s">
        <v>7134</v>
      </c>
      <c r="T1373" t="s">
        <v>7135</v>
      </c>
      <c r="U1373" t="s">
        <v>7136</v>
      </c>
      <c r="V1373">
        <v>2566</v>
      </c>
      <c r="W1373" t="s">
        <v>7221</v>
      </c>
      <c r="X1373" t="s">
        <v>7223</v>
      </c>
      <c r="Y1373" t="s">
        <v>7224</v>
      </c>
      <c r="Z1373" t="s">
        <v>60</v>
      </c>
      <c r="AA1373" t="s">
        <v>201</v>
      </c>
      <c r="AB1373" t="s">
        <v>202</v>
      </c>
      <c r="AC1373" t="s">
        <v>2109</v>
      </c>
      <c r="AD1373" t="s">
        <v>2305</v>
      </c>
      <c r="AE1373" t="s">
        <v>1412</v>
      </c>
      <c r="AF1373" t="s">
        <v>6879</v>
      </c>
      <c r="AG1373" t="s">
        <v>747</v>
      </c>
      <c r="AH1373" t="s">
        <v>7225</v>
      </c>
      <c r="AI1373" t="s">
        <v>155</v>
      </c>
      <c r="AJ1373" t="s">
        <v>2111</v>
      </c>
      <c r="AK1373">
        <v>2613</v>
      </c>
      <c r="AL1373" t="s">
        <v>7221</v>
      </c>
      <c r="AM1373" t="s">
        <v>7226</v>
      </c>
      <c r="AN1373" t="s">
        <v>2113</v>
      </c>
      <c r="AO1373" t="s">
        <v>77</v>
      </c>
      <c r="AP1373">
        <v>0</v>
      </c>
      <c r="AQ1373" t="s">
        <v>7220</v>
      </c>
      <c r="AR1373" t="s">
        <v>90</v>
      </c>
      <c r="AS1373" t="s">
        <v>155</v>
      </c>
      <c r="AT1373" t="s">
        <v>2111</v>
      </c>
      <c r="AU1373" t="s">
        <v>2318</v>
      </c>
      <c r="AV1373" t="s">
        <v>7227</v>
      </c>
      <c r="AW1373">
        <v>0</v>
      </c>
    </row>
    <row r="1374" spans="1:49" x14ac:dyDescent="0.2">
      <c r="A1374">
        <v>705</v>
      </c>
      <c r="B1374">
        <v>28</v>
      </c>
      <c r="C1374" t="s">
        <v>7228</v>
      </c>
      <c r="D1374" t="s">
        <v>7229</v>
      </c>
      <c r="E1374">
        <v>0.66</v>
      </c>
      <c r="F1374">
        <v>9606</v>
      </c>
      <c r="G1374" t="s">
        <v>51</v>
      </c>
      <c r="H1374" t="s">
        <v>54</v>
      </c>
      <c r="I1374" t="s">
        <v>2100</v>
      </c>
      <c r="J1374" t="s">
        <v>7203</v>
      </c>
      <c r="K1374" t="s">
        <v>54</v>
      </c>
      <c r="L1374" t="s">
        <v>54</v>
      </c>
      <c r="M1374" t="s">
        <v>57</v>
      </c>
      <c r="N1374" t="s">
        <v>2101</v>
      </c>
      <c r="O1374" t="s">
        <v>2102</v>
      </c>
      <c r="P1374" t="s">
        <v>60</v>
      </c>
      <c r="Q1374" t="s">
        <v>61</v>
      </c>
      <c r="R1374">
        <v>1</v>
      </c>
      <c r="S1374" t="s">
        <v>7134</v>
      </c>
      <c r="T1374" t="s">
        <v>7135</v>
      </c>
      <c r="U1374" t="s">
        <v>7136</v>
      </c>
      <c r="V1374">
        <v>2561</v>
      </c>
      <c r="W1374" t="s">
        <v>7228</v>
      </c>
      <c r="X1374" t="s">
        <v>7230</v>
      </c>
      <c r="Y1374" t="s">
        <v>7231</v>
      </c>
      <c r="Z1374" t="s">
        <v>60</v>
      </c>
      <c r="AA1374" t="s">
        <v>201</v>
      </c>
      <c r="AB1374" t="s">
        <v>202</v>
      </c>
      <c r="AC1374" t="s">
        <v>2109</v>
      </c>
      <c r="AD1374" t="s">
        <v>2898</v>
      </c>
      <c r="AE1374" t="s">
        <v>7140</v>
      </c>
      <c r="AF1374" t="s">
        <v>2900</v>
      </c>
      <c r="AG1374" t="s">
        <v>747</v>
      </c>
      <c r="AH1374" t="s">
        <v>7232</v>
      </c>
      <c r="AI1374" t="s">
        <v>155</v>
      </c>
      <c r="AJ1374" t="s">
        <v>2111</v>
      </c>
      <c r="AK1374">
        <v>2608</v>
      </c>
      <c r="AL1374" t="s">
        <v>7228</v>
      </c>
      <c r="AM1374" t="s">
        <v>7233</v>
      </c>
      <c r="AN1374" t="s">
        <v>2113</v>
      </c>
      <c r="AO1374" t="s">
        <v>77</v>
      </c>
      <c r="AP1374">
        <v>0</v>
      </c>
      <c r="AQ1374" t="s">
        <v>7234</v>
      </c>
      <c r="AR1374" t="s">
        <v>90</v>
      </c>
      <c r="AS1374" t="s">
        <v>155</v>
      </c>
      <c r="AT1374" t="s">
        <v>2111</v>
      </c>
      <c r="AU1374" t="s">
        <v>1485</v>
      </c>
      <c r="AV1374" t="s">
        <v>2325</v>
      </c>
      <c r="AW1374">
        <v>0</v>
      </c>
    </row>
    <row r="1375" spans="1:49" x14ac:dyDescent="0.2">
      <c r="A1375">
        <v>706</v>
      </c>
      <c r="B1375">
        <v>28</v>
      </c>
      <c r="C1375" t="s">
        <v>7235</v>
      </c>
      <c r="D1375" t="s">
        <v>7236</v>
      </c>
      <c r="E1375">
        <v>0.5</v>
      </c>
      <c r="F1375">
        <v>9606</v>
      </c>
      <c r="G1375" t="s">
        <v>51</v>
      </c>
      <c r="H1375" t="s">
        <v>54</v>
      </c>
      <c r="I1375" t="s">
        <v>2100</v>
      </c>
      <c r="J1375" t="s">
        <v>54</v>
      </c>
      <c r="K1375" t="s">
        <v>54</v>
      </c>
      <c r="L1375" t="s">
        <v>54</v>
      </c>
      <c r="M1375" t="s">
        <v>57</v>
      </c>
      <c r="N1375" t="s">
        <v>2101</v>
      </c>
      <c r="O1375" t="s">
        <v>2102</v>
      </c>
      <c r="P1375" t="s">
        <v>60</v>
      </c>
      <c r="Q1375" t="s">
        <v>61</v>
      </c>
      <c r="R1375">
        <v>0</v>
      </c>
      <c r="S1375" t="s">
        <v>7134</v>
      </c>
      <c r="T1375" t="s">
        <v>7135</v>
      </c>
      <c r="U1375" t="s">
        <v>7136</v>
      </c>
      <c r="V1375">
        <v>2567</v>
      </c>
      <c r="W1375" t="s">
        <v>7235</v>
      </c>
      <c r="X1375" t="s">
        <v>7237</v>
      </c>
      <c r="Y1375" t="s">
        <v>7238</v>
      </c>
      <c r="Z1375" t="s">
        <v>60</v>
      </c>
      <c r="AA1375" t="s">
        <v>201</v>
      </c>
      <c r="AB1375" t="s">
        <v>202</v>
      </c>
      <c r="AC1375" t="s">
        <v>2109</v>
      </c>
      <c r="AD1375" t="s">
        <v>2305</v>
      </c>
      <c r="AE1375" t="s">
        <v>1412</v>
      </c>
      <c r="AF1375" t="s">
        <v>6879</v>
      </c>
      <c r="AG1375" t="s">
        <v>747</v>
      </c>
      <c r="AH1375" t="s">
        <v>7239</v>
      </c>
      <c r="AI1375" t="s">
        <v>155</v>
      </c>
      <c r="AJ1375" t="s">
        <v>2111</v>
      </c>
      <c r="AK1375">
        <v>2614</v>
      </c>
      <c r="AL1375" t="s">
        <v>7235</v>
      </c>
      <c r="AM1375" t="s">
        <v>7240</v>
      </c>
      <c r="AN1375" t="s">
        <v>2995</v>
      </c>
      <c r="AO1375" t="s">
        <v>77</v>
      </c>
      <c r="AP1375">
        <v>0</v>
      </c>
      <c r="AQ1375" t="s">
        <v>54</v>
      </c>
      <c r="AR1375" t="s">
        <v>90</v>
      </c>
      <c r="AS1375" t="s">
        <v>155</v>
      </c>
      <c r="AT1375" t="s">
        <v>1484</v>
      </c>
      <c r="AU1375" t="s">
        <v>2318</v>
      </c>
      <c r="AV1375" t="s">
        <v>7227</v>
      </c>
      <c r="AW1375">
        <v>0</v>
      </c>
    </row>
    <row r="1376" spans="1:49" x14ac:dyDescent="0.2">
      <c r="A1376">
        <v>707</v>
      </c>
      <c r="B1376">
        <v>28</v>
      </c>
      <c r="C1376" t="s">
        <v>7241</v>
      </c>
      <c r="D1376" t="s">
        <v>7242</v>
      </c>
      <c r="E1376">
        <v>2</v>
      </c>
      <c r="F1376">
        <v>9606</v>
      </c>
      <c r="G1376" t="s">
        <v>51</v>
      </c>
      <c r="H1376" t="s">
        <v>54</v>
      </c>
      <c r="I1376" t="s">
        <v>2100</v>
      </c>
      <c r="J1376" t="s">
        <v>7152</v>
      </c>
      <c r="K1376" t="s">
        <v>54</v>
      </c>
      <c r="L1376" t="s">
        <v>54</v>
      </c>
      <c r="M1376" t="s">
        <v>57</v>
      </c>
      <c r="N1376" t="s">
        <v>2101</v>
      </c>
      <c r="O1376" t="s">
        <v>2102</v>
      </c>
      <c r="P1376" t="s">
        <v>60</v>
      </c>
      <c r="Q1376" t="s">
        <v>61</v>
      </c>
      <c r="R1376">
        <v>0</v>
      </c>
      <c r="S1376" t="s">
        <v>7134</v>
      </c>
      <c r="T1376" t="s">
        <v>7135</v>
      </c>
      <c r="U1376" t="s">
        <v>7136</v>
      </c>
      <c r="V1376">
        <v>2607</v>
      </c>
      <c r="W1376" t="s">
        <v>7243</v>
      </c>
      <c r="X1376" t="s">
        <v>7244</v>
      </c>
      <c r="Y1376" t="s">
        <v>7245</v>
      </c>
      <c r="Z1376" t="s">
        <v>60</v>
      </c>
      <c r="AA1376" t="s">
        <v>1367</v>
      </c>
      <c r="AB1376" t="s">
        <v>2992</v>
      </c>
      <c r="AC1376" t="s">
        <v>2913</v>
      </c>
      <c r="AD1376" t="s">
        <v>2898</v>
      </c>
      <c r="AE1376" t="s">
        <v>7140</v>
      </c>
      <c r="AF1376" t="s">
        <v>2914</v>
      </c>
      <c r="AG1376" t="s">
        <v>2915</v>
      </c>
      <c r="AH1376" t="s">
        <v>7246</v>
      </c>
      <c r="AI1376" t="s">
        <v>155</v>
      </c>
      <c r="AJ1376" t="s">
        <v>1484</v>
      </c>
      <c r="AK1376">
        <v>2654</v>
      </c>
      <c r="AL1376" t="s">
        <v>7243</v>
      </c>
      <c r="AM1376" t="s">
        <v>7247</v>
      </c>
      <c r="AN1376" t="s">
        <v>2995</v>
      </c>
      <c r="AO1376" t="s">
        <v>77</v>
      </c>
      <c r="AP1376">
        <v>0</v>
      </c>
      <c r="AQ1376" t="s">
        <v>7200</v>
      </c>
      <c r="AR1376" t="s">
        <v>79</v>
      </c>
      <c r="AS1376" t="s">
        <v>155</v>
      </c>
      <c r="AT1376" t="s">
        <v>1484</v>
      </c>
      <c r="AU1376" t="s">
        <v>856</v>
      </c>
      <c r="AV1376" t="s">
        <v>7200</v>
      </c>
      <c r="AW1376">
        <v>0</v>
      </c>
    </row>
    <row r="1377" spans="1:49" x14ac:dyDescent="0.2">
      <c r="A1377">
        <v>708</v>
      </c>
      <c r="B1377">
        <v>28</v>
      </c>
      <c r="C1377" t="s">
        <v>7248</v>
      </c>
      <c r="D1377" t="s">
        <v>7249</v>
      </c>
      <c r="E1377">
        <v>1</v>
      </c>
      <c r="F1377">
        <v>9606</v>
      </c>
      <c r="G1377" t="s">
        <v>51</v>
      </c>
      <c r="H1377" t="s">
        <v>54</v>
      </c>
      <c r="I1377" t="s">
        <v>2100</v>
      </c>
      <c r="J1377" t="s">
        <v>7250</v>
      </c>
      <c r="K1377" t="s">
        <v>3104</v>
      </c>
      <c r="L1377" t="s">
        <v>54</v>
      </c>
      <c r="M1377" t="s">
        <v>57</v>
      </c>
      <c r="N1377" t="s">
        <v>2101</v>
      </c>
      <c r="O1377" t="s">
        <v>2102</v>
      </c>
      <c r="P1377" t="s">
        <v>60</v>
      </c>
      <c r="Q1377" t="s">
        <v>61</v>
      </c>
      <c r="R1377">
        <v>0</v>
      </c>
      <c r="S1377" t="s">
        <v>7134</v>
      </c>
      <c r="T1377" t="s">
        <v>7135</v>
      </c>
      <c r="U1377" t="s">
        <v>7136</v>
      </c>
      <c r="V1377">
        <v>2602</v>
      </c>
      <c r="W1377" t="s">
        <v>7251</v>
      </c>
      <c r="X1377" t="s">
        <v>7252</v>
      </c>
      <c r="Y1377" t="s">
        <v>7253</v>
      </c>
      <c r="Z1377" t="s">
        <v>60</v>
      </c>
      <c r="AA1377" t="s">
        <v>1367</v>
      </c>
      <c r="AB1377" t="s">
        <v>2992</v>
      </c>
      <c r="AC1377" t="s">
        <v>2913</v>
      </c>
      <c r="AD1377" t="s">
        <v>2898</v>
      </c>
      <c r="AE1377" t="s">
        <v>7140</v>
      </c>
      <c r="AF1377" t="s">
        <v>2914</v>
      </c>
      <c r="AG1377" t="s">
        <v>2915</v>
      </c>
      <c r="AH1377" t="s">
        <v>7254</v>
      </c>
      <c r="AI1377" t="s">
        <v>155</v>
      </c>
      <c r="AJ1377" t="s">
        <v>1484</v>
      </c>
      <c r="AK1377">
        <v>2649</v>
      </c>
      <c r="AL1377" t="s">
        <v>7251</v>
      </c>
      <c r="AM1377" t="s">
        <v>7255</v>
      </c>
      <c r="AN1377" t="s">
        <v>2995</v>
      </c>
      <c r="AO1377" t="s">
        <v>77</v>
      </c>
      <c r="AP1377">
        <v>0</v>
      </c>
      <c r="AQ1377" t="s">
        <v>7256</v>
      </c>
      <c r="AR1377" t="s">
        <v>90</v>
      </c>
      <c r="AS1377" t="s">
        <v>155</v>
      </c>
      <c r="AT1377" t="s">
        <v>1484</v>
      </c>
      <c r="AU1377" t="s">
        <v>856</v>
      </c>
      <c r="AV1377" t="s">
        <v>7257</v>
      </c>
      <c r="AW1377">
        <v>0</v>
      </c>
    </row>
    <row r="1378" spans="1:49" x14ac:dyDescent="0.2">
      <c r="A1378">
        <v>709</v>
      </c>
      <c r="B1378">
        <v>28</v>
      </c>
      <c r="C1378" t="s">
        <v>7258</v>
      </c>
      <c r="D1378" t="s">
        <v>7259</v>
      </c>
      <c r="E1378">
        <v>2</v>
      </c>
      <c r="F1378">
        <v>9606</v>
      </c>
      <c r="G1378" t="s">
        <v>51</v>
      </c>
      <c r="H1378" t="s">
        <v>54</v>
      </c>
      <c r="I1378" t="s">
        <v>2100</v>
      </c>
      <c r="J1378" t="s">
        <v>7152</v>
      </c>
      <c r="K1378" t="s">
        <v>54</v>
      </c>
      <c r="L1378" t="s">
        <v>54</v>
      </c>
      <c r="M1378" t="s">
        <v>57</v>
      </c>
      <c r="N1378" t="s">
        <v>2101</v>
      </c>
      <c r="O1378" t="s">
        <v>2102</v>
      </c>
      <c r="P1378" t="s">
        <v>60</v>
      </c>
      <c r="Q1378" t="s">
        <v>61</v>
      </c>
      <c r="R1378">
        <v>0</v>
      </c>
      <c r="S1378" t="s">
        <v>7134</v>
      </c>
      <c r="T1378" t="s">
        <v>7135</v>
      </c>
      <c r="U1378" t="s">
        <v>7136</v>
      </c>
      <c r="V1378">
        <v>2608</v>
      </c>
      <c r="W1378" t="s">
        <v>7260</v>
      </c>
      <c r="X1378" t="s">
        <v>7261</v>
      </c>
      <c r="Y1378" t="s">
        <v>7262</v>
      </c>
      <c r="Z1378" t="s">
        <v>60</v>
      </c>
      <c r="AA1378" t="s">
        <v>1367</v>
      </c>
      <c r="AB1378" t="s">
        <v>2992</v>
      </c>
      <c r="AC1378" t="s">
        <v>2913</v>
      </c>
      <c r="AD1378" t="s">
        <v>2898</v>
      </c>
      <c r="AE1378" t="s">
        <v>7140</v>
      </c>
      <c r="AF1378" t="s">
        <v>2914</v>
      </c>
      <c r="AG1378" t="s">
        <v>2915</v>
      </c>
      <c r="AH1378" t="s">
        <v>7246</v>
      </c>
      <c r="AI1378" t="s">
        <v>155</v>
      </c>
      <c r="AJ1378" t="s">
        <v>1484</v>
      </c>
      <c r="AK1378">
        <v>2655</v>
      </c>
      <c r="AL1378" t="s">
        <v>7260</v>
      </c>
      <c r="AM1378" t="s">
        <v>7263</v>
      </c>
      <c r="AN1378" t="s">
        <v>2995</v>
      </c>
      <c r="AO1378" t="s">
        <v>77</v>
      </c>
      <c r="AP1378">
        <v>0</v>
      </c>
      <c r="AQ1378" t="s">
        <v>7200</v>
      </c>
      <c r="AR1378" t="s">
        <v>79</v>
      </c>
      <c r="AS1378" t="s">
        <v>155</v>
      </c>
      <c r="AT1378" t="s">
        <v>1484</v>
      </c>
      <c r="AU1378" t="s">
        <v>856</v>
      </c>
      <c r="AV1378" t="s">
        <v>7200</v>
      </c>
      <c r="AW1378">
        <v>0</v>
      </c>
    </row>
    <row r="1379" spans="1:49" x14ac:dyDescent="0.2">
      <c r="A1379">
        <v>710</v>
      </c>
      <c r="B1379">
        <v>28</v>
      </c>
      <c r="C1379" t="s">
        <v>7264</v>
      </c>
      <c r="D1379" t="s">
        <v>7265</v>
      </c>
      <c r="E1379">
        <v>2</v>
      </c>
      <c r="F1379">
        <v>9606</v>
      </c>
      <c r="G1379" t="s">
        <v>51</v>
      </c>
      <c r="H1379" t="s">
        <v>54</v>
      </c>
      <c r="I1379" t="s">
        <v>2100</v>
      </c>
      <c r="J1379" t="s">
        <v>7152</v>
      </c>
      <c r="K1379" t="s">
        <v>54</v>
      </c>
      <c r="L1379" t="s">
        <v>54</v>
      </c>
      <c r="M1379" t="s">
        <v>57</v>
      </c>
      <c r="N1379" t="s">
        <v>2101</v>
      </c>
      <c r="O1379" t="s">
        <v>2102</v>
      </c>
      <c r="P1379" t="s">
        <v>60</v>
      </c>
      <c r="Q1379" t="s">
        <v>61</v>
      </c>
      <c r="R1379">
        <v>0</v>
      </c>
      <c r="S1379" t="s">
        <v>7134</v>
      </c>
      <c r="T1379" t="s">
        <v>7135</v>
      </c>
      <c r="U1379" t="s">
        <v>7136</v>
      </c>
      <c r="V1379">
        <v>2609</v>
      </c>
      <c r="W1379" t="s">
        <v>7266</v>
      </c>
      <c r="X1379" t="s">
        <v>7267</v>
      </c>
      <c r="Y1379" t="s">
        <v>7268</v>
      </c>
      <c r="Z1379" t="s">
        <v>60</v>
      </c>
      <c r="AA1379" t="s">
        <v>1367</v>
      </c>
      <c r="AB1379" t="s">
        <v>2992</v>
      </c>
      <c r="AC1379" t="s">
        <v>2913</v>
      </c>
      <c r="AD1379" t="s">
        <v>2898</v>
      </c>
      <c r="AE1379" t="s">
        <v>7140</v>
      </c>
      <c r="AF1379" t="s">
        <v>2914</v>
      </c>
      <c r="AG1379" t="s">
        <v>2915</v>
      </c>
      <c r="AH1379" t="s">
        <v>7246</v>
      </c>
      <c r="AI1379" t="s">
        <v>155</v>
      </c>
      <c r="AJ1379" t="s">
        <v>1484</v>
      </c>
      <c r="AK1379">
        <v>2656</v>
      </c>
      <c r="AL1379" t="s">
        <v>7266</v>
      </c>
      <c r="AM1379" t="s">
        <v>7269</v>
      </c>
      <c r="AN1379" t="s">
        <v>2995</v>
      </c>
      <c r="AO1379" t="s">
        <v>77</v>
      </c>
      <c r="AP1379">
        <v>0</v>
      </c>
      <c r="AQ1379" t="s">
        <v>7200</v>
      </c>
      <c r="AR1379" t="s">
        <v>79</v>
      </c>
      <c r="AS1379" t="s">
        <v>155</v>
      </c>
      <c r="AT1379" t="s">
        <v>1484</v>
      </c>
      <c r="AU1379" t="s">
        <v>856</v>
      </c>
      <c r="AV1379" t="s">
        <v>7200</v>
      </c>
      <c r="AW1379">
        <v>0</v>
      </c>
    </row>
    <row r="1380" spans="1:49" x14ac:dyDescent="0.2">
      <c r="A1380">
        <v>711</v>
      </c>
      <c r="B1380">
        <v>28</v>
      </c>
      <c r="C1380" t="s">
        <v>7270</v>
      </c>
      <c r="D1380" t="s">
        <v>7271</v>
      </c>
      <c r="E1380">
        <v>0.33</v>
      </c>
      <c r="F1380">
        <v>9913</v>
      </c>
      <c r="G1380" t="s">
        <v>2988</v>
      </c>
      <c r="H1380" t="s">
        <v>2908</v>
      </c>
      <c r="I1380" t="s">
        <v>2100</v>
      </c>
      <c r="J1380" t="s">
        <v>7272</v>
      </c>
      <c r="K1380" t="s">
        <v>54</v>
      </c>
      <c r="L1380" t="s">
        <v>54</v>
      </c>
      <c r="M1380" t="s">
        <v>57</v>
      </c>
      <c r="N1380" t="s">
        <v>2101</v>
      </c>
      <c r="O1380" t="s">
        <v>2102</v>
      </c>
      <c r="P1380" t="s">
        <v>60</v>
      </c>
      <c r="Q1380" t="s">
        <v>61</v>
      </c>
      <c r="R1380">
        <v>0.1</v>
      </c>
      <c r="S1380" t="s">
        <v>7134</v>
      </c>
      <c r="T1380" t="s">
        <v>7135</v>
      </c>
      <c r="U1380" t="s">
        <v>7136</v>
      </c>
      <c r="V1380">
        <v>2510</v>
      </c>
      <c r="W1380" t="s">
        <v>7270</v>
      </c>
      <c r="X1380" t="s">
        <v>7273</v>
      </c>
      <c r="Y1380" t="s">
        <v>7274</v>
      </c>
      <c r="Z1380" t="s">
        <v>60</v>
      </c>
      <c r="AA1380" t="s">
        <v>201</v>
      </c>
      <c r="AB1380" t="s">
        <v>202</v>
      </c>
      <c r="AC1380" t="s">
        <v>2109</v>
      </c>
      <c r="AD1380" t="s">
        <v>2898</v>
      </c>
      <c r="AE1380" t="s">
        <v>7140</v>
      </c>
      <c r="AF1380" t="s">
        <v>2900</v>
      </c>
      <c r="AG1380" t="s">
        <v>747</v>
      </c>
      <c r="AH1380" t="s">
        <v>7275</v>
      </c>
      <c r="AI1380" t="s">
        <v>155</v>
      </c>
      <c r="AJ1380" t="s">
        <v>2111</v>
      </c>
      <c r="AK1380">
        <v>2557</v>
      </c>
      <c r="AL1380" t="s">
        <v>7270</v>
      </c>
      <c r="AM1380" t="s">
        <v>7276</v>
      </c>
      <c r="AN1380" t="s">
        <v>2113</v>
      </c>
      <c r="AO1380" t="s">
        <v>77</v>
      </c>
      <c r="AP1380">
        <v>0</v>
      </c>
      <c r="AQ1380" t="s">
        <v>7277</v>
      </c>
      <c r="AR1380" t="s">
        <v>90</v>
      </c>
      <c r="AS1380" t="s">
        <v>155</v>
      </c>
      <c r="AT1380" t="s">
        <v>2111</v>
      </c>
      <c r="AU1380" t="s">
        <v>2309</v>
      </c>
      <c r="AV1380" t="s">
        <v>2665</v>
      </c>
      <c r="AW1380">
        <v>0</v>
      </c>
    </row>
    <row r="1381" spans="1:49" x14ac:dyDescent="0.2">
      <c r="A1381">
        <v>712</v>
      </c>
      <c r="B1381">
        <v>28</v>
      </c>
      <c r="C1381" t="s">
        <v>7278</v>
      </c>
      <c r="D1381" t="s">
        <v>7279</v>
      </c>
      <c r="E1381">
        <v>0.25</v>
      </c>
      <c r="F1381">
        <v>9606</v>
      </c>
      <c r="G1381" t="s">
        <v>51</v>
      </c>
      <c r="H1381" t="s">
        <v>54</v>
      </c>
      <c r="I1381" t="s">
        <v>2100</v>
      </c>
      <c r="J1381" t="s">
        <v>7280</v>
      </c>
      <c r="K1381" t="s">
        <v>54</v>
      </c>
      <c r="L1381" t="s">
        <v>54</v>
      </c>
      <c r="M1381" t="s">
        <v>57</v>
      </c>
      <c r="N1381" t="s">
        <v>2101</v>
      </c>
      <c r="O1381" t="s">
        <v>2102</v>
      </c>
      <c r="P1381" t="s">
        <v>60</v>
      </c>
      <c r="Q1381" t="s">
        <v>61</v>
      </c>
      <c r="R1381">
        <v>1</v>
      </c>
      <c r="S1381" t="s">
        <v>7134</v>
      </c>
      <c r="T1381" t="s">
        <v>7135</v>
      </c>
      <c r="U1381" t="s">
        <v>7136</v>
      </c>
      <c r="V1381">
        <v>2559</v>
      </c>
      <c r="W1381" t="s">
        <v>7278</v>
      </c>
      <c r="X1381" t="s">
        <v>7281</v>
      </c>
      <c r="Y1381" t="s">
        <v>7282</v>
      </c>
      <c r="Z1381" t="s">
        <v>60</v>
      </c>
      <c r="AA1381" t="s">
        <v>201</v>
      </c>
      <c r="AB1381" t="s">
        <v>202</v>
      </c>
      <c r="AC1381" t="s">
        <v>2109</v>
      </c>
      <c r="AD1381" t="s">
        <v>2305</v>
      </c>
      <c r="AE1381" t="s">
        <v>1412</v>
      </c>
      <c r="AF1381" t="s">
        <v>6879</v>
      </c>
      <c r="AG1381" t="s">
        <v>747</v>
      </c>
      <c r="AH1381" t="s">
        <v>7283</v>
      </c>
      <c r="AI1381" t="s">
        <v>155</v>
      </c>
      <c r="AJ1381" t="s">
        <v>2111</v>
      </c>
      <c r="AK1381">
        <v>2606</v>
      </c>
      <c r="AL1381" t="s">
        <v>7278</v>
      </c>
      <c r="AM1381" t="s">
        <v>7284</v>
      </c>
      <c r="AN1381" t="s">
        <v>2113</v>
      </c>
      <c r="AO1381" t="s">
        <v>77</v>
      </c>
      <c r="AP1381">
        <v>0</v>
      </c>
      <c r="AQ1381" t="s">
        <v>7285</v>
      </c>
      <c r="AR1381" t="s">
        <v>90</v>
      </c>
      <c r="AS1381" t="s">
        <v>155</v>
      </c>
      <c r="AT1381" t="s">
        <v>2111</v>
      </c>
      <c r="AU1381" t="s">
        <v>2309</v>
      </c>
      <c r="AV1381" t="s">
        <v>2665</v>
      </c>
      <c r="AW1381">
        <v>0</v>
      </c>
    </row>
    <row r="1382" spans="1:49" x14ac:dyDescent="0.2">
      <c r="A1382">
        <v>713</v>
      </c>
      <c r="B1382">
        <v>28</v>
      </c>
      <c r="C1382" t="s">
        <v>7286</v>
      </c>
      <c r="D1382" t="s">
        <v>7287</v>
      </c>
      <c r="E1382">
        <v>1</v>
      </c>
      <c r="F1382">
        <v>9606</v>
      </c>
      <c r="G1382" t="s">
        <v>51</v>
      </c>
      <c r="H1382" t="s">
        <v>54</v>
      </c>
      <c r="I1382" t="s">
        <v>2100</v>
      </c>
      <c r="J1382" t="s">
        <v>7152</v>
      </c>
      <c r="K1382" t="s">
        <v>54</v>
      </c>
      <c r="L1382" t="s">
        <v>54</v>
      </c>
      <c r="M1382" t="s">
        <v>57</v>
      </c>
      <c r="N1382" t="s">
        <v>2101</v>
      </c>
      <c r="O1382" t="s">
        <v>2102</v>
      </c>
      <c r="P1382" t="s">
        <v>60</v>
      </c>
      <c r="Q1382" t="s">
        <v>61</v>
      </c>
      <c r="R1382">
        <v>0</v>
      </c>
      <c r="S1382" t="s">
        <v>7134</v>
      </c>
      <c r="T1382" t="s">
        <v>7135</v>
      </c>
      <c r="U1382" t="s">
        <v>7136</v>
      </c>
      <c r="V1382">
        <v>2620</v>
      </c>
      <c r="W1382" t="s">
        <v>7288</v>
      </c>
      <c r="X1382" t="s">
        <v>7289</v>
      </c>
      <c r="Y1382" t="s">
        <v>7290</v>
      </c>
      <c r="Z1382" t="s">
        <v>60</v>
      </c>
      <c r="AA1382" t="s">
        <v>1367</v>
      </c>
      <c r="AB1382" t="s">
        <v>2992</v>
      </c>
      <c r="AC1382" t="s">
        <v>2913</v>
      </c>
      <c r="AD1382" t="s">
        <v>2898</v>
      </c>
      <c r="AE1382" t="s">
        <v>7140</v>
      </c>
      <c r="AF1382" t="s">
        <v>2914</v>
      </c>
      <c r="AG1382" t="s">
        <v>2915</v>
      </c>
      <c r="AH1382" t="s">
        <v>7291</v>
      </c>
      <c r="AI1382" t="s">
        <v>155</v>
      </c>
      <c r="AJ1382" t="s">
        <v>1484</v>
      </c>
      <c r="AK1382">
        <v>2667</v>
      </c>
      <c r="AL1382" t="s">
        <v>7288</v>
      </c>
      <c r="AM1382" t="s">
        <v>7292</v>
      </c>
      <c r="AN1382" t="s">
        <v>2995</v>
      </c>
      <c r="AO1382" t="s">
        <v>77</v>
      </c>
      <c r="AP1382">
        <v>0</v>
      </c>
      <c r="AQ1382" t="s">
        <v>7293</v>
      </c>
      <c r="AR1382" t="s">
        <v>79</v>
      </c>
      <c r="AS1382" t="s">
        <v>155</v>
      </c>
      <c r="AT1382" t="s">
        <v>1484</v>
      </c>
      <c r="AU1382" t="s">
        <v>856</v>
      </c>
      <c r="AV1382" t="s">
        <v>7294</v>
      </c>
      <c r="AW1382">
        <v>0</v>
      </c>
    </row>
    <row r="1383" spans="1:49" x14ac:dyDescent="0.2">
      <c r="A1383">
        <v>714</v>
      </c>
      <c r="B1383">
        <v>28</v>
      </c>
      <c r="C1383" t="s">
        <v>7295</v>
      </c>
      <c r="D1383" t="s">
        <v>7296</v>
      </c>
      <c r="E1383">
        <v>1</v>
      </c>
      <c r="F1383">
        <v>9606</v>
      </c>
      <c r="G1383" t="s">
        <v>51</v>
      </c>
      <c r="H1383" t="s">
        <v>54</v>
      </c>
      <c r="I1383" t="s">
        <v>2100</v>
      </c>
      <c r="J1383" t="s">
        <v>7152</v>
      </c>
      <c r="K1383" t="s">
        <v>54</v>
      </c>
      <c r="L1383" t="s">
        <v>54</v>
      </c>
      <c r="M1383" t="s">
        <v>57</v>
      </c>
      <c r="N1383" t="s">
        <v>2101</v>
      </c>
      <c r="O1383" t="s">
        <v>2102</v>
      </c>
      <c r="P1383" t="s">
        <v>60</v>
      </c>
      <c r="Q1383" t="s">
        <v>61</v>
      </c>
      <c r="R1383">
        <v>0</v>
      </c>
      <c r="S1383" t="s">
        <v>7134</v>
      </c>
      <c r="T1383" t="s">
        <v>7135</v>
      </c>
      <c r="U1383" t="s">
        <v>7136</v>
      </c>
      <c r="V1383">
        <v>2591</v>
      </c>
      <c r="W1383" t="s">
        <v>7297</v>
      </c>
      <c r="X1383" t="s">
        <v>7298</v>
      </c>
      <c r="Y1383" t="s">
        <v>7299</v>
      </c>
      <c r="Z1383" t="s">
        <v>60</v>
      </c>
      <c r="AA1383" t="s">
        <v>1367</v>
      </c>
      <c r="AB1383" t="s">
        <v>2992</v>
      </c>
      <c r="AC1383" t="s">
        <v>2913</v>
      </c>
      <c r="AD1383" t="s">
        <v>2898</v>
      </c>
      <c r="AE1383" t="s">
        <v>7140</v>
      </c>
      <c r="AF1383" t="s">
        <v>2914</v>
      </c>
      <c r="AG1383" t="s">
        <v>2915</v>
      </c>
      <c r="AH1383" t="s">
        <v>7300</v>
      </c>
      <c r="AI1383" t="s">
        <v>155</v>
      </c>
      <c r="AJ1383" t="s">
        <v>1484</v>
      </c>
      <c r="AK1383">
        <v>2638</v>
      </c>
      <c r="AL1383" t="s">
        <v>7297</v>
      </c>
      <c r="AM1383" t="s">
        <v>7301</v>
      </c>
      <c r="AN1383" t="s">
        <v>2995</v>
      </c>
      <c r="AO1383" t="s">
        <v>77</v>
      </c>
      <c r="AP1383">
        <v>0</v>
      </c>
      <c r="AQ1383" t="s">
        <v>7302</v>
      </c>
      <c r="AR1383" t="s">
        <v>79</v>
      </c>
      <c r="AS1383" t="s">
        <v>155</v>
      </c>
      <c r="AT1383" t="s">
        <v>1484</v>
      </c>
      <c r="AU1383" t="s">
        <v>856</v>
      </c>
      <c r="AV1383" t="s">
        <v>7303</v>
      </c>
      <c r="AW1383">
        <v>0</v>
      </c>
    </row>
    <row r="1384" spans="1:49" x14ac:dyDescent="0.2">
      <c r="A1384">
        <v>715</v>
      </c>
      <c r="B1384">
        <v>28</v>
      </c>
      <c r="C1384" t="s">
        <v>7304</v>
      </c>
      <c r="D1384" t="s">
        <v>7305</v>
      </c>
      <c r="E1384">
        <v>1.5</v>
      </c>
      <c r="F1384">
        <v>10116</v>
      </c>
      <c r="G1384" t="s">
        <v>2214</v>
      </c>
      <c r="H1384" t="s">
        <v>2908</v>
      </c>
      <c r="I1384" t="s">
        <v>2874</v>
      </c>
      <c r="J1384" t="s">
        <v>3348</v>
      </c>
      <c r="K1384" t="s">
        <v>54</v>
      </c>
      <c r="L1384" t="s">
        <v>54</v>
      </c>
      <c r="M1384" t="s">
        <v>57</v>
      </c>
      <c r="N1384" t="s">
        <v>2101</v>
      </c>
      <c r="O1384" t="s">
        <v>2102</v>
      </c>
      <c r="P1384" t="s">
        <v>60</v>
      </c>
      <c r="Q1384" t="s">
        <v>61</v>
      </c>
      <c r="R1384">
        <v>0</v>
      </c>
      <c r="S1384" t="s">
        <v>7134</v>
      </c>
      <c r="T1384" t="s">
        <v>7135</v>
      </c>
      <c r="U1384" t="s">
        <v>7136</v>
      </c>
      <c r="V1384">
        <v>2623</v>
      </c>
      <c r="W1384" t="s">
        <v>7306</v>
      </c>
      <c r="X1384" t="s">
        <v>7307</v>
      </c>
      <c r="Y1384" t="s">
        <v>7308</v>
      </c>
      <c r="Z1384" t="s">
        <v>60</v>
      </c>
      <c r="AA1384" t="s">
        <v>1367</v>
      </c>
      <c r="AB1384" t="s">
        <v>2992</v>
      </c>
      <c r="AC1384" t="s">
        <v>2913</v>
      </c>
      <c r="AD1384" t="s">
        <v>2898</v>
      </c>
      <c r="AE1384" t="s">
        <v>7140</v>
      </c>
      <c r="AF1384" t="s">
        <v>2914</v>
      </c>
      <c r="AG1384" t="s">
        <v>2915</v>
      </c>
      <c r="AH1384" t="s">
        <v>3558</v>
      </c>
      <c r="AI1384" t="s">
        <v>155</v>
      </c>
      <c r="AJ1384" t="s">
        <v>3682</v>
      </c>
      <c r="AK1384">
        <v>2670</v>
      </c>
      <c r="AL1384" t="s">
        <v>7306</v>
      </c>
      <c r="AM1384" t="s">
        <v>7309</v>
      </c>
      <c r="AN1384" t="s">
        <v>2995</v>
      </c>
      <c r="AO1384" t="s">
        <v>77</v>
      </c>
      <c r="AP1384">
        <v>0</v>
      </c>
      <c r="AQ1384" t="s">
        <v>7310</v>
      </c>
      <c r="AR1384" t="s">
        <v>90</v>
      </c>
      <c r="AS1384" t="s">
        <v>155</v>
      </c>
      <c r="AT1384" t="s">
        <v>3682</v>
      </c>
      <c r="AU1384" t="s">
        <v>3537</v>
      </c>
      <c r="AV1384" t="s">
        <v>7311</v>
      </c>
      <c r="AW1384">
        <v>0</v>
      </c>
    </row>
    <row r="1385" spans="1:49" x14ac:dyDescent="0.2">
      <c r="A1385">
        <v>716</v>
      </c>
      <c r="B1385">
        <v>28</v>
      </c>
      <c r="C1385" t="s">
        <v>7312</v>
      </c>
      <c r="D1385" t="s">
        <v>7313</v>
      </c>
      <c r="E1385">
        <v>2</v>
      </c>
      <c r="F1385">
        <v>10116</v>
      </c>
      <c r="G1385" t="s">
        <v>2214</v>
      </c>
      <c r="H1385" t="s">
        <v>2908</v>
      </c>
      <c r="I1385" t="s">
        <v>2874</v>
      </c>
      <c r="J1385" t="s">
        <v>3348</v>
      </c>
      <c r="K1385" t="s">
        <v>54</v>
      </c>
      <c r="L1385" t="s">
        <v>54</v>
      </c>
      <c r="M1385" t="s">
        <v>57</v>
      </c>
      <c r="N1385" t="s">
        <v>2101</v>
      </c>
      <c r="O1385" t="s">
        <v>2102</v>
      </c>
      <c r="P1385" t="s">
        <v>60</v>
      </c>
      <c r="Q1385" t="s">
        <v>61</v>
      </c>
      <c r="R1385">
        <v>0</v>
      </c>
      <c r="S1385" t="s">
        <v>7134</v>
      </c>
      <c r="T1385" t="s">
        <v>7135</v>
      </c>
      <c r="U1385" t="s">
        <v>7136</v>
      </c>
      <c r="V1385">
        <v>2624</v>
      </c>
      <c r="W1385" t="s">
        <v>7314</v>
      </c>
      <c r="X1385" t="s">
        <v>7315</v>
      </c>
      <c r="Y1385" t="s">
        <v>7316</v>
      </c>
      <c r="Z1385" t="s">
        <v>60</v>
      </c>
      <c r="AA1385" t="s">
        <v>1367</v>
      </c>
      <c r="AB1385" t="s">
        <v>2992</v>
      </c>
      <c r="AC1385" t="s">
        <v>2913</v>
      </c>
      <c r="AD1385" t="s">
        <v>2898</v>
      </c>
      <c r="AE1385" t="s">
        <v>7140</v>
      </c>
      <c r="AF1385" t="s">
        <v>2914</v>
      </c>
      <c r="AG1385" t="s">
        <v>2915</v>
      </c>
      <c r="AH1385" t="s">
        <v>3543</v>
      </c>
      <c r="AI1385" t="s">
        <v>155</v>
      </c>
      <c r="AJ1385" t="s">
        <v>3682</v>
      </c>
      <c r="AK1385">
        <v>2671</v>
      </c>
      <c r="AL1385" t="s">
        <v>7314</v>
      </c>
      <c r="AM1385" t="s">
        <v>7317</v>
      </c>
      <c r="AN1385" t="s">
        <v>2995</v>
      </c>
      <c r="AO1385" t="s">
        <v>77</v>
      </c>
      <c r="AP1385">
        <v>0</v>
      </c>
      <c r="AQ1385" t="s">
        <v>7318</v>
      </c>
      <c r="AR1385" t="s">
        <v>90</v>
      </c>
      <c r="AS1385" t="s">
        <v>155</v>
      </c>
      <c r="AT1385" t="s">
        <v>3682</v>
      </c>
      <c r="AU1385" t="s">
        <v>3537</v>
      </c>
      <c r="AV1385" t="s">
        <v>7311</v>
      </c>
      <c r="AW1385">
        <v>0</v>
      </c>
    </row>
    <row r="1386" spans="1:49" x14ac:dyDescent="0.2">
      <c r="A1386">
        <v>717</v>
      </c>
      <c r="B1386">
        <v>28</v>
      </c>
      <c r="C1386" t="s">
        <v>7319</v>
      </c>
      <c r="D1386" t="s">
        <v>7320</v>
      </c>
      <c r="E1386">
        <v>1</v>
      </c>
      <c r="F1386">
        <v>10116</v>
      </c>
      <c r="G1386" t="s">
        <v>2214</v>
      </c>
      <c r="H1386" t="s">
        <v>2908</v>
      </c>
      <c r="I1386" t="s">
        <v>2874</v>
      </c>
      <c r="J1386" t="s">
        <v>3348</v>
      </c>
      <c r="K1386" t="s">
        <v>54</v>
      </c>
      <c r="L1386" t="s">
        <v>54</v>
      </c>
      <c r="M1386" t="s">
        <v>57</v>
      </c>
      <c r="N1386" t="s">
        <v>2101</v>
      </c>
      <c r="O1386" t="s">
        <v>2102</v>
      </c>
      <c r="P1386" t="s">
        <v>60</v>
      </c>
      <c r="Q1386" t="s">
        <v>61</v>
      </c>
      <c r="R1386">
        <v>0</v>
      </c>
      <c r="S1386" t="s">
        <v>7134</v>
      </c>
      <c r="T1386" t="s">
        <v>7135</v>
      </c>
      <c r="U1386" t="s">
        <v>7136</v>
      </c>
      <c r="V1386">
        <v>2625</v>
      </c>
      <c r="W1386" t="s">
        <v>7321</v>
      </c>
      <c r="X1386" t="s">
        <v>7322</v>
      </c>
      <c r="Y1386" t="s">
        <v>7323</v>
      </c>
      <c r="Z1386" t="s">
        <v>60</v>
      </c>
      <c r="AA1386" t="s">
        <v>1367</v>
      </c>
      <c r="AB1386" t="s">
        <v>2992</v>
      </c>
      <c r="AC1386" t="s">
        <v>2913</v>
      </c>
      <c r="AD1386" t="s">
        <v>2898</v>
      </c>
      <c r="AE1386" t="s">
        <v>7140</v>
      </c>
      <c r="AF1386" t="s">
        <v>2914</v>
      </c>
      <c r="AG1386" t="s">
        <v>2915</v>
      </c>
      <c r="AH1386" t="s">
        <v>3573</v>
      </c>
      <c r="AI1386" t="s">
        <v>155</v>
      </c>
      <c r="AJ1386" t="s">
        <v>3682</v>
      </c>
      <c r="AK1386">
        <v>2672</v>
      </c>
      <c r="AL1386" t="s">
        <v>7321</v>
      </c>
      <c r="AM1386" t="s">
        <v>7324</v>
      </c>
      <c r="AN1386" t="s">
        <v>2995</v>
      </c>
      <c r="AO1386" t="s">
        <v>77</v>
      </c>
      <c r="AP1386">
        <v>0</v>
      </c>
      <c r="AQ1386" t="s">
        <v>7325</v>
      </c>
      <c r="AR1386" t="s">
        <v>90</v>
      </c>
      <c r="AS1386" t="s">
        <v>155</v>
      </c>
      <c r="AT1386" t="s">
        <v>3682</v>
      </c>
      <c r="AU1386" t="s">
        <v>3537</v>
      </c>
      <c r="AV1386" t="s">
        <v>7326</v>
      </c>
      <c r="AW1386">
        <v>0</v>
      </c>
    </row>
    <row r="1387" spans="1:49" x14ac:dyDescent="0.2">
      <c r="A1387">
        <v>718</v>
      </c>
      <c r="B1387">
        <v>28</v>
      </c>
      <c r="C1387" t="s">
        <v>7327</v>
      </c>
      <c r="D1387" t="s">
        <v>7328</v>
      </c>
      <c r="E1387">
        <v>1</v>
      </c>
      <c r="F1387">
        <v>10116</v>
      </c>
      <c r="G1387" t="s">
        <v>2214</v>
      </c>
      <c r="H1387" t="s">
        <v>2908</v>
      </c>
      <c r="I1387" t="s">
        <v>2874</v>
      </c>
      <c r="J1387" t="s">
        <v>2922</v>
      </c>
      <c r="K1387" t="s">
        <v>54</v>
      </c>
      <c r="L1387" t="s">
        <v>54</v>
      </c>
      <c r="M1387" t="s">
        <v>57</v>
      </c>
      <c r="N1387" t="s">
        <v>2101</v>
      </c>
      <c r="O1387" t="s">
        <v>2102</v>
      </c>
      <c r="P1387" t="s">
        <v>60</v>
      </c>
      <c r="Q1387" t="s">
        <v>61</v>
      </c>
      <c r="R1387">
        <v>0</v>
      </c>
      <c r="S1387" t="s">
        <v>7134</v>
      </c>
      <c r="T1387" t="s">
        <v>7135</v>
      </c>
      <c r="U1387" t="s">
        <v>7136</v>
      </c>
      <c r="V1387">
        <v>2626</v>
      </c>
      <c r="W1387" t="s">
        <v>7329</v>
      </c>
      <c r="X1387" t="s">
        <v>7330</v>
      </c>
      <c r="Y1387" t="s">
        <v>7331</v>
      </c>
      <c r="Z1387" t="s">
        <v>60</v>
      </c>
      <c r="AA1387" t="s">
        <v>1367</v>
      </c>
      <c r="AB1387" t="s">
        <v>2992</v>
      </c>
      <c r="AC1387" t="s">
        <v>2913</v>
      </c>
      <c r="AD1387" t="s">
        <v>2898</v>
      </c>
      <c r="AE1387" t="s">
        <v>7140</v>
      </c>
      <c r="AF1387" t="s">
        <v>2914</v>
      </c>
      <c r="AG1387" t="s">
        <v>2915</v>
      </c>
      <c r="AH1387" t="s">
        <v>3580</v>
      </c>
      <c r="AI1387" t="s">
        <v>155</v>
      </c>
      <c r="AJ1387" t="s">
        <v>3682</v>
      </c>
      <c r="AK1387">
        <v>2673</v>
      </c>
      <c r="AL1387" t="s">
        <v>7329</v>
      </c>
      <c r="AM1387" t="s">
        <v>7332</v>
      </c>
      <c r="AN1387" t="s">
        <v>2995</v>
      </c>
      <c r="AO1387" t="s">
        <v>77</v>
      </c>
      <c r="AP1387">
        <v>0</v>
      </c>
      <c r="AQ1387" t="s">
        <v>7333</v>
      </c>
      <c r="AR1387" t="s">
        <v>90</v>
      </c>
      <c r="AS1387" t="s">
        <v>155</v>
      </c>
      <c r="AT1387" t="s">
        <v>3682</v>
      </c>
      <c r="AU1387" t="s">
        <v>3537</v>
      </c>
      <c r="AV1387" t="s">
        <v>7326</v>
      </c>
      <c r="AW1387">
        <v>0</v>
      </c>
    </row>
    <row r="1388" spans="1:49" x14ac:dyDescent="0.2">
      <c r="A1388">
        <v>719</v>
      </c>
      <c r="B1388">
        <v>28</v>
      </c>
      <c r="C1388" t="s">
        <v>7334</v>
      </c>
      <c r="D1388" t="s">
        <v>7335</v>
      </c>
      <c r="E1388">
        <v>0.5</v>
      </c>
      <c r="F1388">
        <v>9606</v>
      </c>
      <c r="G1388" t="s">
        <v>51</v>
      </c>
      <c r="H1388" t="s">
        <v>54</v>
      </c>
      <c r="I1388" t="s">
        <v>2100</v>
      </c>
      <c r="J1388" t="s">
        <v>7336</v>
      </c>
      <c r="K1388" t="s">
        <v>54</v>
      </c>
      <c r="L1388" t="s">
        <v>54</v>
      </c>
      <c r="M1388" t="s">
        <v>57</v>
      </c>
      <c r="N1388" t="s">
        <v>2101</v>
      </c>
      <c r="O1388" t="s">
        <v>2102</v>
      </c>
      <c r="P1388" t="s">
        <v>60</v>
      </c>
      <c r="Q1388" t="s">
        <v>61</v>
      </c>
      <c r="R1388">
        <v>1</v>
      </c>
      <c r="S1388" t="s">
        <v>7134</v>
      </c>
      <c r="T1388" t="s">
        <v>7135</v>
      </c>
      <c r="U1388" t="s">
        <v>7136</v>
      </c>
      <c r="V1388">
        <v>2517</v>
      </c>
      <c r="W1388" t="s">
        <v>7334</v>
      </c>
      <c r="X1388" t="s">
        <v>7337</v>
      </c>
      <c r="Y1388" t="s">
        <v>7338</v>
      </c>
      <c r="Z1388" t="s">
        <v>60</v>
      </c>
      <c r="AA1388" t="s">
        <v>201</v>
      </c>
      <c r="AB1388" t="s">
        <v>202</v>
      </c>
      <c r="AC1388" t="s">
        <v>2109</v>
      </c>
      <c r="AD1388" t="s">
        <v>2898</v>
      </c>
      <c r="AE1388" t="s">
        <v>7140</v>
      </c>
      <c r="AF1388" t="s">
        <v>2900</v>
      </c>
      <c r="AG1388" t="s">
        <v>747</v>
      </c>
      <c r="AH1388" t="s">
        <v>7339</v>
      </c>
      <c r="AI1388" t="s">
        <v>155</v>
      </c>
      <c r="AJ1388" t="s">
        <v>2111</v>
      </c>
      <c r="AK1388">
        <v>2564</v>
      </c>
      <c r="AL1388" t="s">
        <v>7334</v>
      </c>
      <c r="AM1388" t="s">
        <v>7340</v>
      </c>
      <c r="AN1388" t="s">
        <v>2113</v>
      </c>
      <c r="AO1388" t="s">
        <v>77</v>
      </c>
      <c r="AP1388">
        <v>0</v>
      </c>
      <c r="AQ1388" t="s">
        <v>7234</v>
      </c>
      <c r="AR1388" t="s">
        <v>90</v>
      </c>
      <c r="AS1388" t="s">
        <v>155</v>
      </c>
      <c r="AT1388" t="s">
        <v>2111</v>
      </c>
      <c r="AU1388" t="s">
        <v>1485</v>
      </c>
      <c r="AV1388" t="s">
        <v>2325</v>
      </c>
      <c r="AW1388">
        <v>0</v>
      </c>
    </row>
    <row r="1389" spans="1:49" x14ac:dyDescent="0.2">
      <c r="A1389">
        <v>720</v>
      </c>
      <c r="B1389">
        <v>28</v>
      </c>
      <c r="C1389" t="s">
        <v>7341</v>
      </c>
      <c r="D1389" t="s">
        <v>7342</v>
      </c>
      <c r="E1389">
        <v>0.5</v>
      </c>
      <c r="F1389">
        <v>9606</v>
      </c>
      <c r="G1389" t="s">
        <v>51</v>
      </c>
      <c r="H1389" t="s">
        <v>54</v>
      </c>
      <c r="I1389" t="s">
        <v>2100</v>
      </c>
      <c r="J1389" t="s">
        <v>5152</v>
      </c>
      <c r="K1389" t="s">
        <v>54</v>
      </c>
      <c r="L1389" t="s">
        <v>54</v>
      </c>
      <c r="M1389" t="s">
        <v>57</v>
      </c>
      <c r="N1389" t="s">
        <v>2101</v>
      </c>
      <c r="O1389" t="s">
        <v>2102</v>
      </c>
      <c r="P1389" t="s">
        <v>60</v>
      </c>
      <c r="Q1389" t="s">
        <v>61</v>
      </c>
      <c r="R1389">
        <v>0.1</v>
      </c>
      <c r="S1389" t="s">
        <v>7134</v>
      </c>
      <c r="T1389" t="s">
        <v>7135</v>
      </c>
      <c r="U1389" t="s">
        <v>7136</v>
      </c>
      <c r="V1389">
        <v>2520</v>
      </c>
      <c r="W1389" t="s">
        <v>7341</v>
      </c>
      <c r="X1389" t="s">
        <v>7343</v>
      </c>
      <c r="Y1389" t="s">
        <v>7344</v>
      </c>
      <c r="Z1389" t="s">
        <v>60</v>
      </c>
      <c r="AA1389" t="s">
        <v>201</v>
      </c>
      <c r="AB1389" t="s">
        <v>202</v>
      </c>
      <c r="AC1389" t="s">
        <v>2109</v>
      </c>
      <c r="AD1389" t="s">
        <v>2898</v>
      </c>
      <c r="AE1389" t="s">
        <v>7140</v>
      </c>
      <c r="AF1389" t="s">
        <v>2900</v>
      </c>
      <c r="AG1389" t="s">
        <v>747</v>
      </c>
      <c r="AH1389" t="s">
        <v>7345</v>
      </c>
      <c r="AI1389" t="s">
        <v>155</v>
      </c>
      <c r="AJ1389" t="s">
        <v>2111</v>
      </c>
      <c r="AK1389">
        <v>2567</v>
      </c>
      <c r="AL1389" t="s">
        <v>7341</v>
      </c>
      <c r="AM1389" t="s">
        <v>7346</v>
      </c>
      <c r="AN1389" t="s">
        <v>2113</v>
      </c>
      <c r="AO1389" t="s">
        <v>77</v>
      </c>
      <c r="AP1389">
        <v>0</v>
      </c>
      <c r="AQ1389" t="s">
        <v>7347</v>
      </c>
      <c r="AR1389" t="s">
        <v>90</v>
      </c>
      <c r="AS1389" t="s">
        <v>155</v>
      </c>
      <c r="AT1389" t="s">
        <v>2111</v>
      </c>
      <c r="AU1389" t="s">
        <v>1485</v>
      </c>
      <c r="AV1389" t="s">
        <v>2325</v>
      </c>
      <c r="AW1389">
        <v>0</v>
      </c>
    </row>
    <row r="1390" spans="1:49" x14ac:dyDescent="0.2">
      <c r="A1390">
        <v>721</v>
      </c>
      <c r="B1390">
        <v>28</v>
      </c>
      <c r="C1390" t="s">
        <v>7348</v>
      </c>
      <c r="D1390" t="s">
        <v>7349</v>
      </c>
      <c r="E1390">
        <v>1</v>
      </c>
      <c r="F1390">
        <v>10116</v>
      </c>
      <c r="G1390" t="s">
        <v>2214</v>
      </c>
      <c r="H1390" t="s">
        <v>2908</v>
      </c>
      <c r="I1390" t="s">
        <v>2874</v>
      </c>
      <c r="J1390" t="s">
        <v>2922</v>
      </c>
      <c r="K1390" t="s">
        <v>54</v>
      </c>
      <c r="L1390" t="s">
        <v>54</v>
      </c>
      <c r="M1390" t="s">
        <v>57</v>
      </c>
      <c r="N1390" t="s">
        <v>2101</v>
      </c>
      <c r="O1390" t="s">
        <v>2102</v>
      </c>
      <c r="P1390" t="s">
        <v>60</v>
      </c>
      <c r="Q1390" t="s">
        <v>61</v>
      </c>
      <c r="R1390">
        <v>0</v>
      </c>
      <c r="S1390" t="s">
        <v>7134</v>
      </c>
      <c r="T1390" t="s">
        <v>7135</v>
      </c>
      <c r="U1390" t="s">
        <v>7136</v>
      </c>
      <c r="V1390">
        <v>2627</v>
      </c>
      <c r="W1390" t="s">
        <v>7350</v>
      </c>
      <c r="X1390" t="s">
        <v>7351</v>
      </c>
      <c r="Y1390" t="s">
        <v>7352</v>
      </c>
      <c r="Z1390" t="s">
        <v>60</v>
      </c>
      <c r="AA1390" t="s">
        <v>1367</v>
      </c>
      <c r="AB1390" t="s">
        <v>2992</v>
      </c>
      <c r="AC1390" t="s">
        <v>2913</v>
      </c>
      <c r="AD1390" t="s">
        <v>2898</v>
      </c>
      <c r="AE1390" t="s">
        <v>7140</v>
      </c>
      <c r="AF1390" t="s">
        <v>2914</v>
      </c>
      <c r="AG1390" t="s">
        <v>2915</v>
      </c>
      <c r="AH1390" t="s">
        <v>3587</v>
      </c>
      <c r="AI1390" t="s">
        <v>155</v>
      </c>
      <c r="AJ1390" t="s">
        <v>3682</v>
      </c>
      <c r="AK1390">
        <v>2674</v>
      </c>
      <c r="AL1390" t="s">
        <v>7350</v>
      </c>
      <c r="AM1390" t="s">
        <v>7353</v>
      </c>
      <c r="AN1390" t="s">
        <v>2995</v>
      </c>
      <c r="AO1390" t="s">
        <v>77</v>
      </c>
      <c r="AP1390">
        <v>0</v>
      </c>
      <c r="AQ1390" t="s">
        <v>7354</v>
      </c>
      <c r="AR1390" t="s">
        <v>90</v>
      </c>
      <c r="AS1390" t="s">
        <v>155</v>
      </c>
      <c r="AT1390" t="s">
        <v>3682</v>
      </c>
      <c r="AU1390" t="s">
        <v>3537</v>
      </c>
      <c r="AV1390" t="s">
        <v>7355</v>
      </c>
      <c r="AW1390">
        <v>0</v>
      </c>
    </row>
    <row r="1391" spans="1:49" x14ac:dyDescent="0.2">
      <c r="A1391">
        <v>722</v>
      </c>
      <c r="B1391">
        <v>28</v>
      </c>
      <c r="C1391" t="s">
        <v>7356</v>
      </c>
      <c r="D1391" t="s">
        <v>7357</v>
      </c>
      <c r="E1391">
        <v>0.5</v>
      </c>
      <c r="F1391">
        <v>9606</v>
      </c>
      <c r="G1391" t="s">
        <v>51</v>
      </c>
      <c r="H1391" t="s">
        <v>54</v>
      </c>
      <c r="I1391" t="s">
        <v>2100</v>
      </c>
      <c r="J1391" t="s">
        <v>5152</v>
      </c>
      <c r="K1391" t="s">
        <v>54</v>
      </c>
      <c r="L1391" t="s">
        <v>54</v>
      </c>
      <c r="M1391" t="s">
        <v>57</v>
      </c>
      <c r="N1391" t="s">
        <v>2101</v>
      </c>
      <c r="O1391" t="s">
        <v>2102</v>
      </c>
      <c r="P1391" t="s">
        <v>60</v>
      </c>
      <c r="Q1391" t="s">
        <v>61</v>
      </c>
      <c r="R1391">
        <v>0.1</v>
      </c>
      <c r="S1391" t="s">
        <v>7134</v>
      </c>
      <c r="T1391" t="s">
        <v>7135</v>
      </c>
      <c r="U1391" t="s">
        <v>7136</v>
      </c>
      <c r="V1391">
        <v>2521</v>
      </c>
      <c r="W1391" t="s">
        <v>7356</v>
      </c>
      <c r="X1391" t="s">
        <v>7358</v>
      </c>
      <c r="Y1391" t="s">
        <v>7359</v>
      </c>
      <c r="Z1391" t="s">
        <v>60</v>
      </c>
      <c r="AA1391" t="s">
        <v>201</v>
      </c>
      <c r="AB1391" t="s">
        <v>202</v>
      </c>
      <c r="AC1391" t="s">
        <v>2109</v>
      </c>
      <c r="AD1391" t="s">
        <v>2898</v>
      </c>
      <c r="AE1391" t="s">
        <v>7140</v>
      </c>
      <c r="AF1391" t="s">
        <v>2900</v>
      </c>
      <c r="AG1391" t="s">
        <v>747</v>
      </c>
      <c r="AH1391" t="s">
        <v>7360</v>
      </c>
      <c r="AI1391" t="s">
        <v>155</v>
      </c>
      <c r="AJ1391" t="s">
        <v>2111</v>
      </c>
      <c r="AK1391">
        <v>2568</v>
      </c>
      <c r="AL1391" t="s">
        <v>7356</v>
      </c>
      <c r="AM1391" t="s">
        <v>7361</v>
      </c>
      <c r="AN1391" t="s">
        <v>2113</v>
      </c>
      <c r="AO1391" t="s">
        <v>77</v>
      </c>
      <c r="AP1391">
        <v>0</v>
      </c>
      <c r="AQ1391" t="s">
        <v>7347</v>
      </c>
      <c r="AR1391" t="s">
        <v>90</v>
      </c>
      <c r="AS1391" t="s">
        <v>155</v>
      </c>
      <c r="AT1391" t="s">
        <v>2111</v>
      </c>
      <c r="AU1391" t="s">
        <v>1485</v>
      </c>
      <c r="AV1391" t="s">
        <v>2325</v>
      </c>
      <c r="AW1391">
        <v>0</v>
      </c>
    </row>
    <row r="1392" spans="1:49" x14ac:dyDescent="0.2">
      <c r="A1392">
        <v>723</v>
      </c>
      <c r="B1392">
        <v>28</v>
      </c>
      <c r="C1392" t="s">
        <v>7362</v>
      </c>
      <c r="D1392" t="s">
        <v>7363</v>
      </c>
      <c r="E1392">
        <v>0.5</v>
      </c>
      <c r="F1392">
        <v>9606</v>
      </c>
      <c r="G1392" t="s">
        <v>51</v>
      </c>
      <c r="H1392" t="s">
        <v>54</v>
      </c>
      <c r="I1392" t="s">
        <v>2100</v>
      </c>
      <c r="J1392" t="s">
        <v>7364</v>
      </c>
      <c r="K1392" t="s">
        <v>54</v>
      </c>
      <c r="L1392" t="s">
        <v>54</v>
      </c>
      <c r="M1392" t="s">
        <v>57</v>
      </c>
      <c r="N1392" t="s">
        <v>2101</v>
      </c>
      <c r="O1392" t="s">
        <v>2102</v>
      </c>
      <c r="P1392" t="s">
        <v>60</v>
      </c>
      <c r="Q1392" t="s">
        <v>61</v>
      </c>
      <c r="R1392">
        <v>0.1</v>
      </c>
      <c r="S1392" t="s">
        <v>7134</v>
      </c>
      <c r="T1392" t="s">
        <v>7135</v>
      </c>
      <c r="U1392" t="s">
        <v>7136</v>
      </c>
      <c r="V1392">
        <v>2522</v>
      </c>
      <c r="W1392" t="s">
        <v>7362</v>
      </c>
      <c r="X1392" t="s">
        <v>7365</v>
      </c>
      <c r="Y1392" t="s">
        <v>7366</v>
      </c>
      <c r="Z1392" t="s">
        <v>60</v>
      </c>
      <c r="AA1392" t="s">
        <v>201</v>
      </c>
      <c r="AB1392" t="s">
        <v>202</v>
      </c>
      <c r="AC1392" t="s">
        <v>2109</v>
      </c>
      <c r="AD1392" t="s">
        <v>2898</v>
      </c>
      <c r="AE1392" t="s">
        <v>7140</v>
      </c>
      <c r="AF1392" t="s">
        <v>2900</v>
      </c>
      <c r="AG1392" t="s">
        <v>747</v>
      </c>
      <c r="AH1392" t="s">
        <v>7367</v>
      </c>
      <c r="AI1392" t="s">
        <v>155</v>
      </c>
      <c r="AJ1392" t="s">
        <v>2111</v>
      </c>
      <c r="AK1392">
        <v>2569</v>
      </c>
      <c r="AL1392" t="s">
        <v>7362</v>
      </c>
      <c r="AM1392" t="s">
        <v>7368</v>
      </c>
      <c r="AN1392" t="s">
        <v>2113</v>
      </c>
      <c r="AO1392" t="s">
        <v>77</v>
      </c>
      <c r="AP1392">
        <v>0</v>
      </c>
      <c r="AQ1392" t="s">
        <v>7369</v>
      </c>
      <c r="AR1392" t="s">
        <v>90</v>
      </c>
      <c r="AS1392" t="s">
        <v>155</v>
      </c>
      <c r="AT1392" t="s">
        <v>2111</v>
      </c>
      <c r="AU1392" t="s">
        <v>1485</v>
      </c>
      <c r="AV1392" t="s">
        <v>2325</v>
      </c>
      <c r="AW1392">
        <v>0</v>
      </c>
    </row>
    <row r="1393" spans="1:49" x14ac:dyDescent="0.2">
      <c r="A1393">
        <v>724</v>
      </c>
      <c r="B1393">
        <v>28</v>
      </c>
      <c r="C1393" t="s">
        <v>7370</v>
      </c>
      <c r="D1393" t="s">
        <v>7371</v>
      </c>
      <c r="E1393">
        <v>0.25</v>
      </c>
      <c r="F1393">
        <v>9606</v>
      </c>
      <c r="G1393" t="s">
        <v>51</v>
      </c>
      <c r="H1393" t="s">
        <v>54</v>
      </c>
      <c r="I1393" t="s">
        <v>2100</v>
      </c>
      <c r="J1393" t="s">
        <v>7372</v>
      </c>
      <c r="K1393" t="s">
        <v>54</v>
      </c>
      <c r="L1393" t="s">
        <v>54</v>
      </c>
      <c r="M1393" t="s">
        <v>57</v>
      </c>
      <c r="N1393" t="s">
        <v>2101</v>
      </c>
      <c r="O1393" t="s">
        <v>2102</v>
      </c>
      <c r="P1393" t="s">
        <v>60</v>
      </c>
      <c r="Q1393" t="s">
        <v>61</v>
      </c>
      <c r="R1393">
        <v>0</v>
      </c>
      <c r="S1393" t="s">
        <v>7134</v>
      </c>
      <c r="T1393" t="s">
        <v>7135</v>
      </c>
      <c r="U1393" t="s">
        <v>7136</v>
      </c>
      <c r="V1393">
        <v>2570</v>
      </c>
      <c r="W1393" t="s">
        <v>7370</v>
      </c>
      <c r="X1393" t="s">
        <v>7373</v>
      </c>
      <c r="Y1393" t="s">
        <v>7374</v>
      </c>
      <c r="Z1393" t="s">
        <v>60</v>
      </c>
      <c r="AA1393" t="s">
        <v>201</v>
      </c>
      <c r="AB1393" t="s">
        <v>202</v>
      </c>
      <c r="AC1393" t="s">
        <v>2109</v>
      </c>
      <c r="AD1393" t="s">
        <v>128</v>
      </c>
      <c r="AE1393" t="s">
        <v>129</v>
      </c>
      <c r="AF1393" t="s">
        <v>7375</v>
      </c>
      <c r="AG1393" t="s">
        <v>747</v>
      </c>
      <c r="AH1393" t="s">
        <v>7376</v>
      </c>
      <c r="AI1393" t="s">
        <v>155</v>
      </c>
      <c r="AJ1393" t="s">
        <v>2111</v>
      </c>
      <c r="AK1393">
        <v>2617</v>
      </c>
      <c r="AL1393" t="s">
        <v>7370</v>
      </c>
      <c r="AM1393" t="s">
        <v>7377</v>
      </c>
      <c r="AN1393" t="s">
        <v>2113</v>
      </c>
      <c r="AO1393" t="s">
        <v>77</v>
      </c>
      <c r="AP1393">
        <v>0</v>
      </c>
      <c r="AQ1393" t="s">
        <v>7234</v>
      </c>
      <c r="AR1393" t="s">
        <v>90</v>
      </c>
      <c r="AS1393" t="s">
        <v>155</v>
      </c>
      <c r="AT1393" t="s">
        <v>2111</v>
      </c>
      <c r="AU1393" t="s">
        <v>1485</v>
      </c>
      <c r="AV1393" t="s">
        <v>2325</v>
      </c>
      <c r="AW1393">
        <v>0</v>
      </c>
    </row>
    <row r="1394" spans="1:49" x14ac:dyDescent="0.2">
      <c r="A1394">
        <v>725</v>
      </c>
      <c r="B1394">
        <v>28</v>
      </c>
      <c r="C1394" t="s">
        <v>7378</v>
      </c>
      <c r="D1394" t="s">
        <v>7379</v>
      </c>
      <c r="E1394">
        <v>0.5</v>
      </c>
      <c r="F1394">
        <v>9606</v>
      </c>
      <c r="G1394" t="s">
        <v>51</v>
      </c>
      <c r="H1394" t="s">
        <v>54</v>
      </c>
      <c r="I1394" t="s">
        <v>2100</v>
      </c>
      <c r="J1394" t="s">
        <v>7364</v>
      </c>
      <c r="K1394" t="s">
        <v>54</v>
      </c>
      <c r="L1394" t="s">
        <v>54</v>
      </c>
      <c r="M1394" t="s">
        <v>57</v>
      </c>
      <c r="N1394" t="s">
        <v>2101</v>
      </c>
      <c r="O1394" t="s">
        <v>2102</v>
      </c>
      <c r="P1394" t="s">
        <v>60</v>
      </c>
      <c r="Q1394" t="s">
        <v>61</v>
      </c>
      <c r="R1394">
        <v>0.1</v>
      </c>
      <c r="S1394" t="s">
        <v>7134</v>
      </c>
      <c r="T1394" t="s">
        <v>7135</v>
      </c>
      <c r="U1394" t="s">
        <v>7136</v>
      </c>
      <c r="V1394">
        <v>2548</v>
      </c>
      <c r="W1394" t="s">
        <v>7378</v>
      </c>
      <c r="X1394" t="s">
        <v>7380</v>
      </c>
      <c r="Y1394" t="s">
        <v>7381</v>
      </c>
      <c r="Z1394" t="s">
        <v>60</v>
      </c>
      <c r="AA1394" t="s">
        <v>201</v>
      </c>
      <c r="AB1394" t="s">
        <v>202</v>
      </c>
      <c r="AC1394" t="s">
        <v>2109</v>
      </c>
      <c r="AD1394" t="s">
        <v>2898</v>
      </c>
      <c r="AE1394" t="s">
        <v>7140</v>
      </c>
      <c r="AF1394" t="s">
        <v>2900</v>
      </c>
      <c r="AG1394" t="s">
        <v>747</v>
      </c>
      <c r="AH1394" t="s">
        <v>7382</v>
      </c>
      <c r="AI1394" t="s">
        <v>155</v>
      </c>
      <c r="AJ1394" t="s">
        <v>2111</v>
      </c>
      <c r="AK1394">
        <v>2595</v>
      </c>
      <c r="AL1394" t="s">
        <v>7378</v>
      </c>
      <c r="AM1394" t="s">
        <v>7383</v>
      </c>
      <c r="AN1394" t="s">
        <v>2113</v>
      </c>
      <c r="AO1394" t="s">
        <v>77</v>
      </c>
      <c r="AP1394">
        <v>0</v>
      </c>
      <c r="AQ1394" t="s">
        <v>7234</v>
      </c>
      <c r="AR1394" t="s">
        <v>90</v>
      </c>
      <c r="AS1394" t="s">
        <v>155</v>
      </c>
      <c r="AT1394" t="s">
        <v>2111</v>
      </c>
      <c r="AU1394" t="s">
        <v>1485</v>
      </c>
      <c r="AV1394" t="s">
        <v>2325</v>
      </c>
      <c r="AW1394">
        <v>0</v>
      </c>
    </row>
    <row r="1395" spans="1:49" x14ac:dyDescent="0.2">
      <c r="A1395">
        <v>726</v>
      </c>
      <c r="B1395">
        <v>28</v>
      </c>
      <c r="C1395" t="s">
        <v>7384</v>
      </c>
      <c r="D1395" t="s">
        <v>7385</v>
      </c>
      <c r="E1395">
        <v>0.5</v>
      </c>
      <c r="F1395">
        <v>9606</v>
      </c>
      <c r="G1395" t="s">
        <v>51</v>
      </c>
      <c r="H1395" t="s">
        <v>54</v>
      </c>
      <c r="I1395" t="s">
        <v>2100</v>
      </c>
      <c r="J1395" t="s">
        <v>7336</v>
      </c>
      <c r="K1395" t="s">
        <v>54</v>
      </c>
      <c r="L1395" t="s">
        <v>54</v>
      </c>
      <c r="M1395" t="s">
        <v>57</v>
      </c>
      <c r="N1395" t="s">
        <v>2101</v>
      </c>
      <c r="O1395" t="s">
        <v>2102</v>
      </c>
      <c r="P1395" t="s">
        <v>60</v>
      </c>
      <c r="Q1395" t="s">
        <v>61</v>
      </c>
      <c r="R1395">
        <v>0.1</v>
      </c>
      <c r="S1395" t="s">
        <v>7134</v>
      </c>
      <c r="T1395" t="s">
        <v>7135</v>
      </c>
      <c r="U1395" t="s">
        <v>7136</v>
      </c>
      <c r="V1395">
        <v>2515</v>
      </c>
      <c r="W1395" t="s">
        <v>7384</v>
      </c>
      <c r="X1395" t="s">
        <v>7386</v>
      </c>
      <c r="Y1395" t="s">
        <v>7387</v>
      </c>
      <c r="Z1395" t="s">
        <v>60</v>
      </c>
      <c r="AA1395" t="s">
        <v>201</v>
      </c>
      <c r="AB1395" t="s">
        <v>202</v>
      </c>
      <c r="AC1395" t="s">
        <v>2109</v>
      </c>
      <c r="AD1395" t="s">
        <v>2898</v>
      </c>
      <c r="AE1395" t="s">
        <v>7140</v>
      </c>
      <c r="AF1395" t="s">
        <v>2900</v>
      </c>
      <c r="AG1395" t="s">
        <v>747</v>
      </c>
      <c r="AH1395" t="s">
        <v>7388</v>
      </c>
      <c r="AI1395" t="s">
        <v>155</v>
      </c>
      <c r="AJ1395" t="s">
        <v>2111</v>
      </c>
      <c r="AK1395">
        <v>2562</v>
      </c>
      <c r="AL1395" t="s">
        <v>7384</v>
      </c>
      <c r="AM1395" t="s">
        <v>7389</v>
      </c>
      <c r="AN1395" t="s">
        <v>2113</v>
      </c>
      <c r="AO1395" t="s">
        <v>77</v>
      </c>
      <c r="AP1395">
        <v>0</v>
      </c>
      <c r="AQ1395" t="s">
        <v>7234</v>
      </c>
      <c r="AR1395" t="s">
        <v>90</v>
      </c>
      <c r="AS1395" t="s">
        <v>155</v>
      </c>
      <c r="AT1395" t="s">
        <v>2111</v>
      </c>
      <c r="AU1395" t="s">
        <v>1485</v>
      </c>
      <c r="AV1395" t="s">
        <v>7390</v>
      </c>
      <c r="AW1395">
        <v>0</v>
      </c>
    </row>
    <row r="1396" spans="1:49" x14ac:dyDescent="0.2">
      <c r="A1396">
        <v>727</v>
      </c>
      <c r="B1396">
        <v>28</v>
      </c>
      <c r="C1396" t="s">
        <v>7391</v>
      </c>
      <c r="D1396" t="s">
        <v>7392</v>
      </c>
      <c r="E1396">
        <v>0.25</v>
      </c>
      <c r="F1396">
        <v>9606</v>
      </c>
      <c r="G1396" t="s">
        <v>51</v>
      </c>
      <c r="H1396" t="s">
        <v>54</v>
      </c>
      <c r="I1396" t="s">
        <v>2100</v>
      </c>
      <c r="J1396" t="s">
        <v>5152</v>
      </c>
      <c r="K1396" t="s">
        <v>54</v>
      </c>
      <c r="L1396" t="s">
        <v>54</v>
      </c>
      <c r="M1396" t="s">
        <v>57</v>
      </c>
      <c r="N1396" t="s">
        <v>2101</v>
      </c>
      <c r="O1396" t="s">
        <v>2102</v>
      </c>
      <c r="P1396" t="s">
        <v>60</v>
      </c>
      <c r="Q1396" t="s">
        <v>61</v>
      </c>
      <c r="R1396">
        <v>1</v>
      </c>
      <c r="S1396" t="s">
        <v>7134</v>
      </c>
      <c r="T1396" t="s">
        <v>7135</v>
      </c>
      <c r="U1396" t="s">
        <v>7136</v>
      </c>
      <c r="V1396">
        <v>2562</v>
      </c>
      <c r="W1396" t="s">
        <v>7391</v>
      </c>
      <c r="X1396" t="s">
        <v>7393</v>
      </c>
      <c r="Y1396" t="s">
        <v>7394</v>
      </c>
      <c r="Z1396" t="s">
        <v>60</v>
      </c>
      <c r="AA1396" t="s">
        <v>201</v>
      </c>
      <c r="AB1396" t="s">
        <v>202</v>
      </c>
      <c r="AC1396" t="s">
        <v>2109</v>
      </c>
      <c r="AD1396" t="s">
        <v>2898</v>
      </c>
      <c r="AE1396" t="s">
        <v>7140</v>
      </c>
      <c r="AF1396" t="s">
        <v>2900</v>
      </c>
      <c r="AG1396" t="s">
        <v>747</v>
      </c>
      <c r="AH1396" t="s">
        <v>7395</v>
      </c>
      <c r="AI1396" t="s">
        <v>155</v>
      </c>
      <c r="AJ1396" t="s">
        <v>2111</v>
      </c>
      <c r="AK1396">
        <v>2609</v>
      </c>
      <c r="AL1396" t="s">
        <v>7391</v>
      </c>
      <c r="AM1396" t="s">
        <v>7396</v>
      </c>
      <c r="AN1396" t="s">
        <v>2113</v>
      </c>
      <c r="AO1396" t="s">
        <v>77</v>
      </c>
      <c r="AP1396">
        <v>0</v>
      </c>
      <c r="AQ1396" t="s">
        <v>7397</v>
      </c>
      <c r="AR1396" t="s">
        <v>90</v>
      </c>
      <c r="AS1396" t="s">
        <v>155</v>
      </c>
      <c r="AT1396" t="s">
        <v>2111</v>
      </c>
      <c r="AU1396" t="s">
        <v>1485</v>
      </c>
      <c r="AV1396" t="s">
        <v>2325</v>
      </c>
      <c r="AW1396">
        <v>0</v>
      </c>
    </row>
    <row r="1397" spans="1:49" x14ac:dyDescent="0.2">
      <c r="A1397">
        <v>728</v>
      </c>
      <c r="B1397">
        <v>28</v>
      </c>
      <c r="C1397" t="s">
        <v>7398</v>
      </c>
      <c r="D1397" t="s">
        <v>7399</v>
      </c>
      <c r="E1397">
        <v>0.16</v>
      </c>
      <c r="F1397">
        <v>9606</v>
      </c>
      <c r="G1397" t="s">
        <v>51</v>
      </c>
      <c r="H1397" t="s">
        <v>117</v>
      </c>
      <c r="I1397" t="s">
        <v>2100</v>
      </c>
      <c r="J1397" t="s">
        <v>7400</v>
      </c>
      <c r="K1397" t="s">
        <v>54</v>
      </c>
      <c r="L1397" t="s">
        <v>54</v>
      </c>
      <c r="M1397" t="s">
        <v>57</v>
      </c>
      <c r="N1397" t="s">
        <v>2101</v>
      </c>
      <c r="O1397" t="s">
        <v>2102</v>
      </c>
      <c r="P1397" t="s">
        <v>60</v>
      </c>
      <c r="Q1397" t="s">
        <v>2103</v>
      </c>
      <c r="R1397">
        <v>0</v>
      </c>
      <c r="S1397" t="s">
        <v>7134</v>
      </c>
      <c r="T1397" t="s">
        <v>7135</v>
      </c>
      <c r="U1397" t="s">
        <v>7136</v>
      </c>
      <c r="V1397">
        <v>2505</v>
      </c>
      <c r="W1397" t="s">
        <v>7398</v>
      </c>
      <c r="X1397" t="s">
        <v>7401</v>
      </c>
      <c r="Y1397" t="s">
        <v>7402</v>
      </c>
      <c r="Z1397" t="s">
        <v>60</v>
      </c>
      <c r="AA1397" t="s">
        <v>201</v>
      </c>
      <c r="AB1397" t="s">
        <v>202</v>
      </c>
      <c r="AC1397" t="s">
        <v>2109</v>
      </c>
      <c r="AD1397" t="s">
        <v>6346</v>
      </c>
      <c r="AE1397" t="s">
        <v>7403</v>
      </c>
      <c r="AF1397" t="s">
        <v>5442</v>
      </c>
      <c r="AG1397" t="s">
        <v>747</v>
      </c>
      <c r="AH1397" t="s">
        <v>7404</v>
      </c>
      <c r="AI1397" t="s">
        <v>155</v>
      </c>
      <c r="AJ1397" t="s">
        <v>2111</v>
      </c>
      <c r="AK1397">
        <v>2552</v>
      </c>
      <c r="AL1397" t="s">
        <v>7398</v>
      </c>
      <c r="AM1397" t="s">
        <v>7405</v>
      </c>
      <c r="AN1397" t="s">
        <v>2113</v>
      </c>
      <c r="AO1397" t="s">
        <v>77</v>
      </c>
      <c r="AP1397">
        <v>0</v>
      </c>
      <c r="AQ1397" t="s">
        <v>54</v>
      </c>
      <c r="AR1397" t="s">
        <v>90</v>
      </c>
      <c r="AS1397" t="s">
        <v>155</v>
      </c>
      <c r="AT1397" t="s">
        <v>2111</v>
      </c>
      <c r="AU1397" t="s">
        <v>2115</v>
      </c>
      <c r="AV1397" t="s">
        <v>2116</v>
      </c>
      <c r="AW1397">
        <v>0</v>
      </c>
    </row>
    <row r="1398" spans="1:49" x14ac:dyDescent="0.2">
      <c r="A1398">
        <v>729</v>
      </c>
      <c r="B1398">
        <v>28</v>
      </c>
      <c r="C1398" t="s">
        <v>7406</v>
      </c>
      <c r="D1398" t="s">
        <v>7407</v>
      </c>
      <c r="E1398">
        <v>0.5</v>
      </c>
      <c r="F1398">
        <v>9606</v>
      </c>
      <c r="G1398" t="s">
        <v>51</v>
      </c>
      <c r="H1398" t="s">
        <v>54</v>
      </c>
      <c r="I1398" t="s">
        <v>2100</v>
      </c>
      <c r="J1398" t="s">
        <v>7408</v>
      </c>
      <c r="K1398" t="s">
        <v>54</v>
      </c>
      <c r="L1398" t="s">
        <v>54</v>
      </c>
      <c r="M1398" t="s">
        <v>57</v>
      </c>
      <c r="N1398" t="s">
        <v>2101</v>
      </c>
      <c r="O1398" t="s">
        <v>2102</v>
      </c>
      <c r="P1398" t="s">
        <v>60</v>
      </c>
      <c r="Q1398" t="s">
        <v>61</v>
      </c>
      <c r="R1398">
        <v>0</v>
      </c>
      <c r="S1398" t="s">
        <v>7134</v>
      </c>
      <c r="T1398" t="s">
        <v>7135</v>
      </c>
      <c r="U1398" t="s">
        <v>7136</v>
      </c>
      <c r="V1398">
        <v>2527</v>
      </c>
      <c r="W1398" t="s">
        <v>7406</v>
      </c>
      <c r="X1398" t="s">
        <v>7409</v>
      </c>
      <c r="Y1398" t="s">
        <v>7410</v>
      </c>
      <c r="Z1398" t="s">
        <v>60</v>
      </c>
      <c r="AA1398" t="s">
        <v>201</v>
      </c>
      <c r="AB1398" t="s">
        <v>202</v>
      </c>
      <c r="AC1398" t="s">
        <v>2109</v>
      </c>
      <c r="AD1398" t="s">
        <v>2305</v>
      </c>
      <c r="AE1398" t="s">
        <v>1412</v>
      </c>
      <c r="AF1398" t="s">
        <v>6879</v>
      </c>
      <c r="AG1398" t="s">
        <v>747</v>
      </c>
      <c r="AH1398" t="s">
        <v>2456</v>
      </c>
      <c r="AI1398" t="s">
        <v>155</v>
      </c>
      <c r="AJ1398" t="s">
        <v>2111</v>
      </c>
      <c r="AK1398">
        <v>2574</v>
      </c>
      <c r="AL1398" t="s">
        <v>7406</v>
      </c>
      <c r="AM1398" t="s">
        <v>7411</v>
      </c>
      <c r="AN1398" t="s">
        <v>2113</v>
      </c>
      <c r="AO1398" t="s">
        <v>77</v>
      </c>
      <c r="AP1398">
        <v>0</v>
      </c>
      <c r="AQ1398" t="s">
        <v>7412</v>
      </c>
      <c r="AR1398" t="s">
        <v>90</v>
      </c>
      <c r="AS1398" t="s">
        <v>155</v>
      </c>
      <c r="AT1398" t="s">
        <v>2111</v>
      </c>
      <c r="AU1398" t="s">
        <v>1512</v>
      </c>
      <c r="AV1398" t="s">
        <v>7413</v>
      </c>
      <c r="AW1398">
        <v>0</v>
      </c>
    </row>
    <row r="1399" spans="1:49" x14ac:dyDescent="0.2">
      <c r="A1399">
        <v>730</v>
      </c>
      <c r="B1399">
        <v>28</v>
      </c>
      <c r="C1399" t="s">
        <v>7414</v>
      </c>
      <c r="D1399" t="s">
        <v>7415</v>
      </c>
      <c r="E1399">
        <v>0.5</v>
      </c>
      <c r="F1399">
        <v>9606</v>
      </c>
      <c r="G1399" t="s">
        <v>51</v>
      </c>
      <c r="H1399" t="s">
        <v>54</v>
      </c>
      <c r="I1399" t="s">
        <v>2100</v>
      </c>
      <c r="J1399" t="s">
        <v>7336</v>
      </c>
      <c r="K1399" t="s">
        <v>54</v>
      </c>
      <c r="L1399" t="s">
        <v>54</v>
      </c>
      <c r="M1399" t="s">
        <v>57</v>
      </c>
      <c r="N1399" t="s">
        <v>2101</v>
      </c>
      <c r="O1399" t="s">
        <v>2102</v>
      </c>
      <c r="P1399" t="s">
        <v>60</v>
      </c>
      <c r="Q1399" t="s">
        <v>61</v>
      </c>
      <c r="R1399">
        <v>0.1</v>
      </c>
      <c r="S1399" t="s">
        <v>7134</v>
      </c>
      <c r="T1399" t="s">
        <v>7135</v>
      </c>
      <c r="U1399" t="s">
        <v>7136</v>
      </c>
      <c r="V1399">
        <v>2563</v>
      </c>
      <c r="W1399" t="s">
        <v>7414</v>
      </c>
      <c r="X1399" t="s">
        <v>7416</v>
      </c>
      <c r="Y1399" t="s">
        <v>7417</v>
      </c>
      <c r="Z1399" t="s">
        <v>60</v>
      </c>
      <c r="AA1399" t="s">
        <v>201</v>
      </c>
      <c r="AB1399" t="s">
        <v>202</v>
      </c>
      <c r="AC1399" t="s">
        <v>2109</v>
      </c>
      <c r="AD1399" t="s">
        <v>2898</v>
      </c>
      <c r="AE1399" t="s">
        <v>7140</v>
      </c>
      <c r="AF1399" t="s">
        <v>2900</v>
      </c>
      <c r="AG1399" t="s">
        <v>747</v>
      </c>
      <c r="AH1399" t="s">
        <v>7418</v>
      </c>
      <c r="AI1399" t="s">
        <v>155</v>
      </c>
      <c r="AJ1399" t="s">
        <v>2111</v>
      </c>
      <c r="AK1399">
        <v>2610</v>
      </c>
      <c r="AL1399" t="s">
        <v>7414</v>
      </c>
      <c r="AM1399" t="s">
        <v>7419</v>
      </c>
      <c r="AN1399" t="s">
        <v>2113</v>
      </c>
      <c r="AO1399" t="s">
        <v>77</v>
      </c>
      <c r="AP1399">
        <v>0</v>
      </c>
      <c r="AQ1399" t="s">
        <v>2298</v>
      </c>
      <c r="AR1399" t="s">
        <v>90</v>
      </c>
      <c r="AS1399" t="s">
        <v>155</v>
      </c>
      <c r="AT1399" t="s">
        <v>2111</v>
      </c>
      <c r="AU1399" t="s">
        <v>1485</v>
      </c>
      <c r="AV1399" t="s">
        <v>2325</v>
      </c>
      <c r="AW1399">
        <v>0</v>
      </c>
    </row>
    <row r="1400" spans="1:49" x14ac:dyDescent="0.2">
      <c r="A1400">
        <v>731</v>
      </c>
      <c r="B1400">
        <v>28</v>
      </c>
      <c r="C1400" t="s">
        <v>7420</v>
      </c>
      <c r="D1400" t="s">
        <v>7421</v>
      </c>
      <c r="E1400">
        <v>0.5</v>
      </c>
      <c r="F1400">
        <v>9606</v>
      </c>
      <c r="G1400" t="s">
        <v>51</v>
      </c>
      <c r="H1400" t="s">
        <v>54</v>
      </c>
      <c r="I1400" t="s">
        <v>2100</v>
      </c>
      <c r="J1400" t="s">
        <v>7372</v>
      </c>
      <c r="K1400" t="s">
        <v>54</v>
      </c>
      <c r="L1400" t="s">
        <v>54</v>
      </c>
      <c r="M1400" t="s">
        <v>57</v>
      </c>
      <c r="N1400" t="s">
        <v>2101</v>
      </c>
      <c r="O1400" t="s">
        <v>2102</v>
      </c>
      <c r="P1400" t="s">
        <v>60</v>
      </c>
      <c r="Q1400" t="s">
        <v>61</v>
      </c>
      <c r="R1400">
        <v>0</v>
      </c>
      <c r="S1400" t="s">
        <v>7134</v>
      </c>
      <c r="T1400" t="s">
        <v>7135</v>
      </c>
      <c r="U1400" t="s">
        <v>7136</v>
      </c>
      <c r="V1400">
        <v>2528</v>
      </c>
      <c r="W1400" t="s">
        <v>7420</v>
      </c>
      <c r="X1400" t="s">
        <v>7422</v>
      </c>
      <c r="Y1400" t="s">
        <v>7423</v>
      </c>
      <c r="Z1400" t="s">
        <v>60</v>
      </c>
      <c r="AA1400" t="s">
        <v>201</v>
      </c>
      <c r="AB1400" t="s">
        <v>202</v>
      </c>
      <c r="AC1400" t="s">
        <v>2109</v>
      </c>
      <c r="AD1400" t="s">
        <v>128</v>
      </c>
      <c r="AE1400" t="s">
        <v>129</v>
      </c>
      <c r="AF1400" t="s">
        <v>7375</v>
      </c>
      <c r="AG1400" t="s">
        <v>747</v>
      </c>
      <c r="AH1400" t="s">
        <v>7424</v>
      </c>
      <c r="AI1400" t="s">
        <v>155</v>
      </c>
      <c r="AJ1400" t="s">
        <v>1484</v>
      </c>
      <c r="AK1400">
        <v>2575</v>
      </c>
      <c r="AL1400" t="s">
        <v>7420</v>
      </c>
      <c r="AM1400" t="s">
        <v>7425</v>
      </c>
      <c r="AN1400" t="s">
        <v>2113</v>
      </c>
      <c r="AO1400" t="s">
        <v>77</v>
      </c>
      <c r="AP1400">
        <v>0</v>
      </c>
      <c r="AQ1400" t="s">
        <v>7234</v>
      </c>
      <c r="AR1400" t="s">
        <v>90</v>
      </c>
      <c r="AS1400" t="s">
        <v>155</v>
      </c>
      <c r="AT1400" t="s">
        <v>2111</v>
      </c>
      <c r="AU1400" t="s">
        <v>1485</v>
      </c>
      <c r="AV1400" t="s">
        <v>1486</v>
      </c>
      <c r="AW1400">
        <v>0</v>
      </c>
    </row>
    <row r="1401" spans="1:49" x14ac:dyDescent="0.2">
      <c r="A1401">
        <v>732</v>
      </c>
      <c r="B1401">
        <v>28</v>
      </c>
      <c r="C1401" t="s">
        <v>7426</v>
      </c>
      <c r="D1401" t="s">
        <v>7427</v>
      </c>
      <c r="E1401">
        <v>0.33</v>
      </c>
      <c r="F1401">
        <v>9606</v>
      </c>
      <c r="G1401" t="s">
        <v>51</v>
      </c>
      <c r="H1401" t="s">
        <v>54</v>
      </c>
      <c r="I1401" t="s">
        <v>2100</v>
      </c>
      <c r="J1401" t="s">
        <v>54</v>
      </c>
      <c r="K1401" t="s">
        <v>54</v>
      </c>
      <c r="L1401" t="s">
        <v>54</v>
      </c>
      <c r="M1401" t="s">
        <v>57</v>
      </c>
      <c r="N1401" t="s">
        <v>2101</v>
      </c>
      <c r="O1401" t="s">
        <v>2102</v>
      </c>
      <c r="P1401" t="s">
        <v>60</v>
      </c>
      <c r="Q1401" t="s">
        <v>61</v>
      </c>
      <c r="R1401">
        <v>0</v>
      </c>
      <c r="S1401" t="s">
        <v>7134</v>
      </c>
      <c r="T1401" t="s">
        <v>7135</v>
      </c>
      <c r="U1401" t="s">
        <v>7136</v>
      </c>
      <c r="V1401">
        <v>2543</v>
      </c>
      <c r="W1401" t="s">
        <v>7426</v>
      </c>
      <c r="X1401" t="s">
        <v>7428</v>
      </c>
      <c r="Y1401" t="s">
        <v>7429</v>
      </c>
      <c r="Z1401" t="s">
        <v>60</v>
      </c>
      <c r="AA1401" t="s">
        <v>201</v>
      </c>
      <c r="AB1401" t="s">
        <v>202</v>
      </c>
      <c r="AC1401" t="s">
        <v>2109</v>
      </c>
      <c r="AD1401" t="s">
        <v>2305</v>
      </c>
      <c r="AE1401" t="s">
        <v>1412</v>
      </c>
      <c r="AF1401" t="s">
        <v>6879</v>
      </c>
      <c r="AG1401" t="s">
        <v>747</v>
      </c>
      <c r="AH1401" t="s">
        <v>7430</v>
      </c>
      <c r="AI1401" t="s">
        <v>155</v>
      </c>
      <c r="AJ1401" t="s">
        <v>2111</v>
      </c>
      <c r="AK1401">
        <v>2590</v>
      </c>
      <c r="AL1401" t="s">
        <v>7426</v>
      </c>
      <c r="AM1401" t="s">
        <v>7431</v>
      </c>
      <c r="AN1401" t="s">
        <v>2113</v>
      </c>
      <c r="AO1401" t="s">
        <v>77</v>
      </c>
      <c r="AP1401">
        <v>0</v>
      </c>
      <c r="AQ1401" t="s">
        <v>7432</v>
      </c>
      <c r="AR1401" t="s">
        <v>90</v>
      </c>
      <c r="AS1401" t="s">
        <v>155</v>
      </c>
      <c r="AT1401" t="s">
        <v>2111</v>
      </c>
      <c r="AU1401" t="s">
        <v>205</v>
      </c>
      <c r="AV1401" t="s">
        <v>2969</v>
      </c>
      <c r="AW1401">
        <v>0</v>
      </c>
    </row>
    <row r="1402" spans="1:49" x14ac:dyDescent="0.2">
      <c r="A1402">
        <v>733</v>
      </c>
      <c r="B1402">
        <v>28</v>
      </c>
      <c r="C1402" t="s">
        <v>7433</v>
      </c>
      <c r="D1402" t="s">
        <v>7434</v>
      </c>
      <c r="E1402">
        <v>1</v>
      </c>
      <c r="F1402">
        <v>9606</v>
      </c>
      <c r="G1402" t="s">
        <v>51</v>
      </c>
      <c r="H1402" t="s">
        <v>54</v>
      </c>
      <c r="I1402" t="s">
        <v>2100</v>
      </c>
      <c r="J1402" t="s">
        <v>5152</v>
      </c>
      <c r="K1402" t="s">
        <v>54</v>
      </c>
      <c r="L1402" t="s">
        <v>54</v>
      </c>
      <c r="M1402" t="s">
        <v>57</v>
      </c>
      <c r="N1402" t="s">
        <v>2101</v>
      </c>
      <c r="O1402" t="s">
        <v>2102</v>
      </c>
      <c r="P1402" t="s">
        <v>60</v>
      </c>
      <c r="Q1402" t="s">
        <v>61</v>
      </c>
      <c r="R1402">
        <v>1</v>
      </c>
      <c r="S1402" t="s">
        <v>7134</v>
      </c>
      <c r="T1402" t="s">
        <v>7135</v>
      </c>
      <c r="U1402" t="s">
        <v>7136</v>
      </c>
      <c r="V1402">
        <v>2564</v>
      </c>
      <c r="W1402" t="s">
        <v>7433</v>
      </c>
      <c r="X1402" t="s">
        <v>7435</v>
      </c>
      <c r="Y1402" t="s">
        <v>7436</v>
      </c>
      <c r="Z1402" t="s">
        <v>60</v>
      </c>
      <c r="AA1402" t="s">
        <v>201</v>
      </c>
      <c r="AB1402" t="s">
        <v>202</v>
      </c>
      <c r="AC1402" t="s">
        <v>2109</v>
      </c>
      <c r="AD1402" t="s">
        <v>2305</v>
      </c>
      <c r="AE1402" t="s">
        <v>1412</v>
      </c>
      <c r="AF1402" t="s">
        <v>6879</v>
      </c>
      <c r="AG1402" t="s">
        <v>747</v>
      </c>
      <c r="AH1402" t="s">
        <v>7437</v>
      </c>
      <c r="AI1402" t="s">
        <v>155</v>
      </c>
      <c r="AJ1402" t="s">
        <v>2111</v>
      </c>
      <c r="AK1402">
        <v>2611</v>
      </c>
      <c r="AL1402" t="s">
        <v>7433</v>
      </c>
      <c r="AM1402" t="s">
        <v>7438</v>
      </c>
      <c r="AN1402" t="s">
        <v>2113</v>
      </c>
      <c r="AO1402" t="s">
        <v>77</v>
      </c>
      <c r="AP1402">
        <v>0</v>
      </c>
      <c r="AQ1402" t="s">
        <v>7439</v>
      </c>
      <c r="AR1402" t="s">
        <v>90</v>
      </c>
      <c r="AS1402" t="s">
        <v>155</v>
      </c>
      <c r="AT1402" t="s">
        <v>2111</v>
      </c>
      <c r="AU1402" t="s">
        <v>2318</v>
      </c>
      <c r="AV1402" t="s">
        <v>2445</v>
      </c>
      <c r="AW1402">
        <v>0</v>
      </c>
    </row>
    <row r="1403" spans="1:49" x14ac:dyDescent="0.2">
      <c r="A1403">
        <v>734</v>
      </c>
      <c r="B1403">
        <v>28</v>
      </c>
      <c r="C1403" t="s">
        <v>7440</v>
      </c>
      <c r="D1403" t="s">
        <v>7441</v>
      </c>
      <c r="E1403">
        <v>1</v>
      </c>
      <c r="F1403">
        <v>9606</v>
      </c>
      <c r="G1403" t="s">
        <v>51</v>
      </c>
      <c r="H1403" t="s">
        <v>54</v>
      </c>
      <c r="I1403" t="s">
        <v>2100</v>
      </c>
      <c r="J1403" t="s">
        <v>5152</v>
      </c>
      <c r="K1403" t="s">
        <v>54</v>
      </c>
      <c r="L1403" t="s">
        <v>54</v>
      </c>
      <c r="M1403" t="s">
        <v>57</v>
      </c>
      <c r="N1403" t="s">
        <v>2101</v>
      </c>
      <c r="O1403" t="s">
        <v>2102</v>
      </c>
      <c r="P1403" t="s">
        <v>60</v>
      </c>
      <c r="Q1403" t="s">
        <v>61</v>
      </c>
      <c r="R1403">
        <v>1</v>
      </c>
      <c r="S1403" t="s">
        <v>7134</v>
      </c>
      <c r="T1403" t="s">
        <v>7135</v>
      </c>
      <c r="U1403" t="s">
        <v>7136</v>
      </c>
      <c r="V1403">
        <v>2568</v>
      </c>
      <c r="W1403" t="s">
        <v>7440</v>
      </c>
      <c r="X1403" t="s">
        <v>7442</v>
      </c>
      <c r="Y1403" t="s">
        <v>7443</v>
      </c>
      <c r="Z1403" t="s">
        <v>60</v>
      </c>
      <c r="AA1403" t="s">
        <v>201</v>
      </c>
      <c r="AB1403" t="s">
        <v>202</v>
      </c>
      <c r="AC1403" t="s">
        <v>2109</v>
      </c>
      <c r="AD1403" t="s">
        <v>2305</v>
      </c>
      <c r="AE1403" t="s">
        <v>1412</v>
      </c>
      <c r="AF1403" t="s">
        <v>6879</v>
      </c>
      <c r="AG1403" t="s">
        <v>747</v>
      </c>
      <c r="AH1403" t="s">
        <v>7437</v>
      </c>
      <c r="AI1403" t="s">
        <v>155</v>
      </c>
      <c r="AJ1403" t="s">
        <v>2111</v>
      </c>
      <c r="AK1403">
        <v>2615</v>
      </c>
      <c r="AL1403" t="s">
        <v>7440</v>
      </c>
      <c r="AM1403" t="s">
        <v>7444</v>
      </c>
      <c r="AN1403" t="s">
        <v>2113</v>
      </c>
      <c r="AO1403" t="s">
        <v>77</v>
      </c>
      <c r="AP1403">
        <v>0</v>
      </c>
      <c r="AQ1403" t="s">
        <v>7439</v>
      </c>
      <c r="AR1403" t="s">
        <v>90</v>
      </c>
      <c r="AS1403" t="s">
        <v>155</v>
      </c>
      <c r="AT1403" t="s">
        <v>2111</v>
      </c>
      <c r="AU1403" t="s">
        <v>2318</v>
      </c>
      <c r="AV1403" t="s">
        <v>7445</v>
      </c>
      <c r="AW1403">
        <v>0</v>
      </c>
    </row>
    <row r="1404" spans="1:49" x14ac:dyDescent="0.2">
      <c r="A1404">
        <v>736</v>
      </c>
      <c r="B1404">
        <v>28</v>
      </c>
      <c r="C1404" t="s">
        <v>7446</v>
      </c>
      <c r="D1404" t="s">
        <v>7447</v>
      </c>
      <c r="E1404">
        <v>2</v>
      </c>
      <c r="F1404">
        <v>9606</v>
      </c>
      <c r="G1404" t="s">
        <v>51</v>
      </c>
      <c r="H1404" t="s">
        <v>54</v>
      </c>
      <c r="I1404" t="s">
        <v>2100</v>
      </c>
      <c r="J1404" t="s">
        <v>7152</v>
      </c>
      <c r="K1404" t="s">
        <v>54</v>
      </c>
      <c r="L1404" t="s">
        <v>54</v>
      </c>
      <c r="M1404" t="s">
        <v>57</v>
      </c>
      <c r="N1404" t="s">
        <v>2101</v>
      </c>
      <c r="O1404" t="s">
        <v>2102</v>
      </c>
      <c r="P1404" t="s">
        <v>60</v>
      </c>
      <c r="Q1404" t="s">
        <v>61</v>
      </c>
      <c r="R1404">
        <v>0</v>
      </c>
      <c r="S1404" t="s">
        <v>7134</v>
      </c>
      <c r="T1404" t="s">
        <v>7135</v>
      </c>
      <c r="U1404" t="s">
        <v>7136</v>
      </c>
      <c r="V1404">
        <v>2587</v>
      </c>
      <c r="W1404" t="s">
        <v>7448</v>
      </c>
      <c r="X1404" t="s">
        <v>7449</v>
      </c>
      <c r="Y1404" t="s">
        <v>7450</v>
      </c>
      <c r="Z1404" t="s">
        <v>60</v>
      </c>
      <c r="AA1404" t="s">
        <v>1367</v>
      </c>
      <c r="AB1404" t="s">
        <v>2992</v>
      </c>
      <c r="AC1404" t="s">
        <v>2913</v>
      </c>
      <c r="AD1404" t="s">
        <v>2898</v>
      </c>
      <c r="AE1404" t="s">
        <v>7140</v>
      </c>
      <c r="AF1404" t="s">
        <v>2914</v>
      </c>
      <c r="AG1404" t="s">
        <v>2915</v>
      </c>
      <c r="AH1404" t="s">
        <v>7451</v>
      </c>
      <c r="AI1404" t="s">
        <v>155</v>
      </c>
      <c r="AJ1404" t="s">
        <v>1484</v>
      </c>
      <c r="AK1404">
        <v>2634</v>
      </c>
      <c r="AL1404" t="s">
        <v>7448</v>
      </c>
      <c r="AM1404" t="s">
        <v>7452</v>
      </c>
      <c r="AN1404" t="s">
        <v>2995</v>
      </c>
      <c r="AO1404" t="s">
        <v>77</v>
      </c>
      <c r="AP1404">
        <v>0</v>
      </c>
      <c r="AQ1404" t="s">
        <v>7453</v>
      </c>
      <c r="AR1404" t="s">
        <v>90</v>
      </c>
      <c r="AS1404" t="s">
        <v>155</v>
      </c>
      <c r="AT1404" t="s">
        <v>1484</v>
      </c>
      <c r="AU1404" t="s">
        <v>856</v>
      </c>
      <c r="AV1404" t="s">
        <v>7454</v>
      </c>
      <c r="AW1404">
        <v>0</v>
      </c>
    </row>
    <row r="1405" spans="1:49" x14ac:dyDescent="0.2">
      <c r="A1405">
        <v>737</v>
      </c>
      <c r="B1405">
        <v>28</v>
      </c>
      <c r="C1405" t="s">
        <v>7455</v>
      </c>
      <c r="D1405" t="s">
        <v>7456</v>
      </c>
      <c r="E1405">
        <v>1</v>
      </c>
      <c r="F1405">
        <v>9606</v>
      </c>
      <c r="G1405" t="s">
        <v>51</v>
      </c>
      <c r="H1405" t="s">
        <v>54</v>
      </c>
      <c r="I1405" t="s">
        <v>2100</v>
      </c>
      <c r="J1405" t="s">
        <v>7457</v>
      </c>
      <c r="K1405" t="s">
        <v>54</v>
      </c>
      <c r="L1405" t="s">
        <v>54</v>
      </c>
      <c r="M1405" t="s">
        <v>57</v>
      </c>
      <c r="N1405" t="s">
        <v>2101</v>
      </c>
      <c r="O1405" t="s">
        <v>2102</v>
      </c>
      <c r="P1405" t="s">
        <v>60</v>
      </c>
      <c r="Q1405" t="s">
        <v>61</v>
      </c>
      <c r="R1405">
        <v>1</v>
      </c>
      <c r="S1405" t="s">
        <v>7134</v>
      </c>
      <c r="T1405" t="s">
        <v>7135</v>
      </c>
      <c r="U1405" t="s">
        <v>7136</v>
      </c>
      <c r="V1405">
        <v>2644</v>
      </c>
      <c r="W1405" t="s">
        <v>7458</v>
      </c>
      <c r="X1405" t="s">
        <v>7459</v>
      </c>
      <c r="Y1405" t="s">
        <v>7460</v>
      </c>
      <c r="Z1405" t="s">
        <v>60</v>
      </c>
      <c r="AA1405" t="s">
        <v>1367</v>
      </c>
      <c r="AB1405" t="s">
        <v>2992</v>
      </c>
      <c r="AC1405" t="s">
        <v>2913</v>
      </c>
      <c r="AD1405" t="s">
        <v>2898</v>
      </c>
      <c r="AE1405" t="s">
        <v>7140</v>
      </c>
      <c r="AF1405" t="s">
        <v>2914</v>
      </c>
      <c r="AG1405" t="s">
        <v>2915</v>
      </c>
      <c r="AH1405" t="s">
        <v>3857</v>
      </c>
      <c r="AI1405" t="s">
        <v>155</v>
      </c>
      <c r="AJ1405" t="s">
        <v>3682</v>
      </c>
      <c r="AK1405">
        <v>2691</v>
      </c>
      <c r="AL1405" t="s">
        <v>7458</v>
      </c>
      <c r="AM1405" t="s">
        <v>7461</v>
      </c>
      <c r="AN1405" t="s">
        <v>2995</v>
      </c>
      <c r="AO1405" t="s">
        <v>77</v>
      </c>
      <c r="AP1405">
        <v>0</v>
      </c>
      <c r="AQ1405" t="s">
        <v>7462</v>
      </c>
      <c r="AR1405" t="s">
        <v>90</v>
      </c>
      <c r="AS1405" t="s">
        <v>155</v>
      </c>
      <c r="AT1405" t="s">
        <v>3682</v>
      </c>
      <c r="AU1405" t="s">
        <v>3682</v>
      </c>
      <c r="AV1405" t="s">
        <v>3860</v>
      </c>
      <c r="AW1405">
        <v>0</v>
      </c>
    </row>
    <row r="1406" spans="1:49" x14ac:dyDescent="0.2">
      <c r="A1406">
        <v>738</v>
      </c>
      <c r="B1406">
        <v>28</v>
      </c>
      <c r="C1406" t="s">
        <v>7463</v>
      </c>
      <c r="D1406" t="s">
        <v>7464</v>
      </c>
      <c r="E1406">
        <v>1</v>
      </c>
      <c r="F1406">
        <v>9606</v>
      </c>
      <c r="G1406" t="s">
        <v>51</v>
      </c>
      <c r="H1406" t="s">
        <v>54</v>
      </c>
      <c r="I1406" t="s">
        <v>2100</v>
      </c>
      <c r="J1406" t="s">
        <v>7465</v>
      </c>
      <c r="K1406" t="s">
        <v>54</v>
      </c>
      <c r="L1406" t="s">
        <v>54</v>
      </c>
      <c r="M1406" t="s">
        <v>57</v>
      </c>
      <c r="N1406" t="s">
        <v>2101</v>
      </c>
      <c r="O1406" t="s">
        <v>2102</v>
      </c>
      <c r="P1406" t="s">
        <v>60</v>
      </c>
      <c r="Q1406" t="s">
        <v>61</v>
      </c>
      <c r="R1406">
        <v>1</v>
      </c>
      <c r="S1406" t="s">
        <v>7134</v>
      </c>
      <c r="T1406" t="s">
        <v>7135</v>
      </c>
      <c r="U1406" t="s">
        <v>7136</v>
      </c>
      <c r="V1406">
        <v>2584</v>
      </c>
      <c r="W1406" t="s">
        <v>7466</v>
      </c>
      <c r="X1406" t="s">
        <v>7467</v>
      </c>
      <c r="Y1406" t="s">
        <v>7468</v>
      </c>
      <c r="Z1406" t="s">
        <v>60</v>
      </c>
      <c r="AA1406" t="s">
        <v>1367</v>
      </c>
      <c r="AB1406" t="s">
        <v>2992</v>
      </c>
      <c r="AC1406" t="s">
        <v>2913</v>
      </c>
      <c r="AD1406" t="s">
        <v>2898</v>
      </c>
      <c r="AE1406" t="s">
        <v>7140</v>
      </c>
      <c r="AF1406" t="s">
        <v>2914</v>
      </c>
      <c r="AG1406" t="s">
        <v>2915</v>
      </c>
      <c r="AH1406" t="s">
        <v>7469</v>
      </c>
      <c r="AI1406" t="s">
        <v>155</v>
      </c>
      <c r="AJ1406" t="s">
        <v>1484</v>
      </c>
      <c r="AK1406">
        <v>2631</v>
      </c>
      <c r="AL1406" t="s">
        <v>7466</v>
      </c>
      <c r="AM1406" t="s">
        <v>7470</v>
      </c>
      <c r="AN1406" t="s">
        <v>2992</v>
      </c>
      <c r="AO1406" t="s">
        <v>77</v>
      </c>
      <c r="AP1406">
        <v>0</v>
      </c>
      <c r="AQ1406" t="s">
        <v>7471</v>
      </c>
      <c r="AR1406" t="s">
        <v>90</v>
      </c>
      <c r="AS1406" t="s">
        <v>155</v>
      </c>
      <c r="AT1406" t="s">
        <v>1484</v>
      </c>
      <c r="AU1406" t="s">
        <v>856</v>
      </c>
      <c r="AV1406" t="s">
        <v>7454</v>
      </c>
      <c r="AW1406">
        <v>0</v>
      </c>
    </row>
    <row r="1407" spans="1:49" x14ac:dyDescent="0.2">
      <c r="A1407">
        <v>739</v>
      </c>
      <c r="B1407">
        <v>28</v>
      </c>
      <c r="C1407" t="s">
        <v>7472</v>
      </c>
      <c r="D1407" t="s">
        <v>7473</v>
      </c>
      <c r="E1407">
        <v>1</v>
      </c>
      <c r="F1407">
        <v>9606</v>
      </c>
      <c r="G1407" t="s">
        <v>51</v>
      </c>
      <c r="H1407" t="s">
        <v>54</v>
      </c>
      <c r="I1407" t="s">
        <v>2100</v>
      </c>
      <c r="J1407" t="s">
        <v>7465</v>
      </c>
      <c r="K1407" t="s">
        <v>54</v>
      </c>
      <c r="L1407" t="s">
        <v>54</v>
      </c>
      <c r="M1407" t="s">
        <v>57</v>
      </c>
      <c r="N1407" t="s">
        <v>2101</v>
      </c>
      <c r="O1407" t="s">
        <v>2102</v>
      </c>
      <c r="P1407" t="s">
        <v>60</v>
      </c>
      <c r="Q1407" t="s">
        <v>61</v>
      </c>
      <c r="R1407">
        <v>1</v>
      </c>
      <c r="S1407" t="s">
        <v>7134</v>
      </c>
      <c r="T1407" t="s">
        <v>7135</v>
      </c>
      <c r="U1407" t="s">
        <v>7136</v>
      </c>
      <c r="V1407">
        <v>2585</v>
      </c>
      <c r="W1407" t="s">
        <v>7474</v>
      </c>
      <c r="X1407" t="s">
        <v>7475</v>
      </c>
      <c r="Y1407" t="s">
        <v>7476</v>
      </c>
      <c r="Z1407" t="s">
        <v>60</v>
      </c>
      <c r="AA1407" t="s">
        <v>1367</v>
      </c>
      <c r="AB1407" t="s">
        <v>2992</v>
      </c>
      <c r="AC1407" t="s">
        <v>2913</v>
      </c>
      <c r="AD1407" t="s">
        <v>2898</v>
      </c>
      <c r="AE1407" t="s">
        <v>7140</v>
      </c>
      <c r="AF1407" t="s">
        <v>2914</v>
      </c>
      <c r="AG1407" t="s">
        <v>2915</v>
      </c>
      <c r="AH1407" t="s">
        <v>7469</v>
      </c>
      <c r="AI1407" t="s">
        <v>155</v>
      </c>
      <c r="AJ1407" t="s">
        <v>1484</v>
      </c>
      <c r="AK1407">
        <v>2632</v>
      </c>
      <c r="AL1407" t="s">
        <v>7474</v>
      </c>
      <c r="AM1407" t="s">
        <v>7477</v>
      </c>
      <c r="AN1407" t="s">
        <v>2992</v>
      </c>
      <c r="AO1407" t="s">
        <v>77</v>
      </c>
      <c r="AP1407">
        <v>0</v>
      </c>
      <c r="AQ1407" t="s">
        <v>7471</v>
      </c>
      <c r="AR1407" t="s">
        <v>90</v>
      </c>
      <c r="AS1407" t="s">
        <v>155</v>
      </c>
      <c r="AT1407" t="s">
        <v>1484</v>
      </c>
      <c r="AU1407" t="s">
        <v>856</v>
      </c>
      <c r="AV1407" t="s">
        <v>7454</v>
      </c>
      <c r="AW1407">
        <v>0</v>
      </c>
    </row>
    <row r="1408" spans="1:49" x14ac:dyDescent="0.2">
      <c r="A1408">
        <v>740</v>
      </c>
      <c r="B1408">
        <v>28</v>
      </c>
      <c r="C1408" t="s">
        <v>7478</v>
      </c>
      <c r="D1408" t="s">
        <v>7479</v>
      </c>
      <c r="E1408">
        <v>2</v>
      </c>
      <c r="F1408">
        <v>9606</v>
      </c>
      <c r="G1408" t="s">
        <v>51</v>
      </c>
      <c r="H1408" t="s">
        <v>54</v>
      </c>
      <c r="I1408" t="s">
        <v>2100</v>
      </c>
      <c r="J1408" t="s">
        <v>7465</v>
      </c>
      <c r="K1408" t="s">
        <v>54</v>
      </c>
      <c r="L1408" t="s">
        <v>54</v>
      </c>
      <c r="M1408" t="s">
        <v>57</v>
      </c>
      <c r="N1408" t="s">
        <v>2101</v>
      </c>
      <c r="O1408" t="s">
        <v>2102</v>
      </c>
      <c r="P1408" t="s">
        <v>60</v>
      </c>
      <c r="Q1408" t="s">
        <v>61</v>
      </c>
      <c r="R1408">
        <v>1</v>
      </c>
      <c r="S1408" t="s">
        <v>7134</v>
      </c>
      <c r="T1408" t="s">
        <v>7135</v>
      </c>
      <c r="U1408" t="s">
        <v>7136</v>
      </c>
      <c r="V1408">
        <v>2586</v>
      </c>
      <c r="W1408" t="s">
        <v>7480</v>
      </c>
      <c r="X1408" t="s">
        <v>7481</v>
      </c>
      <c r="Y1408" t="s">
        <v>7482</v>
      </c>
      <c r="Z1408" t="s">
        <v>60</v>
      </c>
      <c r="AA1408" t="s">
        <v>1367</v>
      </c>
      <c r="AB1408" t="s">
        <v>2992</v>
      </c>
      <c r="AC1408" t="s">
        <v>2913</v>
      </c>
      <c r="AD1408" t="s">
        <v>2898</v>
      </c>
      <c r="AE1408" t="s">
        <v>7140</v>
      </c>
      <c r="AF1408" t="s">
        <v>2914</v>
      </c>
      <c r="AG1408" t="s">
        <v>2915</v>
      </c>
      <c r="AH1408" t="s">
        <v>7483</v>
      </c>
      <c r="AI1408" t="s">
        <v>155</v>
      </c>
      <c r="AJ1408" t="s">
        <v>1484</v>
      </c>
      <c r="AK1408">
        <v>2633</v>
      </c>
      <c r="AL1408" t="s">
        <v>7480</v>
      </c>
      <c r="AM1408" t="s">
        <v>7484</v>
      </c>
      <c r="AN1408" t="s">
        <v>2992</v>
      </c>
      <c r="AO1408" t="s">
        <v>77</v>
      </c>
      <c r="AP1408">
        <v>0</v>
      </c>
      <c r="AQ1408" t="s">
        <v>7485</v>
      </c>
      <c r="AR1408" t="s">
        <v>90</v>
      </c>
      <c r="AS1408" t="s">
        <v>155</v>
      </c>
      <c r="AT1408" t="s">
        <v>1484</v>
      </c>
      <c r="AU1408" t="s">
        <v>856</v>
      </c>
      <c r="AV1408" t="s">
        <v>7454</v>
      </c>
      <c r="AW1408">
        <v>0</v>
      </c>
    </row>
    <row r="1409" spans="1:49" x14ac:dyDescent="0.2">
      <c r="A1409">
        <v>741</v>
      </c>
      <c r="B1409">
        <v>28</v>
      </c>
      <c r="C1409" t="s">
        <v>7486</v>
      </c>
      <c r="D1409" t="s">
        <v>7487</v>
      </c>
      <c r="E1409">
        <v>1.5</v>
      </c>
      <c r="F1409">
        <v>9606</v>
      </c>
      <c r="G1409" t="s">
        <v>51</v>
      </c>
      <c r="H1409" t="s">
        <v>2894</v>
      </c>
      <c r="I1409" t="s">
        <v>2100</v>
      </c>
      <c r="J1409" t="s">
        <v>7250</v>
      </c>
      <c r="K1409" t="s">
        <v>3104</v>
      </c>
      <c r="L1409" t="s">
        <v>54</v>
      </c>
      <c r="M1409" t="s">
        <v>57</v>
      </c>
      <c r="N1409" t="s">
        <v>2101</v>
      </c>
      <c r="O1409" t="s">
        <v>2102</v>
      </c>
      <c r="P1409" t="s">
        <v>60</v>
      </c>
      <c r="Q1409" t="s">
        <v>61</v>
      </c>
      <c r="R1409">
        <v>1</v>
      </c>
      <c r="S1409" t="s">
        <v>7134</v>
      </c>
      <c r="T1409" t="s">
        <v>7135</v>
      </c>
      <c r="U1409" t="s">
        <v>7136</v>
      </c>
      <c r="V1409">
        <v>2588</v>
      </c>
      <c r="W1409" t="s">
        <v>7488</v>
      </c>
      <c r="X1409" t="s">
        <v>7489</v>
      </c>
      <c r="Y1409" t="s">
        <v>7490</v>
      </c>
      <c r="Z1409" t="s">
        <v>60</v>
      </c>
      <c r="AA1409" t="s">
        <v>1367</v>
      </c>
      <c r="AB1409" t="s">
        <v>2992</v>
      </c>
      <c r="AC1409" t="s">
        <v>2913</v>
      </c>
      <c r="AD1409" t="s">
        <v>2898</v>
      </c>
      <c r="AE1409" t="s">
        <v>7140</v>
      </c>
      <c r="AF1409" t="s">
        <v>2914</v>
      </c>
      <c r="AG1409" t="s">
        <v>2915</v>
      </c>
      <c r="AH1409" t="s">
        <v>7491</v>
      </c>
      <c r="AI1409" t="s">
        <v>155</v>
      </c>
      <c r="AJ1409" t="s">
        <v>1484</v>
      </c>
      <c r="AK1409">
        <v>2635</v>
      </c>
      <c r="AL1409" t="s">
        <v>7488</v>
      </c>
      <c r="AM1409" t="s">
        <v>7492</v>
      </c>
      <c r="AN1409" t="s">
        <v>2992</v>
      </c>
      <c r="AO1409" t="s">
        <v>77</v>
      </c>
      <c r="AP1409">
        <v>0</v>
      </c>
      <c r="AQ1409" t="s">
        <v>7493</v>
      </c>
      <c r="AR1409" t="s">
        <v>90</v>
      </c>
      <c r="AS1409" t="s">
        <v>155</v>
      </c>
      <c r="AT1409" t="s">
        <v>1484</v>
      </c>
      <c r="AU1409" t="s">
        <v>856</v>
      </c>
      <c r="AV1409" t="s">
        <v>7454</v>
      </c>
      <c r="AW1409">
        <v>0</v>
      </c>
    </row>
    <row r="1410" spans="1:49" x14ac:dyDescent="0.2">
      <c r="A1410">
        <v>742</v>
      </c>
      <c r="B1410">
        <v>28</v>
      </c>
      <c r="C1410" t="s">
        <v>7494</v>
      </c>
      <c r="D1410" t="s">
        <v>7495</v>
      </c>
      <c r="E1410">
        <v>20</v>
      </c>
      <c r="F1410">
        <v>9606</v>
      </c>
      <c r="G1410" t="s">
        <v>51</v>
      </c>
      <c r="H1410" t="s">
        <v>54</v>
      </c>
      <c r="I1410" t="s">
        <v>2100</v>
      </c>
      <c r="J1410" t="s">
        <v>7496</v>
      </c>
      <c r="K1410" t="s">
        <v>54</v>
      </c>
      <c r="L1410" t="s">
        <v>54</v>
      </c>
      <c r="M1410" t="s">
        <v>57</v>
      </c>
      <c r="N1410" t="s">
        <v>2101</v>
      </c>
      <c r="O1410" t="s">
        <v>2102</v>
      </c>
      <c r="P1410" t="s">
        <v>60</v>
      </c>
      <c r="Q1410" t="s">
        <v>61</v>
      </c>
      <c r="R1410">
        <v>1</v>
      </c>
      <c r="S1410" t="s">
        <v>7134</v>
      </c>
      <c r="T1410" t="s">
        <v>7135</v>
      </c>
      <c r="U1410" t="s">
        <v>7136</v>
      </c>
      <c r="V1410">
        <v>2634</v>
      </c>
      <c r="W1410" t="s">
        <v>7497</v>
      </c>
      <c r="X1410" t="s">
        <v>7498</v>
      </c>
      <c r="Y1410" t="s">
        <v>7499</v>
      </c>
      <c r="Z1410" t="s">
        <v>60</v>
      </c>
      <c r="AA1410" t="s">
        <v>1367</v>
      </c>
      <c r="AB1410" t="s">
        <v>2992</v>
      </c>
      <c r="AC1410" t="s">
        <v>2913</v>
      </c>
      <c r="AD1410" t="s">
        <v>2898</v>
      </c>
      <c r="AE1410" t="s">
        <v>7140</v>
      </c>
      <c r="AF1410" t="s">
        <v>2914</v>
      </c>
      <c r="AG1410" t="s">
        <v>2915</v>
      </c>
      <c r="AH1410" t="s">
        <v>3712</v>
      </c>
      <c r="AI1410" t="s">
        <v>155</v>
      </c>
      <c r="AJ1410" t="s">
        <v>1484</v>
      </c>
      <c r="AK1410">
        <v>2681</v>
      </c>
      <c r="AL1410" t="s">
        <v>7497</v>
      </c>
      <c r="AM1410" t="s">
        <v>7500</v>
      </c>
      <c r="AN1410" t="s">
        <v>2992</v>
      </c>
      <c r="AO1410" t="s">
        <v>77</v>
      </c>
      <c r="AP1410">
        <v>0</v>
      </c>
      <c r="AQ1410" t="s">
        <v>105</v>
      </c>
      <c r="AR1410" t="s">
        <v>79</v>
      </c>
      <c r="AS1410" t="s">
        <v>155</v>
      </c>
      <c r="AT1410" t="s">
        <v>1484</v>
      </c>
      <c r="AU1410" t="s">
        <v>82</v>
      </c>
      <c r="AV1410" t="s">
        <v>5463</v>
      </c>
      <c r="AW1410">
        <v>0</v>
      </c>
    </row>
    <row r="1411" spans="1:49" x14ac:dyDescent="0.2">
      <c r="A1411">
        <v>743</v>
      </c>
      <c r="B1411">
        <v>28</v>
      </c>
      <c r="C1411" t="s">
        <v>7501</v>
      </c>
      <c r="D1411" t="s">
        <v>7502</v>
      </c>
      <c r="E1411">
        <v>0.16</v>
      </c>
      <c r="F1411">
        <v>9606</v>
      </c>
      <c r="G1411" t="s">
        <v>51</v>
      </c>
      <c r="H1411" t="s">
        <v>117</v>
      </c>
      <c r="I1411" t="s">
        <v>2100</v>
      </c>
      <c r="J1411" t="s">
        <v>7400</v>
      </c>
      <c r="K1411" t="s">
        <v>54</v>
      </c>
      <c r="L1411" t="s">
        <v>54</v>
      </c>
      <c r="M1411" t="s">
        <v>57</v>
      </c>
      <c r="N1411" t="s">
        <v>2101</v>
      </c>
      <c r="O1411" t="s">
        <v>2102</v>
      </c>
      <c r="P1411" t="s">
        <v>60</v>
      </c>
      <c r="Q1411" t="s">
        <v>2103</v>
      </c>
      <c r="R1411">
        <v>0</v>
      </c>
      <c r="S1411" t="s">
        <v>7134</v>
      </c>
      <c r="T1411" t="s">
        <v>7135</v>
      </c>
      <c r="U1411" t="s">
        <v>7136</v>
      </c>
      <c r="V1411">
        <v>2508</v>
      </c>
      <c r="W1411" t="s">
        <v>7501</v>
      </c>
      <c r="X1411" t="s">
        <v>7503</v>
      </c>
      <c r="Y1411" t="s">
        <v>7504</v>
      </c>
      <c r="Z1411" t="s">
        <v>60</v>
      </c>
      <c r="AA1411" t="s">
        <v>201</v>
      </c>
      <c r="AB1411" t="s">
        <v>202</v>
      </c>
      <c r="AC1411" t="s">
        <v>2109</v>
      </c>
      <c r="AD1411" t="s">
        <v>6346</v>
      </c>
      <c r="AE1411" t="s">
        <v>7403</v>
      </c>
      <c r="AF1411" t="s">
        <v>5442</v>
      </c>
      <c r="AG1411" t="s">
        <v>747</v>
      </c>
      <c r="AH1411" t="s">
        <v>7505</v>
      </c>
      <c r="AI1411" t="s">
        <v>155</v>
      </c>
      <c r="AJ1411" t="s">
        <v>2111</v>
      </c>
      <c r="AK1411">
        <v>2555</v>
      </c>
      <c r="AL1411" t="s">
        <v>7501</v>
      </c>
      <c r="AM1411" t="s">
        <v>7506</v>
      </c>
      <c r="AN1411" t="s">
        <v>2113</v>
      </c>
      <c r="AO1411" t="s">
        <v>77</v>
      </c>
      <c r="AP1411">
        <v>0</v>
      </c>
      <c r="AQ1411" t="s">
        <v>54</v>
      </c>
      <c r="AR1411" t="s">
        <v>90</v>
      </c>
      <c r="AS1411" t="s">
        <v>155</v>
      </c>
      <c r="AT1411" t="s">
        <v>2111</v>
      </c>
      <c r="AU1411" t="s">
        <v>2115</v>
      </c>
      <c r="AV1411" t="s">
        <v>2116</v>
      </c>
      <c r="AW1411">
        <v>0</v>
      </c>
    </row>
    <row r="1412" spans="1:49" x14ac:dyDescent="0.2">
      <c r="A1412">
        <v>744</v>
      </c>
      <c r="B1412">
        <v>28</v>
      </c>
      <c r="C1412" t="s">
        <v>7507</v>
      </c>
      <c r="D1412" t="s">
        <v>7508</v>
      </c>
      <c r="E1412">
        <v>3</v>
      </c>
      <c r="F1412">
        <v>9606</v>
      </c>
      <c r="G1412" t="s">
        <v>51</v>
      </c>
      <c r="H1412" t="s">
        <v>2908</v>
      </c>
      <c r="I1412" t="s">
        <v>2100</v>
      </c>
      <c r="J1412" t="s">
        <v>7465</v>
      </c>
      <c r="K1412" t="s">
        <v>54</v>
      </c>
      <c r="L1412" t="s">
        <v>54</v>
      </c>
      <c r="M1412" t="s">
        <v>57</v>
      </c>
      <c r="N1412" t="s">
        <v>2101</v>
      </c>
      <c r="O1412" t="s">
        <v>2102</v>
      </c>
      <c r="P1412" t="s">
        <v>60</v>
      </c>
      <c r="Q1412" t="s">
        <v>61</v>
      </c>
      <c r="R1412">
        <v>1</v>
      </c>
      <c r="S1412" t="s">
        <v>7134</v>
      </c>
      <c r="T1412" t="s">
        <v>7135</v>
      </c>
      <c r="U1412" t="s">
        <v>7136</v>
      </c>
      <c r="V1412">
        <v>2589</v>
      </c>
      <c r="W1412" t="s">
        <v>7509</v>
      </c>
      <c r="X1412" t="s">
        <v>7510</v>
      </c>
      <c r="Y1412" t="s">
        <v>7511</v>
      </c>
      <c r="Z1412" t="s">
        <v>60</v>
      </c>
      <c r="AA1412" t="s">
        <v>1367</v>
      </c>
      <c r="AB1412" t="s">
        <v>2992</v>
      </c>
      <c r="AC1412" t="s">
        <v>2913</v>
      </c>
      <c r="AD1412" t="s">
        <v>2898</v>
      </c>
      <c r="AE1412" t="s">
        <v>7140</v>
      </c>
      <c r="AF1412" t="s">
        <v>2914</v>
      </c>
      <c r="AG1412" t="s">
        <v>2915</v>
      </c>
      <c r="AH1412" t="s">
        <v>7512</v>
      </c>
      <c r="AI1412" t="s">
        <v>155</v>
      </c>
      <c r="AJ1412" t="s">
        <v>1484</v>
      </c>
      <c r="AK1412">
        <v>2636</v>
      </c>
      <c r="AL1412" t="s">
        <v>7509</v>
      </c>
      <c r="AM1412" t="s">
        <v>7513</v>
      </c>
      <c r="AN1412" t="s">
        <v>2992</v>
      </c>
      <c r="AO1412" t="s">
        <v>77</v>
      </c>
      <c r="AP1412">
        <v>0</v>
      </c>
      <c r="AQ1412" t="s">
        <v>7514</v>
      </c>
      <c r="AR1412" t="s">
        <v>79</v>
      </c>
      <c r="AS1412" t="s">
        <v>155</v>
      </c>
      <c r="AT1412" t="s">
        <v>1484</v>
      </c>
      <c r="AU1412" t="s">
        <v>856</v>
      </c>
      <c r="AV1412" t="s">
        <v>7515</v>
      </c>
      <c r="AW1412">
        <v>0</v>
      </c>
    </row>
    <row r="1413" spans="1:49" x14ac:dyDescent="0.2">
      <c r="A1413">
        <v>745</v>
      </c>
      <c r="B1413">
        <v>28</v>
      </c>
      <c r="C1413" t="s">
        <v>7516</v>
      </c>
      <c r="D1413" t="s">
        <v>7517</v>
      </c>
      <c r="E1413">
        <v>3</v>
      </c>
      <c r="F1413">
        <v>9606</v>
      </c>
      <c r="G1413" t="s">
        <v>51</v>
      </c>
      <c r="H1413" t="s">
        <v>54</v>
      </c>
      <c r="I1413" t="s">
        <v>2100</v>
      </c>
      <c r="J1413" t="s">
        <v>7465</v>
      </c>
      <c r="K1413" t="s">
        <v>54</v>
      </c>
      <c r="L1413" t="s">
        <v>54</v>
      </c>
      <c r="M1413" t="s">
        <v>57</v>
      </c>
      <c r="N1413" t="s">
        <v>2101</v>
      </c>
      <c r="O1413" t="s">
        <v>2102</v>
      </c>
      <c r="P1413" t="s">
        <v>60</v>
      </c>
      <c r="Q1413" t="s">
        <v>61</v>
      </c>
      <c r="R1413">
        <v>1</v>
      </c>
      <c r="S1413" t="s">
        <v>7134</v>
      </c>
      <c r="T1413" t="s">
        <v>7135</v>
      </c>
      <c r="U1413" t="s">
        <v>7136</v>
      </c>
      <c r="V1413">
        <v>2590</v>
      </c>
      <c r="W1413" t="s">
        <v>7518</v>
      </c>
      <c r="X1413" t="s">
        <v>7519</v>
      </c>
      <c r="Y1413" t="s">
        <v>7520</v>
      </c>
      <c r="Z1413" t="s">
        <v>60</v>
      </c>
      <c r="AA1413" t="s">
        <v>1367</v>
      </c>
      <c r="AB1413" t="s">
        <v>2992</v>
      </c>
      <c r="AC1413" t="s">
        <v>2913</v>
      </c>
      <c r="AD1413" t="s">
        <v>2898</v>
      </c>
      <c r="AE1413" t="s">
        <v>7140</v>
      </c>
      <c r="AF1413" t="s">
        <v>2914</v>
      </c>
      <c r="AG1413" t="s">
        <v>2915</v>
      </c>
      <c r="AH1413" t="s">
        <v>7521</v>
      </c>
      <c r="AI1413" t="s">
        <v>155</v>
      </c>
      <c r="AJ1413" t="s">
        <v>1484</v>
      </c>
      <c r="AK1413">
        <v>2637</v>
      </c>
      <c r="AL1413" t="s">
        <v>7518</v>
      </c>
      <c r="AM1413" t="s">
        <v>7522</v>
      </c>
      <c r="AN1413" t="s">
        <v>2992</v>
      </c>
      <c r="AO1413" t="s">
        <v>77</v>
      </c>
      <c r="AP1413">
        <v>0</v>
      </c>
      <c r="AQ1413" t="s">
        <v>7514</v>
      </c>
      <c r="AR1413" t="s">
        <v>79</v>
      </c>
      <c r="AS1413" t="s">
        <v>155</v>
      </c>
      <c r="AT1413" t="s">
        <v>1484</v>
      </c>
      <c r="AU1413" t="s">
        <v>856</v>
      </c>
      <c r="AV1413" t="s">
        <v>7515</v>
      </c>
      <c r="AW1413">
        <v>0</v>
      </c>
    </row>
    <row r="1414" spans="1:49" x14ac:dyDescent="0.2">
      <c r="A1414">
        <v>746</v>
      </c>
      <c r="B1414">
        <v>28</v>
      </c>
      <c r="C1414" t="s">
        <v>7523</v>
      </c>
      <c r="D1414" t="s">
        <v>7524</v>
      </c>
      <c r="E1414">
        <v>1</v>
      </c>
      <c r="F1414">
        <v>10141</v>
      </c>
      <c r="G1414" t="s">
        <v>3029</v>
      </c>
      <c r="H1414" t="s">
        <v>2894</v>
      </c>
      <c r="I1414" t="s">
        <v>2874</v>
      </c>
      <c r="J1414" t="s">
        <v>7525</v>
      </c>
      <c r="K1414" t="s">
        <v>54</v>
      </c>
      <c r="L1414" t="s">
        <v>54</v>
      </c>
      <c r="M1414" t="s">
        <v>57</v>
      </c>
      <c r="N1414" t="s">
        <v>2101</v>
      </c>
      <c r="O1414" t="s">
        <v>2102</v>
      </c>
      <c r="P1414" t="s">
        <v>60</v>
      </c>
      <c r="Q1414" t="s">
        <v>61</v>
      </c>
      <c r="R1414">
        <v>1</v>
      </c>
      <c r="S1414" t="s">
        <v>7134</v>
      </c>
      <c r="T1414" t="s">
        <v>7135</v>
      </c>
      <c r="U1414" t="s">
        <v>7136</v>
      </c>
      <c r="V1414">
        <v>2580</v>
      </c>
      <c r="W1414" t="s">
        <v>7526</v>
      </c>
      <c r="X1414" t="s">
        <v>7527</v>
      </c>
      <c r="Y1414" t="s">
        <v>7528</v>
      </c>
      <c r="Z1414" t="s">
        <v>60</v>
      </c>
      <c r="AA1414" t="s">
        <v>1367</v>
      </c>
      <c r="AB1414" t="s">
        <v>2992</v>
      </c>
      <c r="AC1414" t="s">
        <v>2913</v>
      </c>
      <c r="AD1414" t="s">
        <v>2898</v>
      </c>
      <c r="AE1414" t="s">
        <v>7140</v>
      </c>
      <c r="AF1414" t="s">
        <v>2914</v>
      </c>
      <c r="AG1414" t="s">
        <v>2915</v>
      </c>
      <c r="AH1414" t="s">
        <v>7529</v>
      </c>
      <c r="AI1414" t="s">
        <v>155</v>
      </c>
      <c r="AJ1414" t="s">
        <v>1484</v>
      </c>
      <c r="AK1414">
        <v>2627</v>
      </c>
      <c r="AL1414" t="s">
        <v>7526</v>
      </c>
      <c r="AM1414" t="s">
        <v>7530</v>
      </c>
      <c r="AN1414" t="s">
        <v>2995</v>
      </c>
      <c r="AO1414" t="s">
        <v>77</v>
      </c>
      <c r="AP1414">
        <v>0</v>
      </c>
      <c r="AQ1414" t="s">
        <v>7531</v>
      </c>
      <c r="AR1414" t="s">
        <v>90</v>
      </c>
      <c r="AS1414" t="s">
        <v>155</v>
      </c>
      <c r="AT1414" t="s">
        <v>1484</v>
      </c>
      <c r="AU1414" t="s">
        <v>856</v>
      </c>
      <c r="AV1414" t="s">
        <v>3044</v>
      </c>
      <c r="AW1414">
        <v>0</v>
      </c>
    </row>
    <row r="1415" spans="1:49" x14ac:dyDescent="0.2">
      <c r="A1415">
        <v>747</v>
      </c>
      <c r="B1415">
        <v>28</v>
      </c>
      <c r="C1415" t="s">
        <v>7532</v>
      </c>
      <c r="D1415" t="s">
        <v>7533</v>
      </c>
      <c r="E1415">
        <v>1</v>
      </c>
      <c r="F1415">
        <v>9606</v>
      </c>
      <c r="G1415" t="s">
        <v>51</v>
      </c>
      <c r="H1415" t="s">
        <v>54</v>
      </c>
      <c r="I1415" t="s">
        <v>2100</v>
      </c>
      <c r="J1415" t="s">
        <v>7152</v>
      </c>
      <c r="K1415" t="s">
        <v>54</v>
      </c>
      <c r="L1415" t="s">
        <v>54</v>
      </c>
      <c r="M1415" t="s">
        <v>57</v>
      </c>
      <c r="N1415" t="s">
        <v>2101</v>
      </c>
      <c r="O1415" t="s">
        <v>2102</v>
      </c>
      <c r="P1415" t="s">
        <v>60</v>
      </c>
      <c r="Q1415" t="s">
        <v>61</v>
      </c>
      <c r="R1415">
        <v>0</v>
      </c>
      <c r="S1415" t="s">
        <v>7134</v>
      </c>
      <c r="T1415" t="s">
        <v>7135</v>
      </c>
      <c r="U1415" t="s">
        <v>7136</v>
      </c>
      <c r="V1415">
        <v>2535</v>
      </c>
      <c r="W1415" t="s">
        <v>7532</v>
      </c>
      <c r="X1415" t="s">
        <v>7534</v>
      </c>
      <c r="Y1415" t="s">
        <v>7535</v>
      </c>
      <c r="Z1415" t="s">
        <v>60</v>
      </c>
      <c r="AA1415" t="s">
        <v>201</v>
      </c>
      <c r="AB1415" t="s">
        <v>202</v>
      </c>
      <c r="AC1415" t="s">
        <v>2109</v>
      </c>
      <c r="AD1415" t="s">
        <v>128</v>
      </c>
      <c r="AE1415" t="s">
        <v>129</v>
      </c>
      <c r="AF1415" t="s">
        <v>7375</v>
      </c>
      <c r="AG1415" t="s">
        <v>747</v>
      </c>
      <c r="AH1415" t="s">
        <v>7536</v>
      </c>
      <c r="AI1415" t="s">
        <v>155</v>
      </c>
      <c r="AJ1415" t="s">
        <v>2111</v>
      </c>
      <c r="AK1415">
        <v>2582</v>
      </c>
      <c r="AL1415" t="s">
        <v>7532</v>
      </c>
      <c r="AM1415" t="s">
        <v>7537</v>
      </c>
      <c r="AN1415" t="s">
        <v>2113</v>
      </c>
      <c r="AO1415" t="s">
        <v>77</v>
      </c>
      <c r="AP1415">
        <v>0</v>
      </c>
      <c r="AQ1415" t="s">
        <v>7538</v>
      </c>
      <c r="AR1415" t="s">
        <v>90</v>
      </c>
      <c r="AS1415" t="s">
        <v>155</v>
      </c>
      <c r="AT1415" t="s">
        <v>2111</v>
      </c>
      <c r="AU1415" t="s">
        <v>1485</v>
      </c>
      <c r="AV1415" t="s">
        <v>2732</v>
      </c>
      <c r="AW1415">
        <v>0</v>
      </c>
    </row>
    <row r="1416" spans="1:49" x14ac:dyDescent="0.2">
      <c r="A1416">
        <v>748</v>
      </c>
      <c r="B1416">
        <v>28</v>
      </c>
      <c r="C1416" t="s">
        <v>7539</v>
      </c>
      <c r="D1416" t="s">
        <v>7540</v>
      </c>
      <c r="E1416">
        <v>1</v>
      </c>
      <c r="F1416">
        <v>9606</v>
      </c>
      <c r="G1416" t="s">
        <v>51</v>
      </c>
      <c r="H1416" t="s">
        <v>54</v>
      </c>
      <c r="I1416" t="s">
        <v>2100</v>
      </c>
      <c r="J1416" t="s">
        <v>7541</v>
      </c>
      <c r="K1416" t="s">
        <v>7542</v>
      </c>
      <c r="L1416" t="s">
        <v>54</v>
      </c>
      <c r="M1416" t="s">
        <v>57</v>
      </c>
      <c r="N1416" t="s">
        <v>2101</v>
      </c>
      <c r="O1416" t="s">
        <v>2102</v>
      </c>
      <c r="P1416" t="s">
        <v>60</v>
      </c>
      <c r="Q1416" t="s">
        <v>61</v>
      </c>
      <c r="R1416">
        <v>0</v>
      </c>
      <c r="S1416" t="s">
        <v>7134</v>
      </c>
      <c r="T1416" t="s">
        <v>7135</v>
      </c>
      <c r="U1416" t="s">
        <v>7136</v>
      </c>
      <c r="V1416">
        <v>2593</v>
      </c>
      <c r="W1416" t="s">
        <v>7543</v>
      </c>
      <c r="X1416" t="s">
        <v>7544</v>
      </c>
      <c r="Y1416" t="s">
        <v>7545</v>
      </c>
      <c r="Z1416" t="s">
        <v>60</v>
      </c>
      <c r="AA1416" t="s">
        <v>1367</v>
      </c>
      <c r="AB1416" t="s">
        <v>2992</v>
      </c>
      <c r="AC1416" t="s">
        <v>2913</v>
      </c>
      <c r="AD1416" t="s">
        <v>2898</v>
      </c>
      <c r="AE1416" t="s">
        <v>7140</v>
      </c>
      <c r="AF1416" t="s">
        <v>2914</v>
      </c>
      <c r="AG1416" t="s">
        <v>2915</v>
      </c>
      <c r="AH1416" t="s">
        <v>7546</v>
      </c>
      <c r="AI1416" t="s">
        <v>155</v>
      </c>
      <c r="AJ1416" t="s">
        <v>1484</v>
      </c>
      <c r="AK1416">
        <v>2640</v>
      </c>
      <c r="AL1416" t="s">
        <v>7543</v>
      </c>
      <c r="AM1416" t="s">
        <v>7547</v>
      </c>
      <c r="AN1416" t="s">
        <v>2995</v>
      </c>
      <c r="AO1416" t="s">
        <v>77</v>
      </c>
      <c r="AP1416">
        <v>0</v>
      </c>
      <c r="AQ1416" t="s">
        <v>7548</v>
      </c>
      <c r="AR1416" t="s">
        <v>90</v>
      </c>
      <c r="AS1416" t="s">
        <v>155</v>
      </c>
      <c r="AT1416" t="s">
        <v>1484</v>
      </c>
      <c r="AU1416" t="s">
        <v>856</v>
      </c>
      <c r="AV1416" t="s">
        <v>7549</v>
      </c>
      <c r="AW1416">
        <v>0</v>
      </c>
    </row>
    <row r="1417" spans="1:49" x14ac:dyDescent="0.2">
      <c r="A1417">
        <v>749</v>
      </c>
      <c r="B1417">
        <v>28</v>
      </c>
      <c r="C1417" t="s">
        <v>7550</v>
      </c>
      <c r="D1417" t="s">
        <v>7551</v>
      </c>
      <c r="E1417">
        <v>2</v>
      </c>
      <c r="F1417">
        <v>9606</v>
      </c>
      <c r="G1417" t="s">
        <v>51</v>
      </c>
      <c r="H1417" t="s">
        <v>54</v>
      </c>
      <c r="I1417" t="s">
        <v>2100</v>
      </c>
      <c r="J1417" t="s">
        <v>7465</v>
      </c>
      <c r="K1417" t="s">
        <v>54</v>
      </c>
      <c r="L1417" t="s">
        <v>54</v>
      </c>
      <c r="M1417" t="s">
        <v>57</v>
      </c>
      <c r="N1417" t="s">
        <v>2101</v>
      </c>
      <c r="O1417" t="s">
        <v>2102</v>
      </c>
      <c r="P1417" t="s">
        <v>60</v>
      </c>
      <c r="Q1417" t="s">
        <v>61</v>
      </c>
      <c r="R1417">
        <v>0</v>
      </c>
      <c r="S1417" t="s">
        <v>7134</v>
      </c>
      <c r="T1417" t="s">
        <v>7135</v>
      </c>
      <c r="U1417" t="s">
        <v>7136</v>
      </c>
      <c r="V1417">
        <v>2603</v>
      </c>
      <c r="W1417" t="s">
        <v>7552</v>
      </c>
      <c r="X1417" t="s">
        <v>7553</v>
      </c>
      <c r="Y1417" t="s">
        <v>7554</v>
      </c>
      <c r="Z1417" t="s">
        <v>60</v>
      </c>
      <c r="AA1417" t="s">
        <v>1367</v>
      </c>
      <c r="AB1417" t="s">
        <v>2992</v>
      </c>
      <c r="AC1417" t="s">
        <v>2913</v>
      </c>
      <c r="AD1417" t="s">
        <v>2898</v>
      </c>
      <c r="AE1417" t="s">
        <v>7140</v>
      </c>
      <c r="AF1417" t="s">
        <v>2914</v>
      </c>
      <c r="AG1417" t="s">
        <v>2915</v>
      </c>
      <c r="AH1417" t="s">
        <v>7555</v>
      </c>
      <c r="AI1417" t="s">
        <v>155</v>
      </c>
      <c r="AJ1417" t="s">
        <v>1484</v>
      </c>
      <c r="AK1417">
        <v>2650</v>
      </c>
      <c r="AL1417" t="s">
        <v>7552</v>
      </c>
      <c r="AM1417" t="s">
        <v>7556</v>
      </c>
      <c r="AN1417" t="s">
        <v>2995</v>
      </c>
      <c r="AO1417" t="s">
        <v>77</v>
      </c>
      <c r="AP1417">
        <v>0</v>
      </c>
      <c r="AQ1417" t="s">
        <v>7557</v>
      </c>
      <c r="AR1417" t="s">
        <v>90</v>
      </c>
      <c r="AS1417" t="s">
        <v>155</v>
      </c>
      <c r="AT1417" t="s">
        <v>1484</v>
      </c>
      <c r="AU1417" t="s">
        <v>856</v>
      </c>
      <c r="AV1417" t="s">
        <v>7257</v>
      </c>
      <c r="AW1417">
        <v>0</v>
      </c>
    </row>
    <row r="1418" spans="1:49" x14ac:dyDescent="0.2">
      <c r="A1418">
        <v>750</v>
      </c>
      <c r="B1418">
        <v>28</v>
      </c>
      <c r="C1418" t="s">
        <v>7558</v>
      </c>
      <c r="D1418" t="s">
        <v>7559</v>
      </c>
      <c r="E1418">
        <v>0.5</v>
      </c>
      <c r="F1418">
        <v>9606</v>
      </c>
      <c r="G1418" t="s">
        <v>51</v>
      </c>
      <c r="H1418" t="s">
        <v>54</v>
      </c>
      <c r="I1418" t="s">
        <v>2100</v>
      </c>
      <c r="J1418" t="s">
        <v>7372</v>
      </c>
      <c r="K1418" t="s">
        <v>54</v>
      </c>
      <c r="L1418" t="s">
        <v>54</v>
      </c>
      <c r="M1418" t="s">
        <v>57</v>
      </c>
      <c r="N1418" t="s">
        <v>2101</v>
      </c>
      <c r="O1418" t="s">
        <v>2102</v>
      </c>
      <c r="P1418" t="s">
        <v>60</v>
      </c>
      <c r="Q1418" t="s">
        <v>61</v>
      </c>
      <c r="R1418">
        <v>0</v>
      </c>
      <c r="S1418" t="s">
        <v>7134</v>
      </c>
      <c r="T1418" t="s">
        <v>7135</v>
      </c>
      <c r="U1418" t="s">
        <v>7136</v>
      </c>
      <c r="V1418">
        <v>2542</v>
      </c>
      <c r="W1418" t="s">
        <v>7558</v>
      </c>
      <c r="X1418" t="s">
        <v>7560</v>
      </c>
      <c r="Y1418" t="s">
        <v>7561</v>
      </c>
      <c r="Z1418" t="s">
        <v>60</v>
      </c>
      <c r="AA1418" t="s">
        <v>201</v>
      </c>
      <c r="AB1418" t="s">
        <v>202</v>
      </c>
      <c r="AC1418" t="s">
        <v>2109</v>
      </c>
      <c r="AD1418" t="s">
        <v>128</v>
      </c>
      <c r="AE1418" t="s">
        <v>129</v>
      </c>
      <c r="AF1418" t="s">
        <v>7375</v>
      </c>
      <c r="AG1418" t="s">
        <v>747</v>
      </c>
      <c r="AH1418" t="s">
        <v>7562</v>
      </c>
      <c r="AI1418" t="s">
        <v>155</v>
      </c>
      <c r="AJ1418" t="s">
        <v>2111</v>
      </c>
      <c r="AK1418">
        <v>2589</v>
      </c>
      <c r="AL1418" t="s">
        <v>7558</v>
      </c>
      <c r="AM1418" t="s">
        <v>7563</v>
      </c>
      <c r="AN1418" t="s">
        <v>2113</v>
      </c>
      <c r="AO1418" t="s">
        <v>77</v>
      </c>
      <c r="AP1418">
        <v>0</v>
      </c>
      <c r="AQ1418" t="s">
        <v>7234</v>
      </c>
      <c r="AR1418" t="s">
        <v>90</v>
      </c>
      <c r="AS1418" t="s">
        <v>155</v>
      </c>
      <c r="AT1418" t="s">
        <v>2111</v>
      </c>
      <c r="AU1418" t="s">
        <v>1485</v>
      </c>
      <c r="AV1418" t="s">
        <v>2299</v>
      </c>
      <c r="AW1418">
        <v>0</v>
      </c>
    </row>
    <row r="1419" spans="1:49" x14ac:dyDescent="0.2">
      <c r="A1419">
        <v>751</v>
      </c>
      <c r="B1419">
        <v>28</v>
      </c>
      <c r="C1419" t="s">
        <v>7564</v>
      </c>
      <c r="D1419" t="s">
        <v>7565</v>
      </c>
      <c r="E1419">
        <v>0.25</v>
      </c>
      <c r="F1419">
        <v>10116</v>
      </c>
      <c r="G1419" t="s">
        <v>2214</v>
      </c>
      <c r="H1419" t="s">
        <v>7566</v>
      </c>
      <c r="I1419" t="s">
        <v>2874</v>
      </c>
      <c r="J1419" t="s">
        <v>7567</v>
      </c>
      <c r="K1419" t="s">
        <v>54</v>
      </c>
      <c r="L1419" t="s">
        <v>54</v>
      </c>
      <c r="M1419" t="s">
        <v>57</v>
      </c>
      <c r="N1419" t="s">
        <v>2101</v>
      </c>
      <c r="O1419" t="s">
        <v>2102</v>
      </c>
      <c r="P1419" t="s">
        <v>60</v>
      </c>
      <c r="Q1419" t="s">
        <v>61</v>
      </c>
      <c r="R1419">
        <v>1</v>
      </c>
      <c r="S1419" t="s">
        <v>7134</v>
      </c>
      <c r="T1419" t="s">
        <v>7135</v>
      </c>
      <c r="U1419" t="s">
        <v>7136</v>
      </c>
      <c r="V1419">
        <v>2649</v>
      </c>
      <c r="W1419" t="s">
        <v>7568</v>
      </c>
      <c r="X1419" t="s">
        <v>7569</v>
      </c>
      <c r="Y1419" t="s">
        <v>7570</v>
      </c>
      <c r="Z1419" t="s">
        <v>60</v>
      </c>
      <c r="AA1419" t="s">
        <v>1367</v>
      </c>
      <c r="AB1419" t="s">
        <v>2992</v>
      </c>
      <c r="AC1419" t="s">
        <v>2913</v>
      </c>
      <c r="AD1419" t="s">
        <v>2898</v>
      </c>
      <c r="AE1419" t="s">
        <v>7140</v>
      </c>
      <c r="AF1419" t="s">
        <v>2914</v>
      </c>
      <c r="AG1419" t="s">
        <v>2915</v>
      </c>
      <c r="AH1419" t="s">
        <v>3681</v>
      </c>
      <c r="AI1419" t="s">
        <v>155</v>
      </c>
      <c r="AJ1419" t="s">
        <v>3682</v>
      </c>
      <c r="AK1419">
        <v>2696</v>
      </c>
      <c r="AL1419" t="s">
        <v>7568</v>
      </c>
      <c r="AM1419" t="s">
        <v>7571</v>
      </c>
      <c r="AN1419" t="s">
        <v>2995</v>
      </c>
      <c r="AO1419" t="s">
        <v>77</v>
      </c>
      <c r="AP1419">
        <v>0</v>
      </c>
      <c r="AQ1419" t="s">
        <v>7572</v>
      </c>
      <c r="AR1419" t="s">
        <v>90</v>
      </c>
      <c r="AS1419" t="s">
        <v>155</v>
      </c>
      <c r="AT1419" t="s">
        <v>3682</v>
      </c>
      <c r="AU1419" t="s">
        <v>3682</v>
      </c>
      <c r="AV1419" t="s">
        <v>3685</v>
      </c>
      <c r="AW1419">
        <v>0</v>
      </c>
    </row>
    <row r="1420" spans="1:49" x14ac:dyDescent="0.2">
      <c r="A1420">
        <v>752</v>
      </c>
      <c r="B1420">
        <v>28</v>
      </c>
      <c r="C1420" t="s">
        <v>7573</v>
      </c>
      <c r="D1420" t="s">
        <v>7574</v>
      </c>
      <c r="E1420">
        <v>2</v>
      </c>
      <c r="F1420">
        <v>10116</v>
      </c>
      <c r="G1420" t="s">
        <v>2214</v>
      </c>
      <c r="H1420" t="s">
        <v>2908</v>
      </c>
      <c r="I1420" t="s">
        <v>2874</v>
      </c>
      <c r="J1420" t="s">
        <v>7575</v>
      </c>
      <c r="K1420" t="s">
        <v>54</v>
      </c>
      <c r="L1420" t="s">
        <v>54</v>
      </c>
      <c r="M1420" t="s">
        <v>57</v>
      </c>
      <c r="N1420" t="s">
        <v>2101</v>
      </c>
      <c r="O1420" t="s">
        <v>2102</v>
      </c>
      <c r="P1420" t="s">
        <v>60</v>
      </c>
      <c r="Q1420" t="s">
        <v>61</v>
      </c>
      <c r="R1420">
        <v>1</v>
      </c>
      <c r="S1420" t="s">
        <v>7134</v>
      </c>
      <c r="T1420" t="s">
        <v>7135</v>
      </c>
      <c r="U1420" t="s">
        <v>7136</v>
      </c>
      <c r="V1420">
        <v>2632</v>
      </c>
      <c r="W1420" t="s">
        <v>7576</v>
      </c>
      <c r="X1420" t="s">
        <v>7577</v>
      </c>
      <c r="Y1420" t="s">
        <v>7578</v>
      </c>
      <c r="Z1420" t="s">
        <v>60</v>
      </c>
      <c r="AA1420" t="s">
        <v>1367</v>
      </c>
      <c r="AB1420" t="s">
        <v>2992</v>
      </c>
      <c r="AC1420" t="s">
        <v>2913</v>
      </c>
      <c r="AD1420" t="s">
        <v>2898</v>
      </c>
      <c r="AE1420" t="s">
        <v>7140</v>
      </c>
      <c r="AF1420" t="s">
        <v>2914</v>
      </c>
      <c r="AG1420" t="s">
        <v>2915</v>
      </c>
      <c r="AH1420" t="s">
        <v>3658</v>
      </c>
      <c r="AI1420" t="s">
        <v>155</v>
      </c>
      <c r="AJ1420" t="s">
        <v>3682</v>
      </c>
      <c r="AK1420">
        <v>2679</v>
      </c>
      <c r="AL1420" t="s">
        <v>7576</v>
      </c>
      <c r="AM1420" t="s">
        <v>7579</v>
      </c>
      <c r="AN1420" t="s">
        <v>2995</v>
      </c>
      <c r="AO1420" t="s">
        <v>77</v>
      </c>
      <c r="AP1420">
        <v>0</v>
      </c>
      <c r="AQ1420" t="s">
        <v>54</v>
      </c>
      <c r="AR1420" t="s">
        <v>90</v>
      </c>
      <c r="AS1420" t="s">
        <v>155</v>
      </c>
      <c r="AT1420" t="s">
        <v>3682</v>
      </c>
      <c r="AU1420" t="s">
        <v>3537</v>
      </c>
      <c r="AV1420" t="s">
        <v>7580</v>
      </c>
      <c r="AW1420">
        <v>0</v>
      </c>
    </row>
    <row r="1421" spans="1:49" x14ac:dyDescent="0.2">
      <c r="A1421">
        <v>753</v>
      </c>
      <c r="B1421">
        <v>28</v>
      </c>
      <c r="C1421" t="s">
        <v>7581</v>
      </c>
      <c r="D1421" t="s">
        <v>7582</v>
      </c>
      <c r="E1421">
        <v>1</v>
      </c>
      <c r="F1421">
        <v>9606</v>
      </c>
      <c r="G1421" t="s">
        <v>51</v>
      </c>
      <c r="H1421" t="s">
        <v>54</v>
      </c>
      <c r="I1421" t="s">
        <v>2100</v>
      </c>
      <c r="J1421" t="s">
        <v>7583</v>
      </c>
      <c r="K1421" t="s">
        <v>54</v>
      </c>
      <c r="L1421" t="s">
        <v>54</v>
      </c>
      <c r="M1421" t="s">
        <v>57</v>
      </c>
      <c r="N1421" t="s">
        <v>2101</v>
      </c>
      <c r="O1421" t="s">
        <v>2102</v>
      </c>
      <c r="P1421" t="s">
        <v>60</v>
      </c>
      <c r="Q1421" t="s">
        <v>61</v>
      </c>
      <c r="R1421">
        <v>0</v>
      </c>
      <c r="S1421" t="s">
        <v>7134</v>
      </c>
      <c r="T1421" t="s">
        <v>7135</v>
      </c>
      <c r="U1421" t="s">
        <v>7136</v>
      </c>
      <c r="V1421">
        <v>2583</v>
      </c>
      <c r="W1421" t="s">
        <v>7584</v>
      </c>
      <c r="X1421" t="s">
        <v>7585</v>
      </c>
      <c r="Y1421" t="s">
        <v>7586</v>
      </c>
      <c r="Z1421" t="s">
        <v>60</v>
      </c>
      <c r="AA1421" t="s">
        <v>1367</v>
      </c>
      <c r="AB1421" t="s">
        <v>2992</v>
      </c>
      <c r="AC1421" t="s">
        <v>2913</v>
      </c>
      <c r="AD1421" t="s">
        <v>2898</v>
      </c>
      <c r="AE1421" t="s">
        <v>7140</v>
      </c>
      <c r="AF1421" t="s">
        <v>2914</v>
      </c>
      <c r="AG1421" t="s">
        <v>2915</v>
      </c>
      <c r="AH1421" t="s">
        <v>3380</v>
      </c>
      <c r="AI1421" t="s">
        <v>155</v>
      </c>
      <c r="AJ1421" t="s">
        <v>1484</v>
      </c>
      <c r="AK1421">
        <v>2630</v>
      </c>
      <c r="AL1421" t="s">
        <v>7584</v>
      </c>
      <c r="AM1421" t="s">
        <v>7587</v>
      </c>
      <c r="AN1421" t="s">
        <v>2995</v>
      </c>
      <c r="AO1421" t="s">
        <v>77</v>
      </c>
      <c r="AP1421">
        <v>0</v>
      </c>
      <c r="AQ1421" t="s">
        <v>7588</v>
      </c>
      <c r="AR1421" t="s">
        <v>90</v>
      </c>
      <c r="AS1421" t="s">
        <v>155</v>
      </c>
      <c r="AT1421" t="s">
        <v>1484</v>
      </c>
      <c r="AU1421" t="s">
        <v>856</v>
      </c>
      <c r="AV1421" t="s">
        <v>7454</v>
      </c>
      <c r="AW1421">
        <v>0</v>
      </c>
    </row>
    <row r="1422" spans="1:49" x14ac:dyDescent="0.2">
      <c r="A1422">
        <v>754</v>
      </c>
      <c r="B1422">
        <v>28</v>
      </c>
      <c r="C1422" t="s">
        <v>7589</v>
      </c>
      <c r="D1422" t="s">
        <v>7590</v>
      </c>
      <c r="E1422">
        <v>20</v>
      </c>
      <c r="F1422">
        <v>9606</v>
      </c>
      <c r="G1422" t="s">
        <v>51</v>
      </c>
      <c r="H1422" t="s">
        <v>54</v>
      </c>
      <c r="I1422" t="s">
        <v>2100</v>
      </c>
      <c r="J1422" t="s">
        <v>7591</v>
      </c>
      <c r="K1422" t="s">
        <v>54</v>
      </c>
      <c r="L1422" t="s">
        <v>54</v>
      </c>
      <c r="M1422" t="s">
        <v>57</v>
      </c>
      <c r="N1422" t="s">
        <v>2101</v>
      </c>
      <c r="O1422" t="s">
        <v>2102</v>
      </c>
      <c r="P1422" t="s">
        <v>60</v>
      </c>
      <c r="Q1422" t="s">
        <v>61</v>
      </c>
      <c r="R1422">
        <v>0</v>
      </c>
      <c r="S1422" t="s">
        <v>7134</v>
      </c>
      <c r="T1422" t="s">
        <v>7135</v>
      </c>
      <c r="U1422" t="s">
        <v>7136</v>
      </c>
      <c r="V1422">
        <v>2638</v>
      </c>
      <c r="W1422" t="s">
        <v>7592</v>
      </c>
      <c r="X1422" t="s">
        <v>7593</v>
      </c>
      <c r="Y1422" t="s">
        <v>7594</v>
      </c>
      <c r="Z1422" t="s">
        <v>60</v>
      </c>
      <c r="AA1422" t="s">
        <v>1367</v>
      </c>
      <c r="AB1422" t="s">
        <v>2992</v>
      </c>
      <c r="AC1422" t="s">
        <v>2913</v>
      </c>
      <c r="AD1422" t="s">
        <v>2898</v>
      </c>
      <c r="AE1422" t="s">
        <v>7140</v>
      </c>
      <c r="AF1422" t="s">
        <v>2914</v>
      </c>
      <c r="AG1422" t="s">
        <v>2915</v>
      </c>
      <c r="AH1422" t="s">
        <v>7595</v>
      </c>
      <c r="AI1422" t="s">
        <v>155</v>
      </c>
      <c r="AJ1422" t="s">
        <v>1484</v>
      </c>
      <c r="AK1422">
        <v>2685</v>
      </c>
      <c r="AL1422" t="s">
        <v>7592</v>
      </c>
      <c r="AM1422" t="s">
        <v>7596</v>
      </c>
      <c r="AN1422" t="s">
        <v>2995</v>
      </c>
      <c r="AO1422" t="s">
        <v>77</v>
      </c>
      <c r="AP1422">
        <v>0</v>
      </c>
      <c r="AQ1422" t="s">
        <v>7597</v>
      </c>
      <c r="AR1422" t="s">
        <v>79</v>
      </c>
      <c r="AS1422" t="s">
        <v>155</v>
      </c>
      <c r="AT1422" t="s">
        <v>1484</v>
      </c>
      <c r="AU1422" t="s">
        <v>82</v>
      </c>
      <c r="AV1422" t="s">
        <v>83</v>
      </c>
      <c r="AW1422">
        <v>0</v>
      </c>
    </row>
    <row r="1423" spans="1:49" x14ac:dyDescent="0.2">
      <c r="A1423">
        <v>755</v>
      </c>
      <c r="B1423">
        <v>28</v>
      </c>
      <c r="C1423" t="s">
        <v>7598</v>
      </c>
      <c r="D1423" t="s">
        <v>7599</v>
      </c>
      <c r="E1423">
        <v>0.5</v>
      </c>
      <c r="F1423">
        <v>9986</v>
      </c>
      <c r="G1423" t="s">
        <v>2907</v>
      </c>
      <c r="H1423" t="s">
        <v>7600</v>
      </c>
      <c r="I1423" t="s">
        <v>2874</v>
      </c>
      <c r="J1423" t="s">
        <v>7601</v>
      </c>
      <c r="K1423" t="s">
        <v>54</v>
      </c>
      <c r="L1423" t="s">
        <v>54</v>
      </c>
      <c r="M1423" t="s">
        <v>57</v>
      </c>
      <c r="N1423" t="s">
        <v>2101</v>
      </c>
      <c r="O1423" t="s">
        <v>2102</v>
      </c>
      <c r="P1423" t="s">
        <v>60</v>
      </c>
      <c r="Q1423" t="s">
        <v>61</v>
      </c>
      <c r="R1423">
        <v>1</v>
      </c>
      <c r="S1423" t="s">
        <v>7134</v>
      </c>
      <c r="T1423" t="s">
        <v>7135</v>
      </c>
      <c r="U1423" t="s">
        <v>7136</v>
      </c>
      <c r="V1423">
        <v>2643</v>
      </c>
      <c r="W1423" t="s">
        <v>7602</v>
      </c>
      <c r="X1423" t="s">
        <v>7603</v>
      </c>
      <c r="Y1423" t="s">
        <v>7604</v>
      </c>
      <c r="Z1423" t="s">
        <v>60</v>
      </c>
      <c r="AA1423" t="s">
        <v>1367</v>
      </c>
      <c r="AB1423" t="s">
        <v>2992</v>
      </c>
      <c r="AC1423" t="s">
        <v>2913</v>
      </c>
      <c r="AD1423" t="s">
        <v>2898</v>
      </c>
      <c r="AE1423" t="s">
        <v>7140</v>
      </c>
      <c r="AF1423" t="s">
        <v>2914</v>
      </c>
      <c r="AG1423" t="s">
        <v>2915</v>
      </c>
      <c r="AH1423" t="s">
        <v>7605</v>
      </c>
      <c r="AI1423" t="s">
        <v>155</v>
      </c>
      <c r="AJ1423" t="s">
        <v>1484</v>
      </c>
      <c r="AK1423">
        <v>2690</v>
      </c>
      <c r="AL1423" t="s">
        <v>7602</v>
      </c>
      <c r="AM1423" t="s">
        <v>7606</v>
      </c>
      <c r="AN1423" t="s">
        <v>2995</v>
      </c>
      <c r="AO1423" t="s">
        <v>77</v>
      </c>
      <c r="AP1423">
        <v>0</v>
      </c>
      <c r="AQ1423" t="s">
        <v>7607</v>
      </c>
      <c r="AR1423" t="s">
        <v>90</v>
      </c>
      <c r="AS1423" t="s">
        <v>155</v>
      </c>
      <c r="AT1423" t="s">
        <v>1484</v>
      </c>
      <c r="AU1423" t="s">
        <v>2881</v>
      </c>
      <c r="AV1423" t="s">
        <v>2919</v>
      </c>
      <c r="AW1423">
        <v>0</v>
      </c>
    </row>
    <row r="1424" spans="1:49" x14ac:dyDescent="0.2">
      <c r="A1424">
        <v>756</v>
      </c>
      <c r="B1424">
        <v>28</v>
      </c>
      <c r="C1424" t="s">
        <v>7608</v>
      </c>
      <c r="D1424" t="s">
        <v>7609</v>
      </c>
      <c r="E1424">
        <v>0.5</v>
      </c>
      <c r="F1424">
        <v>9606</v>
      </c>
      <c r="G1424" t="s">
        <v>51</v>
      </c>
      <c r="H1424" t="s">
        <v>54</v>
      </c>
      <c r="I1424" t="s">
        <v>2100</v>
      </c>
      <c r="J1424" t="s">
        <v>7152</v>
      </c>
      <c r="K1424" t="s">
        <v>54</v>
      </c>
      <c r="L1424" t="s">
        <v>54</v>
      </c>
      <c r="M1424" t="s">
        <v>57</v>
      </c>
      <c r="N1424" t="s">
        <v>2101</v>
      </c>
      <c r="O1424" t="s">
        <v>2102</v>
      </c>
      <c r="P1424" t="s">
        <v>60</v>
      </c>
      <c r="Q1424" t="s">
        <v>61</v>
      </c>
      <c r="R1424">
        <v>0</v>
      </c>
      <c r="S1424" t="s">
        <v>7134</v>
      </c>
      <c r="T1424" t="s">
        <v>7135</v>
      </c>
      <c r="U1424" t="s">
        <v>7136</v>
      </c>
      <c r="V1424">
        <v>2537</v>
      </c>
      <c r="W1424" t="s">
        <v>7608</v>
      </c>
      <c r="X1424" t="s">
        <v>7610</v>
      </c>
      <c r="Y1424" t="s">
        <v>7611</v>
      </c>
      <c r="Z1424" t="s">
        <v>60</v>
      </c>
      <c r="AA1424" t="s">
        <v>201</v>
      </c>
      <c r="AB1424" t="s">
        <v>202</v>
      </c>
      <c r="AC1424" t="s">
        <v>2109</v>
      </c>
      <c r="AD1424" t="s">
        <v>128</v>
      </c>
      <c r="AE1424" t="s">
        <v>129</v>
      </c>
      <c r="AF1424" t="s">
        <v>7612</v>
      </c>
      <c r="AG1424" t="s">
        <v>747</v>
      </c>
      <c r="AH1424" t="s">
        <v>7613</v>
      </c>
      <c r="AI1424" t="s">
        <v>155</v>
      </c>
      <c r="AJ1424" t="s">
        <v>2111</v>
      </c>
      <c r="AK1424">
        <v>2584</v>
      </c>
      <c r="AL1424" t="s">
        <v>7608</v>
      </c>
      <c r="AM1424" t="s">
        <v>7614</v>
      </c>
      <c r="AN1424" t="s">
        <v>2113</v>
      </c>
      <c r="AO1424" t="s">
        <v>77</v>
      </c>
      <c r="AP1424">
        <v>0</v>
      </c>
      <c r="AQ1424" t="s">
        <v>7615</v>
      </c>
      <c r="AR1424" t="s">
        <v>90</v>
      </c>
      <c r="AS1424" t="s">
        <v>155</v>
      </c>
      <c r="AT1424" t="s">
        <v>2111</v>
      </c>
      <c r="AU1424" t="s">
        <v>7616</v>
      </c>
      <c r="AV1424" t="s">
        <v>2517</v>
      </c>
      <c r="AW1424">
        <v>0</v>
      </c>
    </row>
    <row r="1425" spans="1:49" x14ac:dyDescent="0.2">
      <c r="A1425">
        <v>757</v>
      </c>
      <c r="B1425">
        <v>28</v>
      </c>
      <c r="C1425" t="s">
        <v>7617</v>
      </c>
      <c r="D1425" t="s">
        <v>7618</v>
      </c>
      <c r="E1425">
        <v>1</v>
      </c>
      <c r="F1425">
        <v>9606</v>
      </c>
      <c r="G1425" t="s">
        <v>51</v>
      </c>
      <c r="H1425" t="s">
        <v>54</v>
      </c>
      <c r="I1425" t="s">
        <v>2100</v>
      </c>
      <c r="J1425" t="s">
        <v>7619</v>
      </c>
      <c r="K1425" t="s">
        <v>7620</v>
      </c>
      <c r="L1425" t="s">
        <v>54</v>
      </c>
      <c r="M1425" t="s">
        <v>57</v>
      </c>
      <c r="N1425" t="s">
        <v>2101</v>
      </c>
      <c r="O1425" t="s">
        <v>2102</v>
      </c>
      <c r="P1425" t="s">
        <v>60</v>
      </c>
      <c r="Q1425" t="s">
        <v>61</v>
      </c>
      <c r="R1425">
        <v>0</v>
      </c>
      <c r="S1425" t="s">
        <v>7134</v>
      </c>
      <c r="T1425" t="s">
        <v>7135</v>
      </c>
      <c r="U1425" t="s">
        <v>7136</v>
      </c>
      <c r="V1425">
        <v>2610</v>
      </c>
      <c r="W1425" t="s">
        <v>7621</v>
      </c>
      <c r="X1425" t="s">
        <v>7622</v>
      </c>
      <c r="Y1425" t="s">
        <v>7623</v>
      </c>
      <c r="Z1425" t="s">
        <v>60</v>
      </c>
      <c r="AA1425" t="s">
        <v>1367</v>
      </c>
      <c r="AB1425" t="s">
        <v>2992</v>
      </c>
      <c r="AC1425" t="s">
        <v>2913</v>
      </c>
      <c r="AD1425" t="s">
        <v>2898</v>
      </c>
      <c r="AE1425" t="s">
        <v>7140</v>
      </c>
      <c r="AF1425" t="s">
        <v>2914</v>
      </c>
      <c r="AG1425" t="s">
        <v>2915</v>
      </c>
      <c r="AH1425" t="s">
        <v>3067</v>
      </c>
      <c r="AI1425" t="s">
        <v>155</v>
      </c>
      <c r="AJ1425" t="s">
        <v>1484</v>
      </c>
      <c r="AK1425">
        <v>2657</v>
      </c>
      <c r="AL1425" t="s">
        <v>7621</v>
      </c>
      <c r="AM1425" t="s">
        <v>7624</v>
      </c>
      <c r="AN1425" t="s">
        <v>2995</v>
      </c>
      <c r="AO1425" t="s">
        <v>77</v>
      </c>
      <c r="AP1425">
        <v>0</v>
      </c>
      <c r="AQ1425" t="s">
        <v>7625</v>
      </c>
      <c r="AR1425" t="s">
        <v>79</v>
      </c>
      <c r="AS1425" t="s">
        <v>155</v>
      </c>
      <c r="AT1425" t="s">
        <v>1484</v>
      </c>
      <c r="AU1425" t="s">
        <v>856</v>
      </c>
      <c r="AV1425" t="s">
        <v>7626</v>
      </c>
      <c r="AW1425">
        <v>0</v>
      </c>
    </row>
    <row r="1426" spans="1:49" x14ac:dyDescent="0.2">
      <c r="A1426">
        <v>758</v>
      </c>
      <c r="B1426">
        <v>28</v>
      </c>
      <c r="C1426" t="s">
        <v>7627</v>
      </c>
      <c r="D1426" t="s">
        <v>7628</v>
      </c>
      <c r="E1426">
        <v>0.5</v>
      </c>
      <c r="F1426">
        <v>10116</v>
      </c>
      <c r="G1426" t="s">
        <v>2214</v>
      </c>
      <c r="H1426" t="s">
        <v>2908</v>
      </c>
      <c r="I1426" t="s">
        <v>2874</v>
      </c>
      <c r="J1426" t="s">
        <v>7629</v>
      </c>
      <c r="K1426" t="s">
        <v>54</v>
      </c>
      <c r="L1426" t="s">
        <v>54</v>
      </c>
      <c r="M1426" t="s">
        <v>57</v>
      </c>
      <c r="N1426" t="s">
        <v>2101</v>
      </c>
      <c r="O1426" t="s">
        <v>2102</v>
      </c>
      <c r="P1426" t="s">
        <v>60</v>
      </c>
      <c r="Q1426" t="s">
        <v>61</v>
      </c>
      <c r="R1426">
        <v>1</v>
      </c>
      <c r="S1426" t="s">
        <v>7134</v>
      </c>
      <c r="T1426" t="s">
        <v>7135</v>
      </c>
      <c r="U1426" t="s">
        <v>7136</v>
      </c>
      <c r="V1426">
        <v>2648</v>
      </c>
      <c r="W1426" t="s">
        <v>7630</v>
      </c>
      <c r="X1426" t="s">
        <v>7631</v>
      </c>
      <c r="Y1426" t="s">
        <v>7632</v>
      </c>
      <c r="Z1426" t="s">
        <v>60</v>
      </c>
      <c r="AA1426" t="s">
        <v>1367</v>
      </c>
      <c r="AB1426" t="s">
        <v>2992</v>
      </c>
      <c r="AC1426" t="s">
        <v>2913</v>
      </c>
      <c r="AD1426" t="s">
        <v>2898</v>
      </c>
      <c r="AE1426" t="s">
        <v>7140</v>
      </c>
      <c r="AF1426" t="s">
        <v>2914</v>
      </c>
      <c r="AG1426" t="s">
        <v>2915</v>
      </c>
      <c r="AH1426" t="s">
        <v>3901</v>
      </c>
      <c r="AI1426" t="s">
        <v>155</v>
      </c>
      <c r="AJ1426" t="s">
        <v>3682</v>
      </c>
      <c r="AK1426">
        <v>2695</v>
      </c>
      <c r="AL1426" t="s">
        <v>7630</v>
      </c>
      <c r="AM1426" t="s">
        <v>7633</v>
      </c>
      <c r="AN1426" t="s">
        <v>2995</v>
      </c>
      <c r="AO1426" t="s">
        <v>77</v>
      </c>
      <c r="AP1426">
        <v>0</v>
      </c>
      <c r="AQ1426" t="s">
        <v>7634</v>
      </c>
      <c r="AR1426" t="s">
        <v>90</v>
      </c>
      <c r="AS1426" t="s">
        <v>155</v>
      </c>
      <c r="AT1426" t="s">
        <v>3682</v>
      </c>
      <c r="AU1426" t="s">
        <v>3682</v>
      </c>
      <c r="AV1426" t="s">
        <v>3904</v>
      </c>
      <c r="AW1426">
        <v>0</v>
      </c>
    </row>
    <row r="1427" spans="1:49" x14ac:dyDescent="0.2">
      <c r="A1427">
        <v>759</v>
      </c>
      <c r="B1427">
        <v>28</v>
      </c>
      <c r="C1427" t="s">
        <v>7635</v>
      </c>
      <c r="D1427" t="s">
        <v>7636</v>
      </c>
      <c r="E1427">
        <v>1.5</v>
      </c>
      <c r="F1427">
        <v>9606</v>
      </c>
      <c r="G1427" t="s">
        <v>51</v>
      </c>
      <c r="H1427" t="s">
        <v>54</v>
      </c>
      <c r="I1427" t="s">
        <v>2100</v>
      </c>
      <c r="J1427" t="s">
        <v>7583</v>
      </c>
      <c r="K1427" t="s">
        <v>54</v>
      </c>
      <c r="L1427" t="s">
        <v>54</v>
      </c>
      <c r="M1427" t="s">
        <v>57</v>
      </c>
      <c r="N1427" t="s">
        <v>2101</v>
      </c>
      <c r="O1427" t="s">
        <v>2102</v>
      </c>
      <c r="P1427" t="s">
        <v>60</v>
      </c>
      <c r="Q1427" t="s">
        <v>61</v>
      </c>
      <c r="R1427">
        <v>1</v>
      </c>
      <c r="S1427" t="s">
        <v>7134</v>
      </c>
      <c r="T1427" t="s">
        <v>7135</v>
      </c>
      <c r="U1427" t="s">
        <v>7136</v>
      </c>
      <c r="V1427">
        <v>2618</v>
      </c>
      <c r="W1427" t="s">
        <v>7637</v>
      </c>
      <c r="X1427" t="s">
        <v>7638</v>
      </c>
      <c r="Y1427" t="s">
        <v>7639</v>
      </c>
      <c r="Z1427" t="s">
        <v>60</v>
      </c>
      <c r="AA1427" t="s">
        <v>1367</v>
      </c>
      <c r="AB1427" t="s">
        <v>2992</v>
      </c>
      <c r="AC1427" t="s">
        <v>2913</v>
      </c>
      <c r="AD1427" t="s">
        <v>2898</v>
      </c>
      <c r="AE1427" t="s">
        <v>7140</v>
      </c>
      <c r="AF1427" t="s">
        <v>2914</v>
      </c>
      <c r="AG1427" t="s">
        <v>2915</v>
      </c>
      <c r="AH1427" t="s">
        <v>3467</v>
      </c>
      <c r="AI1427" t="s">
        <v>155</v>
      </c>
      <c r="AJ1427" t="s">
        <v>1484</v>
      </c>
      <c r="AK1427">
        <v>2665</v>
      </c>
      <c r="AL1427" t="s">
        <v>7637</v>
      </c>
      <c r="AM1427" t="s">
        <v>7640</v>
      </c>
      <c r="AN1427" t="s">
        <v>2992</v>
      </c>
      <c r="AO1427" t="s">
        <v>77</v>
      </c>
      <c r="AP1427">
        <v>0</v>
      </c>
      <c r="AQ1427" t="s">
        <v>7641</v>
      </c>
      <c r="AR1427" t="s">
        <v>79</v>
      </c>
      <c r="AS1427" t="s">
        <v>155</v>
      </c>
      <c r="AT1427" t="s">
        <v>1484</v>
      </c>
      <c r="AU1427" t="s">
        <v>856</v>
      </c>
      <c r="AV1427" t="s">
        <v>7642</v>
      </c>
      <c r="AW1427">
        <v>0</v>
      </c>
    </row>
    <row r="1428" spans="1:49" x14ac:dyDescent="0.2">
      <c r="A1428">
        <v>760</v>
      </c>
      <c r="B1428">
        <v>28</v>
      </c>
      <c r="C1428" t="s">
        <v>7643</v>
      </c>
      <c r="D1428" t="s">
        <v>7644</v>
      </c>
      <c r="E1428">
        <v>1.5</v>
      </c>
      <c r="F1428">
        <v>9606</v>
      </c>
      <c r="G1428" t="s">
        <v>51</v>
      </c>
      <c r="H1428" t="s">
        <v>54</v>
      </c>
      <c r="I1428" t="s">
        <v>2100</v>
      </c>
      <c r="J1428" t="s">
        <v>7583</v>
      </c>
      <c r="K1428" t="s">
        <v>54</v>
      </c>
      <c r="L1428" t="s">
        <v>54</v>
      </c>
      <c r="M1428" t="s">
        <v>57</v>
      </c>
      <c r="N1428" t="s">
        <v>2101</v>
      </c>
      <c r="O1428" t="s">
        <v>2102</v>
      </c>
      <c r="P1428" t="s">
        <v>60</v>
      </c>
      <c r="Q1428" t="s">
        <v>61</v>
      </c>
      <c r="R1428">
        <v>1</v>
      </c>
      <c r="S1428" t="s">
        <v>7134</v>
      </c>
      <c r="T1428" t="s">
        <v>7135</v>
      </c>
      <c r="U1428" t="s">
        <v>7136</v>
      </c>
      <c r="V1428">
        <v>2619</v>
      </c>
      <c r="W1428" t="s">
        <v>7645</v>
      </c>
      <c r="X1428" t="s">
        <v>7646</v>
      </c>
      <c r="Y1428" t="s">
        <v>7647</v>
      </c>
      <c r="Z1428" t="s">
        <v>60</v>
      </c>
      <c r="AA1428" t="s">
        <v>1367</v>
      </c>
      <c r="AB1428" t="s">
        <v>2992</v>
      </c>
      <c r="AC1428" t="s">
        <v>2913</v>
      </c>
      <c r="AD1428" t="s">
        <v>2898</v>
      </c>
      <c r="AE1428" t="s">
        <v>7140</v>
      </c>
      <c r="AF1428" t="s">
        <v>2914</v>
      </c>
      <c r="AG1428" t="s">
        <v>2915</v>
      </c>
      <c r="AH1428" t="s">
        <v>7648</v>
      </c>
      <c r="AI1428" t="s">
        <v>155</v>
      </c>
      <c r="AJ1428" t="s">
        <v>1484</v>
      </c>
      <c r="AK1428">
        <v>2666</v>
      </c>
      <c r="AL1428" t="s">
        <v>7645</v>
      </c>
      <c r="AM1428" t="s">
        <v>7649</v>
      </c>
      <c r="AN1428" t="s">
        <v>2992</v>
      </c>
      <c r="AO1428" t="s">
        <v>77</v>
      </c>
      <c r="AP1428">
        <v>0</v>
      </c>
      <c r="AQ1428" t="s">
        <v>7650</v>
      </c>
      <c r="AR1428" t="s">
        <v>90</v>
      </c>
      <c r="AS1428" t="s">
        <v>155</v>
      </c>
      <c r="AT1428" t="s">
        <v>1484</v>
      </c>
      <c r="AU1428" t="s">
        <v>856</v>
      </c>
      <c r="AV1428" t="s">
        <v>7642</v>
      </c>
      <c r="AW1428">
        <v>0</v>
      </c>
    </row>
    <row r="1429" spans="1:49" x14ac:dyDescent="0.2">
      <c r="A1429">
        <v>761</v>
      </c>
      <c r="B1429">
        <v>28</v>
      </c>
      <c r="C1429" t="s">
        <v>7651</v>
      </c>
      <c r="D1429" t="s">
        <v>7652</v>
      </c>
      <c r="E1429">
        <v>0.75</v>
      </c>
      <c r="F1429">
        <v>9606</v>
      </c>
      <c r="G1429" t="s">
        <v>51</v>
      </c>
      <c r="H1429" t="s">
        <v>54</v>
      </c>
      <c r="I1429" t="s">
        <v>2100</v>
      </c>
      <c r="J1429" t="s">
        <v>5152</v>
      </c>
      <c r="K1429" t="s">
        <v>54</v>
      </c>
      <c r="L1429" t="s">
        <v>54</v>
      </c>
      <c r="M1429" t="s">
        <v>57</v>
      </c>
      <c r="N1429" t="s">
        <v>2101</v>
      </c>
      <c r="O1429" t="s">
        <v>2102</v>
      </c>
      <c r="P1429" t="s">
        <v>60</v>
      </c>
      <c r="Q1429" t="s">
        <v>61</v>
      </c>
      <c r="R1429">
        <v>0</v>
      </c>
      <c r="S1429" t="s">
        <v>7134</v>
      </c>
      <c r="T1429" t="s">
        <v>7135</v>
      </c>
      <c r="U1429" t="s">
        <v>7136</v>
      </c>
      <c r="V1429">
        <v>2573</v>
      </c>
      <c r="W1429" t="s">
        <v>7651</v>
      </c>
      <c r="X1429" t="s">
        <v>7653</v>
      </c>
      <c r="Y1429" t="s">
        <v>7654</v>
      </c>
      <c r="Z1429" t="s">
        <v>60</v>
      </c>
      <c r="AA1429" t="s">
        <v>201</v>
      </c>
      <c r="AB1429" t="s">
        <v>202</v>
      </c>
      <c r="AC1429" t="s">
        <v>2109</v>
      </c>
      <c r="AD1429" t="s">
        <v>128</v>
      </c>
      <c r="AE1429" t="s">
        <v>129</v>
      </c>
      <c r="AF1429" t="s">
        <v>7612</v>
      </c>
      <c r="AG1429" t="s">
        <v>747</v>
      </c>
      <c r="AH1429" t="s">
        <v>7655</v>
      </c>
      <c r="AI1429" t="s">
        <v>155</v>
      </c>
      <c r="AJ1429" t="s">
        <v>2111</v>
      </c>
      <c r="AK1429">
        <v>2620</v>
      </c>
      <c r="AL1429" t="s">
        <v>7651</v>
      </c>
      <c r="AM1429" t="s">
        <v>7656</v>
      </c>
      <c r="AN1429" t="s">
        <v>2113</v>
      </c>
      <c r="AO1429" t="s">
        <v>77</v>
      </c>
      <c r="AP1429">
        <v>0</v>
      </c>
      <c r="AQ1429" t="s">
        <v>7657</v>
      </c>
      <c r="AR1429" t="s">
        <v>90</v>
      </c>
      <c r="AS1429" t="s">
        <v>155</v>
      </c>
      <c r="AT1429" t="s">
        <v>2111</v>
      </c>
      <c r="AU1429" t="s">
        <v>7616</v>
      </c>
      <c r="AV1429" t="s">
        <v>2517</v>
      </c>
      <c r="AW1429">
        <v>0</v>
      </c>
    </row>
    <row r="1430" spans="1:49" x14ac:dyDescent="0.2">
      <c r="A1430">
        <v>762</v>
      </c>
      <c r="B1430">
        <v>28</v>
      </c>
      <c r="C1430" t="s">
        <v>7658</v>
      </c>
      <c r="D1430" t="s">
        <v>7659</v>
      </c>
      <c r="E1430">
        <v>2</v>
      </c>
      <c r="F1430">
        <v>9606</v>
      </c>
      <c r="G1430" t="s">
        <v>51</v>
      </c>
      <c r="H1430" t="s">
        <v>54</v>
      </c>
      <c r="I1430" t="s">
        <v>2100</v>
      </c>
      <c r="J1430" t="s">
        <v>7372</v>
      </c>
      <c r="K1430" t="s">
        <v>54</v>
      </c>
      <c r="L1430" t="s">
        <v>54</v>
      </c>
      <c r="M1430" t="s">
        <v>57</v>
      </c>
      <c r="N1430" t="s">
        <v>2101</v>
      </c>
      <c r="O1430" t="s">
        <v>2102</v>
      </c>
      <c r="P1430" t="s">
        <v>60</v>
      </c>
      <c r="Q1430" t="s">
        <v>61</v>
      </c>
      <c r="R1430">
        <v>1</v>
      </c>
      <c r="S1430" t="s">
        <v>7134</v>
      </c>
      <c r="T1430" t="s">
        <v>7135</v>
      </c>
      <c r="U1430" t="s">
        <v>7136</v>
      </c>
      <c r="V1430">
        <v>2641</v>
      </c>
      <c r="W1430" t="s">
        <v>7660</v>
      </c>
      <c r="X1430" t="s">
        <v>7661</v>
      </c>
      <c r="Y1430" t="s">
        <v>7662</v>
      </c>
      <c r="Z1430" t="s">
        <v>60</v>
      </c>
      <c r="AA1430" t="s">
        <v>1367</v>
      </c>
      <c r="AB1430" t="s">
        <v>2992</v>
      </c>
      <c r="AC1430" t="s">
        <v>2913</v>
      </c>
      <c r="AD1430" t="s">
        <v>2898</v>
      </c>
      <c r="AE1430" t="s">
        <v>7140</v>
      </c>
      <c r="AF1430" t="s">
        <v>2914</v>
      </c>
      <c r="AG1430" t="s">
        <v>2915</v>
      </c>
      <c r="AH1430" t="s">
        <v>7663</v>
      </c>
      <c r="AI1430" t="s">
        <v>155</v>
      </c>
      <c r="AJ1430" t="s">
        <v>1484</v>
      </c>
      <c r="AK1430">
        <v>2688</v>
      </c>
      <c r="AL1430" t="s">
        <v>7660</v>
      </c>
      <c r="AM1430" t="s">
        <v>7664</v>
      </c>
      <c r="AN1430" t="s">
        <v>2995</v>
      </c>
      <c r="AO1430" t="s">
        <v>77</v>
      </c>
      <c r="AP1430">
        <v>0</v>
      </c>
      <c r="AQ1430" t="s">
        <v>341</v>
      </c>
      <c r="AR1430" t="s">
        <v>79</v>
      </c>
      <c r="AS1430" t="s">
        <v>155</v>
      </c>
      <c r="AT1430" t="s">
        <v>1484</v>
      </c>
      <c r="AU1430" t="s">
        <v>82</v>
      </c>
      <c r="AV1430" t="s">
        <v>7665</v>
      </c>
      <c r="AW1430">
        <v>0</v>
      </c>
    </row>
    <row r="1431" spans="1:49" x14ac:dyDescent="0.2">
      <c r="A1431">
        <v>763</v>
      </c>
      <c r="B1431">
        <v>28</v>
      </c>
      <c r="C1431" t="s">
        <v>7666</v>
      </c>
      <c r="D1431" t="s">
        <v>7667</v>
      </c>
      <c r="E1431">
        <v>1</v>
      </c>
      <c r="F1431">
        <v>9606</v>
      </c>
      <c r="G1431" t="s">
        <v>51</v>
      </c>
      <c r="H1431" t="s">
        <v>54</v>
      </c>
      <c r="I1431" t="s">
        <v>2100</v>
      </c>
      <c r="J1431" t="s">
        <v>7465</v>
      </c>
      <c r="K1431" t="s">
        <v>54</v>
      </c>
      <c r="L1431" t="s">
        <v>54</v>
      </c>
      <c r="M1431" t="s">
        <v>57</v>
      </c>
      <c r="N1431" t="s">
        <v>2101</v>
      </c>
      <c r="O1431" t="s">
        <v>2102</v>
      </c>
      <c r="P1431" t="s">
        <v>60</v>
      </c>
      <c r="Q1431" t="s">
        <v>61</v>
      </c>
      <c r="R1431">
        <v>1</v>
      </c>
      <c r="S1431" t="s">
        <v>7134</v>
      </c>
      <c r="T1431" t="s">
        <v>7135</v>
      </c>
      <c r="U1431" t="s">
        <v>7136</v>
      </c>
      <c r="V1431">
        <v>2637</v>
      </c>
      <c r="W1431" t="s">
        <v>7668</v>
      </c>
      <c r="X1431" t="s">
        <v>7669</v>
      </c>
      <c r="Y1431" t="s">
        <v>7670</v>
      </c>
      <c r="Z1431" t="s">
        <v>60</v>
      </c>
      <c r="AA1431" t="s">
        <v>1367</v>
      </c>
      <c r="AB1431" t="s">
        <v>2992</v>
      </c>
      <c r="AC1431" t="s">
        <v>2913</v>
      </c>
      <c r="AD1431" t="s">
        <v>2898</v>
      </c>
      <c r="AE1431" t="s">
        <v>7140</v>
      </c>
      <c r="AF1431" t="s">
        <v>2914</v>
      </c>
      <c r="AG1431" t="s">
        <v>2915</v>
      </c>
      <c r="AH1431" t="s">
        <v>3343</v>
      </c>
      <c r="AI1431" t="s">
        <v>155</v>
      </c>
      <c r="AJ1431" t="s">
        <v>1484</v>
      </c>
      <c r="AK1431">
        <v>2684</v>
      </c>
      <c r="AL1431" t="s">
        <v>7668</v>
      </c>
      <c r="AM1431" t="s">
        <v>7671</v>
      </c>
      <c r="AN1431" t="s">
        <v>2995</v>
      </c>
      <c r="AO1431" t="s">
        <v>77</v>
      </c>
      <c r="AP1431">
        <v>0</v>
      </c>
      <c r="AQ1431" t="s">
        <v>7672</v>
      </c>
      <c r="AR1431" t="s">
        <v>90</v>
      </c>
      <c r="AS1431" t="s">
        <v>155</v>
      </c>
      <c r="AT1431" t="s">
        <v>1484</v>
      </c>
      <c r="AU1431" t="s">
        <v>856</v>
      </c>
      <c r="AV1431" t="s">
        <v>7200</v>
      </c>
      <c r="AW1431">
        <v>0</v>
      </c>
    </row>
    <row r="1432" spans="1:49" x14ac:dyDescent="0.2">
      <c r="A1432">
        <v>764</v>
      </c>
      <c r="B1432">
        <v>28</v>
      </c>
      <c r="C1432" t="s">
        <v>7673</v>
      </c>
      <c r="D1432" t="s">
        <v>7674</v>
      </c>
      <c r="E1432">
        <v>0.5</v>
      </c>
      <c r="F1432">
        <v>10141</v>
      </c>
      <c r="G1432" t="s">
        <v>3029</v>
      </c>
      <c r="H1432" t="s">
        <v>2908</v>
      </c>
      <c r="I1432" t="s">
        <v>2874</v>
      </c>
      <c r="J1432" t="s">
        <v>7675</v>
      </c>
      <c r="K1432" t="s">
        <v>54</v>
      </c>
      <c r="L1432" t="s">
        <v>54</v>
      </c>
      <c r="M1432" t="s">
        <v>57</v>
      </c>
      <c r="N1432" t="s">
        <v>2101</v>
      </c>
      <c r="O1432" t="s">
        <v>2102</v>
      </c>
      <c r="P1432" t="s">
        <v>60</v>
      </c>
      <c r="Q1432" t="s">
        <v>61</v>
      </c>
      <c r="R1432">
        <v>1</v>
      </c>
      <c r="S1432" t="s">
        <v>7134</v>
      </c>
      <c r="T1432" t="s">
        <v>7135</v>
      </c>
      <c r="U1432" t="s">
        <v>7136</v>
      </c>
      <c r="V1432">
        <v>2579</v>
      </c>
      <c r="W1432" t="s">
        <v>7676</v>
      </c>
      <c r="X1432" t="s">
        <v>7677</v>
      </c>
      <c r="Y1432" t="s">
        <v>7678</v>
      </c>
      <c r="Z1432" t="s">
        <v>60</v>
      </c>
      <c r="AA1432" t="s">
        <v>1367</v>
      </c>
      <c r="AB1432" t="s">
        <v>2992</v>
      </c>
      <c r="AC1432" t="s">
        <v>2913</v>
      </c>
      <c r="AD1432" t="s">
        <v>2898</v>
      </c>
      <c r="AE1432" t="s">
        <v>7140</v>
      </c>
      <c r="AF1432" t="s">
        <v>2914</v>
      </c>
      <c r="AG1432" t="s">
        <v>2915</v>
      </c>
      <c r="AH1432" t="s">
        <v>3033</v>
      </c>
      <c r="AI1432" t="s">
        <v>155</v>
      </c>
      <c r="AJ1432" t="s">
        <v>1484</v>
      </c>
      <c r="AK1432">
        <v>2626</v>
      </c>
      <c r="AL1432" t="s">
        <v>7676</v>
      </c>
      <c r="AM1432" t="s">
        <v>7679</v>
      </c>
      <c r="AN1432" t="s">
        <v>2992</v>
      </c>
      <c r="AO1432" t="s">
        <v>77</v>
      </c>
      <c r="AP1432">
        <v>0</v>
      </c>
      <c r="AQ1432" t="s">
        <v>7680</v>
      </c>
      <c r="AR1432" t="s">
        <v>90</v>
      </c>
      <c r="AS1432" t="s">
        <v>155</v>
      </c>
      <c r="AT1432" t="s">
        <v>1484</v>
      </c>
      <c r="AU1432" t="s">
        <v>856</v>
      </c>
      <c r="AV1432" t="s">
        <v>7200</v>
      </c>
      <c r="AW1432">
        <v>0</v>
      </c>
    </row>
    <row r="1433" spans="1:49" x14ac:dyDescent="0.2">
      <c r="A1433">
        <v>765</v>
      </c>
      <c r="B1433">
        <v>28</v>
      </c>
      <c r="C1433" t="s">
        <v>7681</v>
      </c>
      <c r="D1433" t="s">
        <v>7682</v>
      </c>
      <c r="E1433">
        <v>0.5</v>
      </c>
      <c r="F1433">
        <v>9606</v>
      </c>
      <c r="G1433" t="s">
        <v>51</v>
      </c>
      <c r="H1433" t="s">
        <v>54</v>
      </c>
      <c r="I1433" t="s">
        <v>2100</v>
      </c>
      <c r="J1433" t="s">
        <v>7152</v>
      </c>
      <c r="K1433" t="s">
        <v>54</v>
      </c>
      <c r="L1433" t="s">
        <v>54</v>
      </c>
      <c r="M1433" t="s">
        <v>57</v>
      </c>
      <c r="N1433" t="s">
        <v>2101</v>
      </c>
      <c r="O1433" t="s">
        <v>2102</v>
      </c>
      <c r="P1433" t="s">
        <v>60</v>
      </c>
      <c r="Q1433" t="s">
        <v>61</v>
      </c>
      <c r="R1433">
        <v>0</v>
      </c>
      <c r="S1433" t="s">
        <v>7134</v>
      </c>
      <c r="T1433" t="s">
        <v>7135</v>
      </c>
      <c r="U1433" t="s">
        <v>7136</v>
      </c>
      <c r="V1433">
        <v>2575</v>
      </c>
      <c r="W1433" t="s">
        <v>7681</v>
      </c>
      <c r="X1433" t="s">
        <v>7683</v>
      </c>
      <c r="Y1433" t="s">
        <v>7684</v>
      </c>
      <c r="Z1433" t="s">
        <v>60</v>
      </c>
      <c r="AA1433" t="s">
        <v>201</v>
      </c>
      <c r="AB1433" t="s">
        <v>202</v>
      </c>
      <c r="AC1433" t="s">
        <v>2109</v>
      </c>
      <c r="AD1433" t="s">
        <v>128</v>
      </c>
      <c r="AE1433" t="s">
        <v>129</v>
      </c>
      <c r="AF1433" t="s">
        <v>7685</v>
      </c>
      <c r="AG1433" t="s">
        <v>747</v>
      </c>
      <c r="AH1433" t="s">
        <v>7686</v>
      </c>
      <c r="AI1433" t="s">
        <v>155</v>
      </c>
      <c r="AJ1433" t="s">
        <v>2111</v>
      </c>
      <c r="AK1433">
        <v>2622</v>
      </c>
      <c r="AL1433" t="s">
        <v>7681</v>
      </c>
      <c r="AM1433" t="s">
        <v>7687</v>
      </c>
      <c r="AN1433" t="s">
        <v>2113</v>
      </c>
      <c r="AO1433" t="s">
        <v>77</v>
      </c>
      <c r="AP1433">
        <v>0</v>
      </c>
      <c r="AQ1433" t="s">
        <v>7234</v>
      </c>
      <c r="AR1433" t="s">
        <v>90</v>
      </c>
      <c r="AS1433" t="s">
        <v>155</v>
      </c>
      <c r="AT1433" t="s">
        <v>2111</v>
      </c>
      <c r="AU1433" t="s">
        <v>1485</v>
      </c>
      <c r="AV1433" t="s">
        <v>7688</v>
      </c>
      <c r="AW1433">
        <v>0</v>
      </c>
    </row>
    <row r="1434" spans="1:49" x14ac:dyDescent="0.2">
      <c r="A1434">
        <v>766</v>
      </c>
      <c r="B1434">
        <v>28</v>
      </c>
      <c r="C1434" t="s">
        <v>7689</v>
      </c>
      <c r="D1434" t="s">
        <v>7690</v>
      </c>
      <c r="E1434">
        <v>0.5</v>
      </c>
      <c r="F1434">
        <v>9606</v>
      </c>
      <c r="G1434" t="s">
        <v>51</v>
      </c>
      <c r="H1434" t="s">
        <v>54</v>
      </c>
      <c r="I1434" t="s">
        <v>2100</v>
      </c>
      <c r="J1434" t="s">
        <v>7152</v>
      </c>
      <c r="K1434" t="s">
        <v>54</v>
      </c>
      <c r="L1434" t="s">
        <v>54</v>
      </c>
      <c r="M1434" t="s">
        <v>57</v>
      </c>
      <c r="N1434" t="s">
        <v>2101</v>
      </c>
      <c r="O1434" t="s">
        <v>2102</v>
      </c>
      <c r="P1434" t="s">
        <v>60</v>
      </c>
      <c r="Q1434" t="s">
        <v>61</v>
      </c>
      <c r="R1434">
        <v>0</v>
      </c>
      <c r="S1434" t="s">
        <v>7134</v>
      </c>
      <c r="T1434" t="s">
        <v>7135</v>
      </c>
      <c r="U1434" t="s">
        <v>7136</v>
      </c>
      <c r="V1434">
        <v>2525</v>
      </c>
      <c r="W1434" t="s">
        <v>7689</v>
      </c>
      <c r="X1434" t="s">
        <v>7691</v>
      </c>
      <c r="Y1434" t="s">
        <v>7692</v>
      </c>
      <c r="Z1434" t="s">
        <v>60</v>
      </c>
      <c r="AA1434" t="s">
        <v>201</v>
      </c>
      <c r="AB1434" t="s">
        <v>202</v>
      </c>
      <c r="AC1434" t="s">
        <v>2109</v>
      </c>
      <c r="AD1434" t="s">
        <v>128</v>
      </c>
      <c r="AE1434" t="s">
        <v>129</v>
      </c>
      <c r="AF1434" t="s">
        <v>7685</v>
      </c>
      <c r="AG1434" t="s">
        <v>747</v>
      </c>
      <c r="AH1434" t="s">
        <v>7693</v>
      </c>
      <c r="AI1434" t="s">
        <v>155</v>
      </c>
      <c r="AJ1434" t="s">
        <v>2111</v>
      </c>
      <c r="AK1434">
        <v>2572</v>
      </c>
      <c r="AL1434" t="s">
        <v>7689</v>
      </c>
      <c r="AM1434" t="s">
        <v>7694</v>
      </c>
      <c r="AN1434" t="s">
        <v>2113</v>
      </c>
      <c r="AO1434" t="s">
        <v>77</v>
      </c>
      <c r="AP1434">
        <v>0</v>
      </c>
      <c r="AQ1434" t="s">
        <v>7234</v>
      </c>
      <c r="AR1434" t="s">
        <v>90</v>
      </c>
      <c r="AS1434" t="s">
        <v>155</v>
      </c>
      <c r="AT1434" t="s">
        <v>2111</v>
      </c>
      <c r="AU1434" t="s">
        <v>1485</v>
      </c>
      <c r="AV1434" t="s">
        <v>2325</v>
      </c>
      <c r="AW1434">
        <v>0</v>
      </c>
    </row>
    <row r="1435" spans="1:49" x14ac:dyDescent="0.2">
      <c r="A1435">
        <v>767</v>
      </c>
      <c r="B1435">
        <v>28</v>
      </c>
      <c r="C1435" t="s">
        <v>7695</v>
      </c>
      <c r="D1435" t="s">
        <v>7696</v>
      </c>
      <c r="E1435">
        <v>1</v>
      </c>
      <c r="F1435">
        <v>9606</v>
      </c>
      <c r="G1435" t="s">
        <v>51</v>
      </c>
      <c r="H1435" t="s">
        <v>54</v>
      </c>
      <c r="I1435" t="s">
        <v>2100</v>
      </c>
      <c r="J1435" t="s">
        <v>7697</v>
      </c>
      <c r="K1435" t="s">
        <v>54</v>
      </c>
      <c r="L1435" t="s">
        <v>54</v>
      </c>
      <c r="M1435" t="s">
        <v>57</v>
      </c>
      <c r="N1435" t="s">
        <v>2101</v>
      </c>
      <c r="O1435" t="s">
        <v>2102</v>
      </c>
      <c r="P1435" t="s">
        <v>60</v>
      </c>
      <c r="Q1435" t="s">
        <v>61</v>
      </c>
      <c r="R1435">
        <v>0</v>
      </c>
      <c r="S1435" t="s">
        <v>7134</v>
      </c>
      <c r="T1435" t="s">
        <v>7135</v>
      </c>
      <c r="U1435" t="s">
        <v>7136</v>
      </c>
      <c r="V1435">
        <v>2540</v>
      </c>
      <c r="W1435" t="s">
        <v>7695</v>
      </c>
      <c r="X1435" t="s">
        <v>7698</v>
      </c>
      <c r="Y1435" t="s">
        <v>7699</v>
      </c>
      <c r="Z1435" t="s">
        <v>60</v>
      </c>
      <c r="AA1435" t="s">
        <v>201</v>
      </c>
      <c r="AB1435" t="s">
        <v>202</v>
      </c>
      <c r="AC1435" t="s">
        <v>2109</v>
      </c>
      <c r="AD1435" t="s">
        <v>128</v>
      </c>
      <c r="AE1435" t="s">
        <v>129</v>
      </c>
      <c r="AF1435" t="s">
        <v>7685</v>
      </c>
      <c r="AG1435" t="s">
        <v>747</v>
      </c>
      <c r="AH1435" t="s">
        <v>7686</v>
      </c>
      <c r="AI1435" t="s">
        <v>155</v>
      </c>
      <c r="AJ1435" t="s">
        <v>2111</v>
      </c>
      <c r="AK1435">
        <v>2587</v>
      </c>
      <c r="AL1435" t="s">
        <v>7695</v>
      </c>
      <c r="AM1435" t="s">
        <v>7700</v>
      </c>
      <c r="AN1435" t="s">
        <v>2113</v>
      </c>
      <c r="AO1435" t="s">
        <v>77</v>
      </c>
      <c r="AP1435">
        <v>0</v>
      </c>
      <c r="AQ1435" t="s">
        <v>7234</v>
      </c>
      <c r="AR1435" t="s">
        <v>90</v>
      </c>
      <c r="AS1435" t="s">
        <v>155</v>
      </c>
      <c r="AT1435" t="s">
        <v>2111</v>
      </c>
      <c r="AU1435" t="s">
        <v>1485</v>
      </c>
      <c r="AV1435" t="s">
        <v>1486</v>
      </c>
      <c r="AW1435">
        <v>0</v>
      </c>
    </row>
    <row r="1436" spans="1:49" x14ac:dyDescent="0.2">
      <c r="A1436">
        <v>768</v>
      </c>
      <c r="B1436">
        <v>28</v>
      </c>
      <c r="C1436" t="s">
        <v>7701</v>
      </c>
      <c r="D1436" t="s">
        <v>7702</v>
      </c>
      <c r="E1436">
        <v>0.25</v>
      </c>
      <c r="F1436">
        <v>9606</v>
      </c>
      <c r="G1436" t="s">
        <v>51</v>
      </c>
      <c r="H1436" t="s">
        <v>54</v>
      </c>
      <c r="I1436" t="s">
        <v>2100</v>
      </c>
      <c r="J1436" t="s">
        <v>7372</v>
      </c>
      <c r="K1436" t="s">
        <v>54</v>
      </c>
      <c r="L1436" t="s">
        <v>54</v>
      </c>
      <c r="M1436" t="s">
        <v>57</v>
      </c>
      <c r="N1436" t="s">
        <v>2101</v>
      </c>
      <c r="O1436" t="s">
        <v>2102</v>
      </c>
      <c r="P1436" t="s">
        <v>60</v>
      </c>
      <c r="Q1436" t="s">
        <v>61</v>
      </c>
      <c r="R1436">
        <v>0</v>
      </c>
      <c r="S1436" t="s">
        <v>7134</v>
      </c>
      <c r="T1436" t="s">
        <v>7135</v>
      </c>
      <c r="U1436" t="s">
        <v>7136</v>
      </c>
      <c r="V1436">
        <v>2526</v>
      </c>
      <c r="W1436" t="s">
        <v>7701</v>
      </c>
      <c r="X1436" t="s">
        <v>7703</v>
      </c>
      <c r="Y1436" t="s">
        <v>7704</v>
      </c>
      <c r="Z1436" t="s">
        <v>60</v>
      </c>
      <c r="AA1436" t="s">
        <v>201</v>
      </c>
      <c r="AB1436" t="s">
        <v>202</v>
      </c>
      <c r="AC1436" t="s">
        <v>2109</v>
      </c>
      <c r="AD1436" t="s">
        <v>128</v>
      </c>
      <c r="AE1436" t="s">
        <v>129</v>
      </c>
      <c r="AF1436" t="s">
        <v>7685</v>
      </c>
      <c r="AG1436" t="s">
        <v>747</v>
      </c>
      <c r="AH1436" t="s">
        <v>7686</v>
      </c>
      <c r="AI1436" t="s">
        <v>155</v>
      </c>
      <c r="AJ1436" t="s">
        <v>1484</v>
      </c>
      <c r="AK1436">
        <v>2573</v>
      </c>
      <c r="AL1436" t="s">
        <v>7701</v>
      </c>
      <c r="AM1436" t="s">
        <v>7705</v>
      </c>
      <c r="AN1436" t="s">
        <v>2113</v>
      </c>
      <c r="AO1436" t="s">
        <v>77</v>
      </c>
      <c r="AP1436">
        <v>0</v>
      </c>
      <c r="AQ1436" t="s">
        <v>7706</v>
      </c>
      <c r="AR1436" t="s">
        <v>90</v>
      </c>
      <c r="AS1436" t="s">
        <v>155</v>
      </c>
      <c r="AT1436" t="s">
        <v>2111</v>
      </c>
      <c r="AU1436" t="s">
        <v>1485</v>
      </c>
      <c r="AV1436" t="s">
        <v>1486</v>
      </c>
      <c r="AW1436">
        <v>0</v>
      </c>
    </row>
    <row r="1437" spans="1:49" x14ac:dyDescent="0.2">
      <c r="A1437">
        <v>769</v>
      </c>
      <c r="B1437">
        <v>28</v>
      </c>
      <c r="C1437" t="s">
        <v>7707</v>
      </c>
      <c r="D1437" t="s">
        <v>7708</v>
      </c>
      <c r="E1437">
        <v>1</v>
      </c>
      <c r="F1437">
        <v>9606</v>
      </c>
      <c r="G1437" t="s">
        <v>51</v>
      </c>
      <c r="H1437" t="s">
        <v>54</v>
      </c>
      <c r="I1437" t="s">
        <v>2100</v>
      </c>
      <c r="J1437" t="s">
        <v>7372</v>
      </c>
      <c r="K1437" t="s">
        <v>54</v>
      </c>
      <c r="L1437" t="s">
        <v>54</v>
      </c>
      <c r="M1437" t="s">
        <v>57</v>
      </c>
      <c r="N1437" t="s">
        <v>2101</v>
      </c>
      <c r="O1437" t="s">
        <v>2102</v>
      </c>
      <c r="P1437" t="s">
        <v>60</v>
      </c>
      <c r="Q1437" t="s">
        <v>61</v>
      </c>
      <c r="R1437">
        <v>0</v>
      </c>
      <c r="S1437" t="s">
        <v>7134</v>
      </c>
      <c r="T1437" t="s">
        <v>7135</v>
      </c>
      <c r="U1437" t="s">
        <v>7136</v>
      </c>
      <c r="V1437">
        <v>2550</v>
      </c>
      <c r="W1437" t="s">
        <v>7707</v>
      </c>
      <c r="X1437" t="s">
        <v>7709</v>
      </c>
      <c r="Y1437" t="s">
        <v>7710</v>
      </c>
      <c r="Z1437" t="s">
        <v>60</v>
      </c>
      <c r="AA1437" t="s">
        <v>201</v>
      </c>
      <c r="AB1437" t="s">
        <v>202</v>
      </c>
      <c r="AC1437" t="s">
        <v>2109</v>
      </c>
      <c r="AD1437" t="s">
        <v>128</v>
      </c>
      <c r="AE1437" t="s">
        <v>129</v>
      </c>
      <c r="AF1437" t="s">
        <v>7685</v>
      </c>
      <c r="AG1437" t="s">
        <v>747</v>
      </c>
      <c r="AH1437" t="s">
        <v>7686</v>
      </c>
      <c r="AI1437" t="s">
        <v>155</v>
      </c>
      <c r="AJ1437" t="s">
        <v>1484</v>
      </c>
      <c r="AK1437">
        <v>2597</v>
      </c>
      <c r="AL1437" t="s">
        <v>7707</v>
      </c>
      <c r="AM1437" t="s">
        <v>7711</v>
      </c>
      <c r="AN1437" t="s">
        <v>2113</v>
      </c>
      <c r="AO1437" t="s">
        <v>77</v>
      </c>
      <c r="AP1437">
        <v>0</v>
      </c>
      <c r="AQ1437" t="s">
        <v>7234</v>
      </c>
      <c r="AR1437" t="s">
        <v>90</v>
      </c>
      <c r="AS1437" t="s">
        <v>155</v>
      </c>
      <c r="AT1437" t="s">
        <v>2111</v>
      </c>
      <c r="AU1437" t="s">
        <v>1485</v>
      </c>
      <c r="AV1437" t="s">
        <v>1486</v>
      </c>
      <c r="AW1437">
        <v>0</v>
      </c>
    </row>
    <row r="1438" spans="1:49" x14ac:dyDescent="0.2">
      <c r="A1438">
        <v>770</v>
      </c>
      <c r="B1438">
        <v>28</v>
      </c>
      <c r="C1438" t="s">
        <v>7712</v>
      </c>
      <c r="D1438" t="s">
        <v>7713</v>
      </c>
      <c r="E1438">
        <v>1</v>
      </c>
      <c r="F1438">
        <v>9606</v>
      </c>
      <c r="G1438" t="s">
        <v>51</v>
      </c>
      <c r="H1438" t="s">
        <v>54</v>
      </c>
      <c r="I1438" t="s">
        <v>2100</v>
      </c>
      <c r="J1438" t="s">
        <v>7372</v>
      </c>
      <c r="K1438" t="s">
        <v>54</v>
      </c>
      <c r="L1438" t="s">
        <v>54</v>
      </c>
      <c r="M1438" t="s">
        <v>57</v>
      </c>
      <c r="N1438" t="s">
        <v>2101</v>
      </c>
      <c r="O1438" t="s">
        <v>2102</v>
      </c>
      <c r="P1438" t="s">
        <v>60</v>
      </c>
      <c r="Q1438" t="s">
        <v>61</v>
      </c>
      <c r="R1438">
        <v>0</v>
      </c>
      <c r="S1438" t="s">
        <v>7134</v>
      </c>
      <c r="T1438" t="s">
        <v>7135</v>
      </c>
      <c r="U1438" t="s">
        <v>7136</v>
      </c>
      <c r="V1438">
        <v>2531</v>
      </c>
      <c r="W1438" t="s">
        <v>7712</v>
      </c>
      <c r="X1438" t="s">
        <v>7714</v>
      </c>
      <c r="Y1438" t="s">
        <v>7715</v>
      </c>
      <c r="Z1438" t="s">
        <v>60</v>
      </c>
      <c r="AA1438" t="s">
        <v>201</v>
      </c>
      <c r="AB1438" t="s">
        <v>202</v>
      </c>
      <c r="AC1438" t="s">
        <v>2109</v>
      </c>
      <c r="AD1438" t="s">
        <v>128</v>
      </c>
      <c r="AE1438" t="s">
        <v>129</v>
      </c>
      <c r="AF1438" t="s">
        <v>7685</v>
      </c>
      <c r="AG1438" t="s">
        <v>747</v>
      </c>
      <c r="AH1438" t="s">
        <v>7716</v>
      </c>
      <c r="AI1438" t="s">
        <v>155</v>
      </c>
      <c r="AJ1438" t="s">
        <v>1484</v>
      </c>
      <c r="AK1438">
        <v>2578</v>
      </c>
      <c r="AL1438" t="s">
        <v>7712</v>
      </c>
      <c r="AM1438" t="s">
        <v>7717</v>
      </c>
      <c r="AN1438" t="s">
        <v>2113</v>
      </c>
      <c r="AO1438" t="s">
        <v>77</v>
      </c>
      <c r="AP1438">
        <v>0</v>
      </c>
      <c r="AQ1438" t="s">
        <v>2298</v>
      </c>
      <c r="AR1438" t="s">
        <v>90</v>
      </c>
      <c r="AS1438" t="s">
        <v>155</v>
      </c>
      <c r="AT1438" t="s">
        <v>2111</v>
      </c>
      <c r="AU1438" t="s">
        <v>1485</v>
      </c>
      <c r="AV1438" t="s">
        <v>1486</v>
      </c>
      <c r="AW1438">
        <v>0</v>
      </c>
    </row>
    <row r="1439" spans="1:49" x14ac:dyDescent="0.2">
      <c r="A1439">
        <v>771</v>
      </c>
      <c r="B1439">
        <v>28</v>
      </c>
      <c r="C1439" t="s">
        <v>7718</v>
      </c>
      <c r="D1439" t="s">
        <v>7719</v>
      </c>
      <c r="E1439">
        <v>1</v>
      </c>
      <c r="F1439">
        <v>9606</v>
      </c>
      <c r="G1439" t="s">
        <v>51</v>
      </c>
      <c r="H1439" t="s">
        <v>54</v>
      </c>
      <c r="I1439" t="s">
        <v>2100</v>
      </c>
      <c r="J1439" t="s">
        <v>7720</v>
      </c>
      <c r="K1439" t="s">
        <v>54</v>
      </c>
      <c r="L1439" t="s">
        <v>54</v>
      </c>
      <c r="M1439" t="s">
        <v>57</v>
      </c>
      <c r="N1439" t="s">
        <v>2101</v>
      </c>
      <c r="O1439" t="s">
        <v>2102</v>
      </c>
      <c r="P1439" t="s">
        <v>60</v>
      </c>
      <c r="Q1439" t="s">
        <v>61</v>
      </c>
      <c r="R1439">
        <v>0</v>
      </c>
      <c r="S1439" t="s">
        <v>7134</v>
      </c>
      <c r="T1439" t="s">
        <v>7135</v>
      </c>
      <c r="U1439" t="s">
        <v>7136</v>
      </c>
      <c r="V1439">
        <v>2539</v>
      </c>
      <c r="W1439" t="s">
        <v>7718</v>
      </c>
      <c r="X1439" t="s">
        <v>7721</v>
      </c>
      <c r="Y1439" t="s">
        <v>7722</v>
      </c>
      <c r="Z1439" t="s">
        <v>60</v>
      </c>
      <c r="AA1439" t="s">
        <v>201</v>
      </c>
      <c r="AB1439" t="s">
        <v>202</v>
      </c>
      <c r="AC1439" t="s">
        <v>2109</v>
      </c>
      <c r="AD1439" t="s">
        <v>128</v>
      </c>
      <c r="AE1439" t="s">
        <v>129</v>
      </c>
      <c r="AF1439" t="s">
        <v>7685</v>
      </c>
      <c r="AG1439" t="s">
        <v>747</v>
      </c>
      <c r="AH1439" t="s">
        <v>7686</v>
      </c>
      <c r="AI1439" t="s">
        <v>155</v>
      </c>
      <c r="AJ1439" t="s">
        <v>2111</v>
      </c>
      <c r="AK1439">
        <v>2586</v>
      </c>
      <c r="AL1439" t="s">
        <v>7718</v>
      </c>
      <c r="AM1439" t="s">
        <v>7723</v>
      </c>
      <c r="AN1439" t="s">
        <v>2113</v>
      </c>
      <c r="AO1439" t="s">
        <v>77</v>
      </c>
      <c r="AP1439">
        <v>0</v>
      </c>
      <c r="AQ1439" t="s">
        <v>7234</v>
      </c>
      <c r="AR1439" t="s">
        <v>90</v>
      </c>
      <c r="AS1439" t="s">
        <v>155</v>
      </c>
      <c r="AT1439" t="s">
        <v>2111</v>
      </c>
      <c r="AU1439" t="s">
        <v>1485</v>
      </c>
      <c r="AV1439" t="s">
        <v>2299</v>
      </c>
      <c r="AW1439">
        <v>0</v>
      </c>
    </row>
    <row r="1440" spans="1:49" x14ac:dyDescent="0.2">
      <c r="A1440">
        <v>772</v>
      </c>
      <c r="B1440">
        <v>28</v>
      </c>
      <c r="C1440" t="s">
        <v>7724</v>
      </c>
      <c r="D1440" t="s">
        <v>7725</v>
      </c>
      <c r="E1440">
        <v>0.25</v>
      </c>
      <c r="F1440">
        <v>9606</v>
      </c>
      <c r="G1440" t="s">
        <v>51</v>
      </c>
      <c r="H1440" t="s">
        <v>54</v>
      </c>
      <c r="I1440" t="s">
        <v>2100</v>
      </c>
      <c r="J1440" t="s">
        <v>5152</v>
      </c>
      <c r="K1440" t="s">
        <v>54</v>
      </c>
      <c r="L1440" t="s">
        <v>54</v>
      </c>
      <c r="M1440" t="s">
        <v>57</v>
      </c>
      <c r="N1440" t="s">
        <v>2101</v>
      </c>
      <c r="O1440" t="s">
        <v>2102</v>
      </c>
      <c r="P1440" t="s">
        <v>60</v>
      </c>
      <c r="Q1440" t="s">
        <v>61</v>
      </c>
      <c r="R1440">
        <v>0</v>
      </c>
      <c r="S1440" t="s">
        <v>7134</v>
      </c>
      <c r="T1440" t="s">
        <v>7135</v>
      </c>
      <c r="U1440" t="s">
        <v>7136</v>
      </c>
      <c r="V1440">
        <v>2545</v>
      </c>
      <c r="W1440" t="s">
        <v>7724</v>
      </c>
      <c r="X1440" t="s">
        <v>7726</v>
      </c>
      <c r="Y1440" t="s">
        <v>7727</v>
      </c>
      <c r="Z1440" t="s">
        <v>60</v>
      </c>
      <c r="AA1440" t="s">
        <v>201</v>
      </c>
      <c r="AB1440" t="s">
        <v>202</v>
      </c>
      <c r="AC1440" t="s">
        <v>2109</v>
      </c>
      <c r="AD1440" t="s">
        <v>128</v>
      </c>
      <c r="AE1440" t="s">
        <v>129</v>
      </c>
      <c r="AF1440" t="s">
        <v>7685</v>
      </c>
      <c r="AG1440" t="s">
        <v>747</v>
      </c>
      <c r="AH1440" t="s">
        <v>7693</v>
      </c>
      <c r="AI1440" t="s">
        <v>155</v>
      </c>
      <c r="AJ1440" t="s">
        <v>2111</v>
      </c>
      <c r="AK1440">
        <v>2592</v>
      </c>
      <c r="AL1440" t="s">
        <v>7724</v>
      </c>
      <c r="AM1440" t="s">
        <v>7728</v>
      </c>
      <c r="AN1440" t="s">
        <v>2113</v>
      </c>
      <c r="AO1440" t="s">
        <v>77</v>
      </c>
      <c r="AP1440">
        <v>0</v>
      </c>
      <c r="AQ1440" t="s">
        <v>7234</v>
      </c>
      <c r="AR1440" t="s">
        <v>90</v>
      </c>
      <c r="AS1440" t="s">
        <v>155</v>
      </c>
      <c r="AT1440" t="s">
        <v>2111</v>
      </c>
      <c r="AU1440" t="s">
        <v>1485</v>
      </c>
      <c r="AV1440" t="s">
        <v>2325</v>
      </c>
      <c r="AW1440">
        <v>0</v>
      </c>
    </row>
    <row r="1441" spans="1:49" x14ac:dyDescent="0.2">
      <c r="A1441">
        <v>773</v>
      </c>
      <c r="B1441">
        <v>28</v>
      </c>
      <c r="C1441" t="s">
        <v>7729</v>
      </c>
      <c r="D1441" t="s">
        <v>7730</v>
      </c>
      <c r="E1441">
        <v>1.5</v>
      </c>
      <c r="F1441">
        <v>9606</v>
      </c>
      <c r="G1441" t="s">
        <v>51</v>
      </c>
      <c r="H1441" t="s">
        <v>54</v>
      </c>
      <c r="I1441" t="s">
        <v>2100</v>
      </c>
      <c r="J1441" t="s">
        <v>7152</v>
      </c>
      <c r="K1441" t="s">
        <v>54</v>
      </c>
      <c r="L1441" t="s">
        <v>54</v>
      </c>
      <c r="M1441" t="s">
        <v>57</v>
      </c>
      <c r="N1441" t="s">
        <v>2101</v>
      </c>
      <c r="O1441" t="s">
        <v>2102</v>
      </c>
      <c r="P1441" t="s">
        <v>60</v>
      </c>
      <c r="Q1441" t="s">
        <v>61</v>
      </c>
      <c r="R1441">
        <v>0</v>
      </c>
      <c r="S1441" t="s">
        <v>7134</v>
      </c>
      <c r="T1441" t="s">
        <v>7135</v>
      </c>
      <c r="U1441" t="s">
        <v>7136</v>
      </c>
      <c r="V1441">
        <v>2536</v>
      </c>
      <c r="W1441" t="s">
        <v>7729</v>
      </c>
      <c r="X1441" t="s">
        <v>7731</v>
      </c>
      <c r="Y1441" t="s">
        <v>7732</v>
      </c>
      <c r="Z1441" t="s">
        <v>60</v>
      </c>
      <c r="AA1441" t="s">
        <v>201</v>
      </c>
      <c r="AB1441" t="s">
        <v>202</v>
      </c>
      <c r="AC1441" t="s">
        <v>2109</v>
      </c>
      <c r="AD1441" t="s">
        <v>128</v>
      </c>
      <c r="AE1441" t="s">
        <v>129</v>
      </c>
      <c r="AF1441" t="s">
        <v>7685</v>
      </c>
      <c r="AG1441" t="s">
        <v>747</v>
      </c>
      <c r="AH1441" t="s">
        <v>7693</v>
      </c>
      <c r="AI1441" t="s">
        <v>155</v>
      </c>
      <c r="AJ1441" t="s">
        <v>2111</v>
      </c>
      <c r="AK1441">
        <v>2583</v>
      </c>
      <c r="AL1441" t="s">
        <v>7729</v>
      </c>
      <c r="AM1441" t="s">
        <v>7733</v>
      </c>
      <c r="AN1441" t="s">
        <v>2113</v>
      </c>
      <c r="AO1441" t="s">
        <v>77</v>
      </c>
      <c r="AP1441">
        <v>0</v>
      </c>
      <c r="AQ1441" t="s">
        <v>7234</v>
      </c>
      <c r="AR1441" t="s">
        <v>90</v>
      </c>
      <c r="AS1441" t="s">
        <v>155</v>
      </c>
      <c r="AT1441" t="s">
        <v>2111</v>
      </c>
      <c r="AU1441" t="s">
        <v>1485</v>
      </c>
      <c r="AV1441" t="s">
        <v>2325</v>
      </c>
      <c r="AW1441">
        <v>0</v>
      </c>
    </row>
    <row r="1442" spans="1:49" x14ac:dyDescent="0.2">
      <c r="A1442">
        <v>774</v>
      </c>
      <c r="B1442">
        <v>28</v>
      </c>
      <c r="C1442" t="s">
        <v>7734</v>
      </c>
      <c r="D1442" t="s">
        <v>7735</v>
      </c>
      <c r="E1442">
        <v>0.25</v>
      </c>
      <c r="F1442">
        <v>9606</v>
      </c>
      <c r="G1442" t="s">
        <v>51</v>
      </c>
      <c r="H1442" t="s">
        <v>54</v>
      </c>
      <c r="I1442" t="s">
        <v>2100</v>
      </c>
      <c r="J1442" t="s">
        <v>7720</v>
      </c>
      <c r="K1442" t="s">
        <v>54</v>
      </c>
      <c r="L1442" t="s">
        <v>54</v>
      </c>
      <c r="M1442" t="s">
        <v>57</v>
      </c>
      <c r="N1442" t="s">
        <v>2101</v>
      </c>
      <c r="O1442" t="s">
        <v>2102</v>
      </c>
      <c r="P1442" t="s">
        <v>60</v>
      </c>
      <c r="Q1442" t="s">
        <v>61</v>
      </c>
      <c r="R1442">
        <v>0</v>
      </c>
      <c r="S1442" t="s">
        <v>7134</v>
      </c>
      <c r="T1442" t="s">
        <v>7135</v>
      </c>
      <c r="U1442" t="s">
        <v>7136</v>
      </c>
      <c r="V1442">
        <v>2514</v>
      </c>
      <c r="W1442" t="s">
        <v>7734</v>
      </c>
      <c r="X1442" t="s">
        <v>7736</v>
      </c>
      <c r="Y1442" t="s">
        <v>7737</v>
      </c>
      <c r="Z1442" t="s">
        <v>60</v>
      </c>
      <c r="AA1442" t="s">
        <v>201</v>
      </c>
      <c r="AB1442" t="s">
        <v>202</v>
      </c>
      <c r="AC1442" t="s">
        <v>2109</v>
      </c>
      <c r="AD1442" t="s">
        <v>128</v>
      </c>
      <c r="AE1442" t="s">
        <v>129</v>
      </c>
      <c r="AF1442" t="s">
        <v>7685</v>
      </c>
      <c r="AG1442" t="s">
        <v>747</v>
      </c>
      <c r="AH1442" t="s">
        <v>7738</v>
      </c>
      <c r="AI1442" t="s">
        <v>155</v>
      </c>
      <c r="AJ1442" t="s">
        <v>2111</v>
      </c>
      <c r="AK1442">
        <v>2561</v>
      </c>
      <c r="AL1442" t="s">
        <v>7734</v>
      </c>
      <c r="AM1442" t="s">
        <v>7739</v>
      </c>
      <c r="AN1442" t="s">
        <v>2113</v>
      </c>
      <c r="AO1442" t="s">
        <v>77</v>
      </c>
      <c r="AP1442">
        <v>0</v>
      </c>
      <c r="AQ1442" t="s">
        <v>7234</v>
      </c>
      <c r="AR1442" t="s">
        <v>90</v>
      </c>
      <c r="AS1442" t="s">
        <v>155</v>
      </c>
      <c r="AT1442" t="s">
        <v>1484</v>
      </c>
      <c r="AU1442" t="s">
        <v>1485</v>
      </c>
      <c r="AV1442" t="s">
        <v>2325</v>
      </c>
      <c r="AW1442">
        <v>0</v>
      </c>
    </row>
    <row r="1443" spans="1:49" x14ac:dyDescent="0.2">
      <c r="A1443">
        <v>775</v>
      </c>
      <c r="B1443">
        <v>28</v>
      </c>
      <c r="C1443" t="s">
        <v>7740</v>
      </c>
      <c r="D1443" t="s">
        <v>7741</v>
      </c>
      <c r="E1443">
        <v>1.5</v>
      </c>
      <c r="F1443">
        <v>9606</v>
      </c>
      <c r="G1443" t="s">
        <v>51</v>
      </c>
      <c r="H1443" t="s">
        <v>54</v>
      </c>
      <c r="I1443" t="s">
        <v>2100</v>
      </c>
      <c r="J1443" t="s">
        <v>7152</v>
      </c>
      <c r="K1443" t="s">
        <v>54</v>
      </c>
      <c r="L1443" t="s">
        <v>54</v>
      </c>
      <c r="M1443" t="s">
        <v>57</v>
      </c>
      <c r="N1443" t="s">
        <v>2101</v>
      </c>
      <c r="O1443" t="s">
        <v>2102</v>
      </c>
      <c r="P1443" t="s">
        <v>60</v>
      </c>
      <c r="Q1443" t="s">
        <v>61</v>
      </c>
      <c r="R1443">
        <v>0</v>
      </c>
      <c r="S1443" t="s">
        <v>7134</v>
      </c>
      <c r="T1443" t="s">
        <v>7135</v>
      </c>
      <c r="U1443" t="s">
        <v>7136</v>
      </c>
      <c r="V1443">
        <v>2532</v>
      </c>
      <c r="W1443" t="s">
        <v>7740</v>
      </c>
      <c r="X1443" t="s">
        <v>7742</v>
      </c>
      <c r="Y1443" t="s">
        <v>7743</v>
      </c>
      <c r="Z1443" t="s">
        <v>60</v>
      </c>
      <c r="AA1443" t="s">
        <v>201</v>
      </c>
      <c r="AB1443" t="s">
        <v>202</v>
      </c>
      <c r="AC1443" t="s">
        <v>2109</v>
      </c>
      <c r="AD1443" t="s">
        <v>128</v>
      </c>
      <c r="AE1443" t="s">
        <v>129</v>
      </c>
      <c r="AF1443" t="s">
        <v>7685</v>
      </c>
      <c r="AG1443" t="s">
        <v>747</v>
      </c>
      <c r="AH1443" t="s">
        <v>7686</v>
      </c>
      <c r="AI1443" t="s">
        <v>155</v>
      </c>
      <c r="AJ1443" t="s">
        <v>1484</v>
      </c>
      <c r="AK1443">
        <v>2579</v>
      </c>
      <c r="AL1443" t="s">
        <v>7740</v>
      </c>
      <c r="AM1443" t="s">
        <v>7744</v>
      </c>
      <c r="AN1443" t="s">
        <v>2113</v>
      </c>
      <c r="AO1443" t="s">
        <v>77</v>
      </c>
      <c r="AP1443">
        <v>0</v>
      </c>
      <c r="AQ1443" t="s">
        <v>7234</v>
      </c>
      <c r="AR1443" t="s">
        <v>90</v>
      </c>
      <c r="AS1443" t="s">
        <v>155</v>
      </c>
      <c r="AT1443" t="s">
        <v>2111</v>
      </c>
      <c r="AU1443" t="s">
        <v>1485</v>
      </c>
      <c r="AV1443" t="s">
        <v>1486</v>
      </c>
      <c r="AW1443">
        <v>0</v>
      </c>
    </row>
    <row r="1444" spans="1:49" x14ac:dyDescent="0.2">
      <c r="A1444">
        <v>776</v>
      </c>
      <c r="B1444">
        <v>28</v>
      </c>
      <c r="C1444" t="s">
        <v>7745</v>
      </c>
      <c r="D1444" t="s">
        <v>7746</v>
      </c>
      <c r="E1444">
        <v>1.5</v>
      </c>
      <c r="F1444">
        <v>9606</v>
      </c>
      <c r="G1444" t="s">
        <v>51</v>
      </c>
      <c r="H1444" t="s">
        <v>54</v>
      </c>
      <c r="I1444" t="s">
        <v>2100</v>
      </c>
      <c r="J1444" t="s">
        <v>7152</v>
      </c>
      <c r="K1444" t="s">
        <v>54</v>
      </c>
      <c r="L1444" t="s">
        <v>54</v>
      </c>
      <c r="M1444" t="s">
        <v>57</v>
      </c>
      <c r="N1444" t="s">
        <v>2101</v>
      </c>
      <c r="O1444" t="s">
        <v>2102</v>
      </c>
      <c r="P1444" t="s">
        <v>60</v>
      </c>
      <c r="Q1444" t="s">
        <v>61</v>
      </c>
      <c r="R1444">
        <v>0</v>
      </c>
      <c r="S1444" t="s">
        <v>7134</v>
      </c>
      <c r="T1444" t="s">
        <v>7135</v>
      </c>
      <c r="U1444" t="s">
        <v>7136</v>
      </c>
      <c r="V1444">
        <v>2534</v>
      </c>
      <c r="W1444" t="s">
        <v>7745</v>
      </c>
      <c r="X1444" t="s">
        <v>7747</v>
      </c>
      <c r="Y1444" t="s">
        <v>7748</v>
      </c>
      <c r="Z1444" t="s">
        <v>60</v>
      </c>
      <c r="AA1444" t="s">
        <v>201</v>
      </c>
      <c r="AB1444" t="s">
        <v>202</v>
      </c>
      <c r="AC1444" t="s">
        <v>2109</v>
      </c>
      <c r="AD1444" t="s">
        <v>128</v>
      </c>
      <c r="AE1444" t="s">
        <v>129</v>
      </c>
      <c r="AF1444" t="s">
        <v>7685</v>
      </c>
      <c r="AG1444" t="s">
        <v>747</v>
      </c>
      <c r="AH1444" t="s">
        <v>7686</v>
      </c>
      <c r="AI1444" t="s">
        <v>155</v>
      </c>
      <c r="AJ1444" t="s">
        <v>2111</v>
      </c>
      <c r="AK1444">
        <v>2581</v>
      </c>
      <c r="AL1444" t="s">
        <v>7745</v>
      </c>
      <c r="AM1444" t="s">
        <v>7749</v>
      </c>
      <c r="AN1444" t="s">
        <v>2113</v>
      </c>
      <c r="AO1444" t="s">
        <v>77</v>
      </c>
      <c r="AP1444">
        <v>0</v>
      </c>
      <c r="AQ1444" t="s">
        <v>7234</v>
      </c>
      <c r="AR1444" t="s">
        <v>90</v>
      </c>
      <c r="AS1444" t="s">
        <v>155</v>
      </c>
      <c r="AT1444" t="s">
        <v>2111</v>
      </c>
      <c r="AU1444" t="s">
        <v>1485</v>
      </c>
      <c r="AV1444" t="s">
        <v>1486</v>
      </c>
      <c r="AW1444">
        <v>0</v>
      </c>
    </row>
    <row r="1445" spans="1:49" x14ac:dyDescent="0.2">
      <c r="A1445">
        <v>777</v>
      </c>
      <c r="B1445">
        <v>28</v>
      </c>
      <c r="C1445" t="s">
        <v>7750</v>
      </c>
      <c r="D1445" t="s">
        <v>7751</v>
      </c>
      <c r="E1445">
        <v>0.16</v>
      </c>
      <c r="F1445">
        <v>9606</v>
      </c>
      <c r="G1445" t="s">
        <v>51</v>
      </c>
      <c r="H1445" t="s">
        <v>54</v>
      </c>
      <c r="I1445" t="s">
        <v>2100</v>
      </c>
      <c r="J1445" t="s">
        <v>7372</v>
      </c>
      <c r="K1445" t="s">
        <v>54</v>
      </c>
      <c r="L1445" t="s">
        <v>54</v>
      </c>
      <c r="M1445" t="s">
        <v>57</v>
      </c>
      <c r="N1445" t="s">
        <v>2101</v>
      </c>
      <c r="O1445" t="s">
        <v>2102</v>
      </c>
      <c r="P1445" t="s">
        <v>60</v>
      </c>
      <c r="Q1445" t="s">
        <v>61</v>
      </c>
      <c r="R1445">
        <v>0</v>
      </c>
      <c r="S1445" t="s">
        <v>7134</v>
      </c>
      <c r="T1445" t="s">
        <v>7135</v>
      </c>
      <c r="U1445" t="s">
        <v>7136</v>
      </c>
      <c r="V1445">
        <v>2555</v>
      </c>
      <c r="W1445" t="s">
        <v>7750</v>
      </c>
      <c r="X1445" t="s">
        <v>7752</v>
      </c>
      <c r="Y1445" t="s">
        <v>7753</v>
      </c>
      <c r="Z1445" t="s">
        <v>60</v>
      </c>
      <c r="AA1445" t="s">
        <v>201</v>
      </c>
      <c r="AB1445" t="s">
        <v>202</v>
      </c>
      <c r="AC1445" t="s">
        <v>2109</v>
      </c>
      <c r="AD1445" t="s">
        <v>128</v>
      </c>
      <c r="AE1445" t="s">
        <v>129</v>
      </c>
      <c r="AF1445" t="s">
        <v>7685</v>
      </c>
      <c r="AG1445" t="s">
        <v>747</v>
      </c>
      <c r="AH1445" t="s">
        <v>7754</v>
      </c>
      <c r="AI1445" t="s">
        <v>155</v>
      </c>
      <c r="AJ1445" t="s">
        <v>2111</v>
      </c>
      <c r="AK1445">
        <v>2602</v>
      </c>
      <c r="AL1445" t="s">
        <v>7750</v>
      </c>
      <c r="AM1445" t="s">
        <v>7755</v>
      </c>
      <c r="AN1445" t="s">
        <v>2113</v>
      </c>
      <c r="AO1445" t="s">
        <v>77</v>
      </c>
      <c r="AP1445">
        <v>0</v>
      </c>
      <c r="AQ1445" t="s">
        <v>7234</v>
      </c>
      <c r="AR1445" t="s">
        <v>90</v>
      </c>
      <c r="AS1445" t="s">
        <v>155</v>
      </c>
      <c r="AT1445" t="s">
        <v>2111</v>
      </c>
      <c r="AU1445" t="s">
        <v>1485</v>
      </c>
      <c r="AV1445" t="s">
        <v>1486</v>
      </c>
      <c r="AW1445">
        <v>0</v>
      </c>
    </row>
    <row r="1446" spans="1:49" x14ac:dyDescent="0.2">
      <c r="A1446">
        <v>778</v>
      </c>
      <c r="B1446">
        <v>28</v>
      </c>
      <c r="C1446" t="s">
        <v>7756</v>
      </c>
      <c r="D1446" t="s">
        <v>7757</v>
      </c>
      <c r="E1446">
        <v>0.16</v>
      </c>
      <c r="F1446">
        <v>9606</v>
      </c>
      <c r="G1446" t="s">
        <v>51</v>
      </c>
      <c r="H1446" t="s">
        <v>54</v>
      </c>
      <c r="I1446" t="s">
        <v>2100</v>
      </c>
      <c r="J1446" t="s">
        <v>7372</v>
      </c>
      <c r="K1446" t="s">
        <v>54</v>
      </c>
      <c r="L1446" t="s">
        <v>54</v>
      </c>
      <c r="M1446" t="s">
        <v>57</v>
      </c>
      <c r="N1446" t="s">
        <v>2101</v>
      </c>
      <c r="O1446" t="s">
        <v>2102</v>
      </c>
      <c r="P1446" t="s">
        <v>60</v>
      </c>
      <c r="Q1446" t="s">
        <v>61</v>
      </c>
      <c r="R1446">
        <v>0</v>
      </c>
      <c r="S1446" t="s">
        <v>7134</v>
      </c>
      <c r="T1446" t="s">
        <v>7135</v>
      </c>
      <c r="U1446" t="s">
        <v>7136</v>
      </c>
      <c r="V1446">
        <v>2541</v>
      </c>
      <c r="W1446" t="s">
        <v>7756</v>
      </c>
      <c r="X1446" t="s">
        <v>7758</v>
      </c>
      <c r="Y1446" t="s">
        <v>7759</v>
      </c>
      <c r="Z1446" t="s">
        <v>60</v>
      </c>
      <c r="AA1446" t="s">
        <v>201</v>
      </c>
      <c r="AB1446" t="s">
        <v>202</v>
      </c>
      <c r="AC1446" t="s">
        <v>2109</v>
      </c>
      <c r="AD1446" t="s">
        <v>128</v>
      </c>
      <c r="AE1446" t="s">
        <v>129</v>
      </c>
      <c r="AF1446" t="s">
        <v>7685</v>
      </c>
      <c r="AG1446" t="s">
        <v>747</v>
      </c>
      <c r="AH1446" t="s">
        <v>7754</v>
      </c>
      <c r="AI1446" t="s">
        <v>155</v>
      </c>
      <c r="AJ1446" t="s">
        <v>2111</v>
      </c>
      <c r="AK1446">
        <v>2588</v>
      </c>
      <c r="AL1446" t="s">
        <v>7756</v>
      </c>
      <c r="AM1446" t="s">
        <v>7760</v>
      </c>
      <c r="AN1446" t="s">
        <v>2113</v>
      </c>
      <c r="AO1446" t="s">
        <v>77</v>
      </c>
      <c r="AP1446">
        <v>0</v>
      </c>
      <c r="AQ1446" t="s">
        <v>7234</v>
      </c>
      <c r="AR1446" t="s">
        <v>90</v>
      </c>
      <c r="AS1446" t="s">
        <v>155</v>
      </c>
      <c r="AT1446" t="s">
        <v>2111</v>
      </c>
      <c r="AU1446" t="s">
        <v>1485</v>
      </c>
      <c r="AV1446" t="s">
        <v>2299</v>
      </c>
      <c r="AW1446">
        <v>0</v>
      </c>
    </row>
    <row r="1447" spans="1:49" x14ac:dyDescent="0.2">
      <c r="A1447">
        <v>779</v>
      </c>
      <c r="B1447">
        <v>28</v>
      </c>
      <c r="C1447" t="s">
        <v>7761</v>
      </c>
      <c r="D1447" t="s">
        <v>7762</v>
      </c>
      <c r="E1447">
        <v>0.16</v>
      </c>
      <c r="F1447">
        <v>9606</v>
      </c>
      <c r="G1447" t="s">
        <v>51</v>
      </c>
      <c r="H1447" t="s">
        <v>54</v>
      </c>
      <c r="I1447" t="s">
        <v>2100</v>
      </c>
      <c r="J1447" t="s">
        <v>7372</v>
      </c>
      <c r="K1447" t="s">
        <v>54</v>
      </c>
      <c r="L1447" t="s">
        <v>54</v>
      </c>
      <c r="M1447" t="s">
        <v>57</v>
      </c>
      <c r="N1447" t="s">
        <v>2101</v>
      </c>
      <c r="O1447" t="s">
        <v>2102</v>
      </c>
      <c r="P1447" t="s">
        <v>60</v>
      </c>
      <c r="Q1447" t="s">
        <v>61</v>
      </c>
      <c r="R1447">
        <v>0</v>
      </c>
      <c r="S1447" t="s">
        <v>7134</v>
      </c>
      <c r="T1447" t="s">
        <v>7135</v>
      </c>
      <c r="U1447" t="s">
        <v>7136</v>
      </c>
      <c r="V1447">
        <v>2574</v>
      </c>
      <c r="W1447" t="s">
        <v>7761</v>
      </c>
      <c r="X1447" t="s">
        <v>7763</v>
      </c>
      <c r="Y1447" t="s">
        <v>7764</v>
      </c>
      <c r="Z1447" t="s">
        <v>60</v>
      </c>
      <c r="AA1447" t="s">
        <v>201</v>
      </c>
      <c r="AB1447" t="s">
        <v>202</v>
      </c>
      <c r="AC1447" t="s">
        <v>2109</v>
      </c>
      <c r="AD1447" t="s">
        <v>128</v>
      </c>
      <c r="AE1447" t="s">
        <v>129</v>
      </c>
      <c r="AF1447" t="s">
        <v>7685</v>
      </c>
      <c r="AG1447" t="s">
        <v>747</v>
      </c>
      <c r="AH1447" t="s">
        <v>7754</v>
      </c>
      <c r="AI1447" t="s">
        <v>155</v>
      </c>
      <c r="AJ1447" t="s">
        <v>2111</v>
      </c>
      <c r="AK1447">
        <v>2621</v>
      </c>
      <c r="AL1447" t="s">
        <v>7761</v>
      </c>
      <c r="AM1447" t="s">
        <v>7765</v>
      </c>
      <c r="AN1447" t="s">
        <v>2113</v>
      </c>
      <c r="AO1447" t="s">
        <v>77</v>
      </c>
      <c r="AP1447">
        <v>0</v>
      </c>
      <c r="AQ1447" t="s">
        <v>7234</v>
      </c>
      <c r="AR1447" t="s">
        <v>90</v>
      </c>
      <c r="AS1447" t="s">
        <v>155</v>
      </c>
      <c r="AT1447" t="s">
        <v>2111</v>
      </c>
      <c r="AU1447" t="s">
        <v>1485</v>
      </c>
      <c r="AV1447" t="s">
        <v>2299</v>
      </c>
      <c r="AW1447">
        <v>0</v>
      </c>
    </row>
    <row r="1448" spans="1:49" x14ac:dyDescent="0.2">
      <c r="A1448">
        <v>780</v>
      </c>
      <c r="B1448">
        <v>28</v>
      </c>
      <c r="C1448" t="s">
        <v>7766</v>
      </c>
      <c r="D1448" t="s">
        <v>7767</v>
      </c>
      <c r="E1448">
        <v>0.5</v>
      </c>
      <c r="F1448">
        <v>9606</v>
      </c>
      <c r="G1448" t="s">
        <v>51</v>
      </c>
      <c r="H1448" t="s">
        <v>54</v>
      </c>
      <c r="I1448" t="s">
        <v>2100</v>
      </c>
      <c r="J1448" t="s">
        <v>7152</v>
      </c>
      <c r="K1448" t="s">
        <v>54</v>
      </c>
      <c r="L1448" t="s">
        <v>54</v>
      </c>
      <c r="M1448" t="s">
        <v>57</v>
      </c>
      <c r="N1448" t="s">
        <v>2101</v>
      </c>
      <c r="O1448" t="s">
        <v>2102</v>
      </c>
      <c r="P1448" t="s">
        <v>60</v>
      </c>
      <c r="Q1448" t="s">
        <v>61</v>
      </c>
      <c r="R1448">
        <v>0</v>
      </c>
      <c r="S1448" t="s">
        <v>7134</v>
      </c>
      <c r="T1448" t="s">
        <v>7135</v>
      </c>
      <c r="U1448" t="s">
        <v>7136</v>
      </c>
      <c r="V1448">
        <v>2516</v>
      </c>
      <c r="W1448" t="s">
        <v>7766</v>
      </c>
      <c r="X1448" t="s">
        <v>7768</v>
      </c>
      <c r="Y1448" t="s">
        <v>7769</v>
      </c>
      <c r="Z1448" t="s">
        <v>60</v>
      </c>
      <c r="AA1448" t="s">
        <v>201</v>
      </c>
      <c r="AB1448" t="s">
        <v>202</v>
      </c>
      <c r="AC1448" t="s">
        <v>2109</v>
      </c>
      <c r="AD1448" t="s">
        <v>128</v>
      </c>
      <c r="AE1448" t="s">
        <v>129</v>
      </c>
      <c r="AF1448" t="s">
        <v>7685</v>
      </c>
      <c r="AG1448" t="s">
        <v>747</v>
      </c>
      <c r="AH1448" t="s">
        <v>7693</v>
      </c>
      <c r="AI1448" t="s">
        <v>155</v>
      </c>
      <c r="AJ1448" t="s">
        <v>2111</v>
      </c>
      <c r="AK1448">
        <v>2563</v>
      </c>
      <c r="AL1448" t="s">
        <v>7766</v>
      </c>
      <c r="AM1448" t="s">
        <v>7770</v>
      </c>
      <c r="AN1448" t="s">
        <v>2113</v>
      </c>
      <c r="AO1448" t="s">
        <v>77</v>
      </c>
      <c r="AP1448">
        <v>0</v>
      </c>
      <c r="AQ1448" t="s">
        <v>7234</v>
      </c>
      <c r="AR1448" t="s">
        <v>90</v>
      </c>
      <c r="AS1448" t="s">
        <v>155</v>
      </c>
      <c r="AT1448" t="s">
        <v>2111</v>
      </c>
      <c r="AU1448" t="s">
        <v>1485</v>
      </c>
      <c r="AV1448" t="s">
        <v>2325</v>
      </c>
      <c r="AW1448">
        <v>0</v>
      </c>
    </row>
    <row r="1449" spans="1:49" x14ac:dyDescent="0.2">
      <c r="A1449">
        <v>781</v>
      </c>
      <c r="B1449">
        <v>28</v>
      </c>
      <c r="C1449" t="s">
        <v>7771</v>
      </c>
      <c r="D1449" t="s">
        <v>7772</v>
      </c>
      <c r="E1449">
        <v>0.5</v>
      </c>
      <c r="F1449">
        <v>9606</v>
      </c>
      <c r="G1449" t="s">
        <v>51</v>
      </c>
      <c r="H1449" t="s">
        <v>54</v>
      </c>
      <c r="I1449" t="s">
        <v>2100</v>
      </c>
      <c r="J1449" t="s">
        <v>7152</v>
      </c>
      <c r="K1449" t="s">
        <v>54</v>
      </c>
      <c r="L1449" t="s">
        <v>54</v>
      </c>
      <c r="M1449" t="s">
        <v>57</v>
      </c>
      <c r="N1449" t="s">
        <v>2101</v>
      </c>
      <c r="O1449" t="s">
        <v>2102</v>
      </c>
      <c r="P1449" t="s">
        <v>60</v>
      </c>
      <c r="Q1449" t="s">
        <v>61</v>
      </c>
      <c r="R1449">
        <v>0</v>
      </c>
      <c r="S1449" t="s">
        <v>7134</v>
      </c>
      <c r="T1449" t="s">
        <v>7135</v>
      </c>
      <c r="U1449" t="s">
        <v>7136</v>
      </c>
      <c r="V1449">
        <v>2512</v>
      </c>
      <c r="W1449" t="s">
        <v>7771</v>
      </c>
      <c r="X1449" t="s">
        <v>7773</v>
      </c>
      <c r="Y1449" t="s">
        <v>7774</v>
      </c>
      <c r="Z1449" t="s">
        <v>60</v>
      </c>
      <c r="AA1449" t="s">
        <v>201</v>
      </c>
      <c r="AB1449" t="s">
        <v>202</v>
      </c>
      <c r="AC1449" t="s">
        <v>2109</v>
      </c>
      <c r="AD1449" t="s">
        <v>128</v>
      </c>
      <c r="AE1449" t="s">
        <v>129</v>
      </c>
      <c r="AF1449" t="s">
        <v>7685</v>
      </c>
      <c r="AG1449" t="s">
        <v>747</v>
      </c>
      <c r="AH1449" t="s">
        <v>7738</v>
      </c>
      <c r="AI1449" t="s">
        <v>155</v>
      </c>
      <c r="AJ1449" t="s">
        <v>2111</v>
      </c>
      <c r="AK1449">
        <v>2559</v>
      </c>
      <c r="AL1449" t="s">
        <v>7771</v>
      </c>
      <c r="AM1449" t="s">
        <v>7775</v>
      </c>
      <c r="AN1449" t="s">
        <v>2113</v>
      </c>
      <c r="AO1449" t="s">
        <v>77</v>
      </c>
      <c r="AP1449">
        <v>0</v>
      </c>
      <c r="AQ1449" t="s">
        <v>7234</v>
      </c>
      <c r="AR1449" t="s">
        <v>90</v>
      </c>
      <c r="AS1449" t="s">
        <v>155</v>
      </c>
      <c r="AT1449" t="s">
        <v>2111</v>
      </c>
      <c r="AU1449" t="s">
        <v>1485</v>
      </c>
      <c r="AV1449" t="s">
        <v>2325</v>
      </c>
      <c r="AW1449">
        <v>0</v>
      </c>
    </row>
    <row r="1450" spans="1:49" x14ac:dyDescent="0.2">
      <c r="A1450">
        <v>782</v>
      </c>
      <c r="B1450">
        <v>28</v>
      </c>
      <c r="C1450" t="s">
        <v>7776</v>
      </c>
      <c r="D1450" t="s">
        <v>7777</v>
      </c>
      <c r="E1450">
        <v>0.5</v>
      </c>
      <c r="F1450">
        <v>9606</v>
      </c>
      <c r="G1450" t="s">
        <v>51</v>
      </c>
      <c r="H1450" t="s">
        <v>54</v>
      </c>
      <c r="I1450" t="s">
        <v>2100</v>
      </c>
      <c r="J1450" t="s">
        <v>7152</v>
      </c>
      <c r="K1450" t="s">
        <v>54</v>
      </c>
      <c r="L1450" t="s">
        <v>54</v>
      </c>
      <c r="M1450" t="s">
        <v>57</v>
      </c>
      <c r="N1450" t="s">
        <v>2101</v>
      </c>
      <c r="O1450" t="s">
        <v>2102</v>
      </c>
      <c r="P1450" t="s">
        <v>60</v>
      </c>
      <c r="Q1450" t="s">
        <v>61</v>
      </c>
      <c r="R1450">
        <v>0</v>
      </c>
      <c r="S1450" t="s">
        <v>7134</v>
      </c>
      <c r="T1450" t="s">
        <v>7135</v>
      </c>
      <c r="U1450" t="s">
        <v>7136</v>
      </c>
      <c r="V1450">
        <v>2513</v>
      </c>
      <c r="W1450" t="s">
        <v>7776</v>
      </c>
      <c r="X1450" t="s">
        <v>7778</v>
      </c>
      <c r="Y1450" t="s">
        <v>7779</v>
      </c>
      <c r="Z1450" t="s">
        <v>60</v>
      </c>
      <c r="AA1450" t="s">
        <v>201</v>
      </c>
      <c r="AB1450" t="s">
        <v>202</v>
      </c>
      <c r="AC1450" t="s">
        <v>2109</v>
      </c>
      <c r="AD1450" t="s">
        <v>128</v>
      </c>
      <c r="AE1450" t="s">
        <v>129</v>
      </c>
      <c r="AF1450" t="s">
        <v>7685</v>
      </c>
      <c r="AG1450" t="s">
        <v>747</v>
      </c>
      <c r="AH1450" t="s">
        <v>7738</v>
      </c>
      <c r="AI1450" t="s">
        <v>155</v>
      </c>
      <c r="AJ1450" t="s">
        <v>2111</v>
      </c>
      <c r="AK1450">
        <v>2560</v>
      </c>
      <c r="AL1450" t="s">
        <v>7776</v>
      </c>
      <c r="AM1450" t="s">
        <v>7780</v>
      </c>
      <c r="AN1450" t="s">
        <v>2113</v>
      </c>
      <c r="AO1450" t="s">
        <v>77</v>
      </c>
      <c r="AP1450">
        <v>0</v>
      </c>
      <c r="AQ1450" t="s">
        <v>7234</v>
      </c>
      <c r="AR1450" t="s">
        <v>90</v>
      </c>
      <c r="AS1450" t="s">
        <v>155</v>
      </c>
      <c r="AT1450" t="s">
        <v>2111</v>
      </c>
      <c r="AU1450" t="s">
        <v>1485</v>
      </c>
      <c r="AV1450" t="s">
        <v>2325</v>
      </c>
      <c r="AW1450">
        <v>0</v>
      </c>
    </row>
    <row r="1451" spans="1:49" x14ac:dyDescent="0.2">
      <c r="A1451">
        <v>783</v>
      </c>
      <c r="B1451">
        <v>28</v>
      </c>
      <c r="C1451" t="s">
        <v>7781</v>
      </c>
      <c r="D1451" t="s">
        <v>7782</v>
      </c>
      <c r="E1451">
        <v>0.5</v>
      </c>
      <c r="F1451">
        <v>9606</v>
      </c>
      <c r="G1451" t="s">
        <v>51</v>
      </c>
      <c r="H1451" t="s">
        <v>54</v>
      </c>
      <c r="I1451" t="s">
        <v>2100</v>
      </c>
      <c r="J1451" t="s">
        <v>7372</v>
      </c>
      <c r="K1451" t="s">
        <v>54</v>
      </c>
      <c r="L1451" t="s">
        <v>54</v>
      </c>
      <c r="M1451" t="s">
        <v>57</v>
      </c>
      <c r="N1451" t="s">
        <v>2101</v>
      </c>
      <c r="O1451" t="s">
        <v>2102</v>
      </c>
      <c r="P1451" t="s">
        <v>60</v>
      </c>
      <c r="Q1451" t="s">
        <v>61</v>
      </c>
      <c r="R1451">
        <v>0</v>
      </c>
      <c r="S1451" t="s">
        <v>7134</v>
      </c>
      <c r="T1451" t="s">
        <v>7135</v>
      </c>
      <c r="U1451" t="s">
        <v>7136</v>
      </c>
      <c r="V1451">
        <v>2572</v>
      </c>
      <c r="W1451" t="s">
        <v>7781</v>
      </c>
      <c r="X1451" t="s">
        <v>7783</v>
      </c>
      <c r="Y1451" t="s">
        <v>7784</v>
      </c>
      <c r="Z1451" t="s">
        <v>60</v>
      </c>
      <c r="AA1451" t="s">
        <v>201</v>
      </c>
      <c r="AB1451" t="s">
        <v>202</v>
      </c>
      <c r="AC1451" t="s">
        <v>2109</v>
      </c>
      <c r="AD1451" t="s">
        <v>128</v>
      </c>
      <c r="AE1451" t="s">
        <v>129</v>
      </c>
      <c r="AF1451" t="s">
        <v>7685</v>
      </c>
      <c r="AG1451" t="s">
        <v>747</v>
      </c>
      <c r="AH1451" t="s">
        <v>7738</v>
      </c>
      <c r="AI1451" t="s">
        <v>155</v>
      </c>
      <c r="AJ1451" t="s">
        <v>2111</v>
      </c>
      <c r="AK1451">
        <v>2619</v>
      </c>
      <c r="AL1451" t="s">
        <v>7781</v>
      </c>
      <c r="AM1451" t="s">
        <v>7785</v>
      </c>
      <c r="AN1451" t="s">
        <v>2113</v>
      </c>
      <c r="AO1451" t="s">
        <v>77</v>
      </c>
      <c r="AP1451">
        <v>0</v>
      </c>
      <c r="AQ1451" t="s">
        <v>7234</v>
      </c>
      <c r="AR1451" t="s">
        <v>90</v>
      </c>
      <c r="AS1451" t="s">
        <v>155</v>
      </c>
      <c r="AT1451" t="s">
        <v>2111</v>
      </c>
      <c r="AU1451" t="s">
        <v>1485</v>
      </c>
      <c r="AV1451" t="s">
        <v>2325</v>
      </c>
      <c r="AW1451">
        <v>0</v>
      </c>
    </row>
    <row r="1452" spans="1:49" x14ac:dyDescent="0.2">
      <c r="A1452">
        <v>784</v>
      </c>
      <c r="B1452">
        <v>28</v>
      </c>
      <c r="C1452" t="s">
        <v>7786</v>
      </c>
      <c r="D1452" t="s">
        <v>7787</v>
      </c>
      <c r="E1452">
        <v>1.5</v>
      </c>
      <c r="F1452">
        <v>9606</v>
      </c>
      <c r="G1452" t="s">
        <v>51</v>
      </c>
      <c r="H1452" t="s">
        <v>54</v>
      </c>
      <c r="I1452" t="s">
        <v>2100</v>
      </c>
      <c r="J1452" t="s">
        <v>7372</v>
      </c>
      <c r="K1452" t="s">
        <v>54</v>
      </c>
      <c r="L1452" t="s">
        <v>54</v>
      </c>
      <c r="M1452" t="s">
        <v>57</v>
      </c>
      <c r="N1452" t="s">
        <v>2101</v>
      </c>
      <c r="O1452" t="s">
        <v>2102</v>
      </c>
      <c r="P1452" t="s">
        <v>60</v>
      </c>
      <c r="Q1452" t="s">
        <v>61</v>
      </c>
      <c r="R1452">
        <v>0</v>
      </c>
      <c r="S1452" t="s">
        <v>7134</v>
      </c>
      <c r="T1452" t="s">
        <v>7135</v>
      </c>
      <c r="U1452" t="s">
        <v>7136</v>
      </c>
      <c r="V1452">
        <v>2538</v>
      </c>
      <c r="W1452" t="s">
        <v>7786</v>
      </c>
      <c r="X1452" t="s">
        <v>7788</v>
      </c>
      <c r="Y1452" t="s">
        <v>7789</v>
      </c>
      <c r="Z1452" t="s">
        <v>60</v>
      </c>
      <c r="AA1452" t="s">
        <v>201</v>
      </c>
      <c r="AB1452" t="s">
        <v>202</v>
      </c>
      <c r="AC1452" t="s">
        <v>2109</v>
      </c>
      <c r="AD1452" t="s">
        <v>128</v>
      </c>
      <c r="AE1452" t="s">
        <v>129</v>
      </c>
      <c r="AF1452" t="s">
        <v>7685</v>
      </c>
      <c r="AG1452" t="s">
        <v>747</v>
      </c>
      <c r="AH1452" t="s">
        <v>7790</v>
      </c>
      <c r="AI1452" t="s">
        <v>155</v>
      </c>
      <c r="AJ1452" t="s">
        <v>2111</v>
      </c>
      <c r="AK1452">
        <v>2585</v>
      </c>
      <c r="AL1452" t="s">
        <v>7786</v>
      </c>
      <c r="AM1452" t="s">
        <v>7791</v>
      </c>
      <c r="AN1452" t="s">
        <v>2113</v>
      </c>
      <c r="AO1452" t="s">
        <v>77</v>
      </c>
      <c r="AP1452">
        <v>0</v>
      </c>
      <c r="AQ1452" t="s">
        <v>7234</v>
      </c>
      <c r="AR1452" t="s">
        <v>90</v>
      </c>
      <c r="AS1452" t="s">
        <v>155</v>
      </c>
      <c r="AT1452" t="s">
        <v>2111</v>
      </c>
      <c r="AU1452" t="s">
        <v>1485</v>
      </c>
      <c r="AV1452" t="s">
        <v>2325</v>
      </c>
      <c r="AW1452">
        <v>0</v>
      </c>
    </row>
    <row r="1453" spans="1:49" x14ac:dyDescent="0.2">
      <c r="A1453">
        <v>785</v>
      </c>
      <c r="B1453">
        <v>28</v>
      </c>
      <c r="C1453" t="s">
        <v>7792</v>
      </c>
      <c r="D1453" t="s">
        <v>7793</v>
      </c>
      <c r="E1453">
        <v>1</v>
      </c>
      <c r="F1453">
        <v>9606</v>
      </c>
      <c r="G1453" t="s">
        <v>51</v>
      </c>
      <c r="H1453" t="s">
        <v>54</v>
      </c>
      <c r="I1453" t="s">
        <v>2100</v>
      </c>
      <c r="J1453" t="s">
        <v>7372</v>
      </c>
      <c r="K1453" t="s">
        <v>54</v>
      </c>
      <c r="L1453" t="s">
        <v>54</v>
      </c>
      <c r="M1453" t="s">
        <v>57</v>
      </c>
      <c r="N1453" t="s">
        <v>2101</v>
      </c>
      <c r="O1453" t="s">
        <v>2102</v>
      </c>
      <c r="P1453" t="s">
        <v>60</v>
      </c>
      <c r="Q1453" t="s">
        <v>61</v>
      </c>
      <c r="R1453">
        <v>0</v>
      </c>
      <c r="S1453" t="s">
        <v>7134</v>
      </c>
      <c r="T1453" t="s">
        <v>7135</v>
      </c>
      <c r="U1453" t="s">
        <v>7136</v>
      </c>
      <c r="V1453">
        <v>2554</v>
      </c>
      <c r="W1453" t="s">
        <v>7792</v>
      </c>
      <c r="X1453" t="s">
        <v>7794</v>
      </c>
      <c r="Y1453" t="s">
        <v>7795</v>
      </c>
      <c r="Z1453" t="s">
        <v>60</v>
      </c>
      <c r="AA1453" t="s">
        <v>201</v>
      </c>
      <c r="AB1453" t="s">
        <v>202</v>
      </c>
      <c r="AC1453" t="s">
        <v>2109</v>
      </c>
      <c r="AD1453" t="s">
        <v>128</v>
      </c>
      <c r="AE1453" t="s">
        <v>129</v>
      </c>
      <c r="AF1453" t="s">
        <v>7685</v>
      </c>
      <c r="AG1453" t="s">
        <v>747</v>
      </c>
      <c r="AH1453" t="s">
        <v>7790</v>
      </c>
      <c r="AI1453" t="s">
        <v>155</v>
      </c>
      <c r="AJ1453" t="s">
        <v>2111</v>
      </c>
      <c r="AK1453">
        <v>2601</v>
      </c>
      <c r="AL1453" t="s">
        <v>7792</v>
      </c>
      <c r="AM1453" t="s">
        <v>7796</v>
      </c>
      <c r="AN1453" t="s">
        <v>2113</v>
      </c>
      <c r="AO1453" t="s">
        <v>77</v>
      </c>
      <c r="AP1453">
        <v>0</v>
      </c>
      <c r="AQ1453" t="s">
        <v>7234</v>
      </c>
      <c r="AR1453" t="s">
        <v>90</v>
      </c>
      <c r="AS1453" t="s">
        <v>155</v>
      </c>
      <c r="AT1453" t="s">
        <v>2111</v>
      </c>
      <c r="AU1453" t="s">
        <v>1485</v>
      </c>
      <c r="AV1453" t="s">
        <v>2325</v>
      </c>
      <c r="AW1453">
        <v>0</v>
      </c>
    </row>
    <row r="1454" spans="1:49" x14ac:dyDescent="0.2">
      <c r="A1454">
        <v>786</v>
      </c>
      <c r="B1454">
        <v>28</v>
      </c>
      <c r="C1454" t="s">
        <v>7797</v>
      </c>
      <c r="D1454" t="s">
        <v>7798</v>
      </c>
      <c r="E1454">
        <v>0.16</v>
      </c>
      <c r="F1454" t="e">
        <v>#N/A</v>
      </c>
      <c r="G1454" t="s">
        <v>7799</v>
      </c>
      <c r="H1454" t="s">
        <v>54</v>
      </c>
      <c r="I1454" t="s">
        <v>2100</v>
      </c>
      <c r="J1454" t="s">
        <v>54</v>
      </c>
      <c r="K1454" t="s">
        <v>3117</v>
      </c>
      <c r="L1454" t="s">
        <v>54</v>
      </c>
      <c r="M1454" t="s">
        <v>57</v>
      </c>
      <c r="N1454" t="s">
        <v>2101</v>
      </c>
      <c r="O1454" t="s">
        <v>2102</v>
      </c>
      <c r="P1454" t="s">
        <v>60</v>
      </c>
      <c r="Q1454" t="s">
        <v>61</v>
      </c>
      <c r="R1454">
        <v>0</v>
      </c>
      <c r="S1454" t="s">
        <v>7134</v>
      </c>
      <c r="T1454" t="s">
        <v>7135</v>
      </c>
      <c r="U1454" t="s">
        <v>7136</v>
      </c>
      <c r="V1454">
        <v>2577</v>
      </c>
      <c r="W1454" t="s">
        <v>7797</v>
      </c>
      <c r="X1454" t="s">
        <v>7800</v>
      </c>
      <c r="Y1454" t="s">
        <v>7801</v>
      </c>
      <c r="Z1454" t="s">
        <v>60</v>
      </c>
      <c r="AA1454" t="s">
        <v>201</v>
      </c>
      <c r="AB1454" t="s">
        <v>202</v>
      </c>
      <c r="AC1454" t="s">
        <v>2913</v>
      </c>
      <c r="AD1454" t="s">
        <v>128</v>
      </c>
      <c r="AE1454" t="s">
        <v>129</v>
      </c>
      <c r="AF1454" t="s">
        <v>7375</v>
      </c>
      <c r="AG1454" t="s">
        <v>2915</v>
      </c>
      <c r="AH1454" t="s">
        <v>2925</v>
      </c>
      <c r="AI1454" t="s">
        <v>155</v>
      </c>
      <c r="AJ1454" t="s">
        <v>2111</v>
      </c>
      <c r="AK1454">
        <v>2624</v>
      </c>
      <c r="AL1454" t="s">
        <v>7797</v>
      </c>
      <c r="AM1454" t="s">
        <v>7802</v>
      </c>
      <c r="AN1454" t="s">
        <v>2995</v>
      </c>
      <c r="AO1454" t="s">
        <v>77</v>
      </c>
      <c r="AP1454">
        <v>0</v>
      </c>
      <c r="AQ1454" t="s">
        <v>7803</v>
      </c>
      <c r="AR1454" t="s">
        <v>79</v>
      </c>
      <c r="AS1454" t="s">
        <v>155</v>
      </c>
      <c r="AT1454" t="s">
        <v>1484</v>
      </c>
      <c r="AU1454" t="s">
        <v>856</v>
      </c>
      <c r="AV1454" t="s">
        <v>2928</v>
      </c>
      <c r="AW1454">
        <v>0</v>
      </c>
    </row>
    <row r="1455" spans="1:49" x14ac:dyDescent="0.2">
      <c r="A1455">
        <v>787</v>
      </c>
      <c r="B1455">
        <v>28</v>
      </c>
      <c r="C1455" t="s">
        <v>7804</v>
      </c>
      <c r="D1455" t="s">
        <v>7805</v>
      </c>
      <c r="E1455">
        <v>0.16</v>
      </c>
      <c r="F1455" t="e">
        <v>#N/A</v>
      </c>
      <c r="G1455" t="s">
        <v>7799</v>
      </c>
      <c r="H1455" t="s">
        <v>2908</v>
      </c>
      <c r="I1455" t="s">
        <v>2100</v>
      </c>
      <c r="J1455" t="s">
        <v>54</v>
      </c>
      <c r="K1455" t="s">
        <v>3117</v>
      </c>
      <c r="L1455" t="s">
        <v>54</v>
      </c>
      <c r="M1455" t="s">
        <v>57</v>
      </c>
      <c r="N1455" t="s">
        <v>2101</v>
      </c>
      <c r="O1455" t="s">
        <v>2102</v>
      </c>
      <c r="P1455" t="s">
        <v>60</v>
      </c>
      <c r="Q1455" t="s">
        <v>61</v>
      </c>
      <c r="R1455">
        <v>0</v>
      </c>
      <c r="S1455" t="s">
        <v>7134</v>
      </c>
      <c r="T1455" t="s">
        <v>7135</v>
      </c>
      <c r="U1455" t="s">
        <v>7136</v>
      </c>
      <c r="V1455">
        <v>2578</v>
      </c>
      <c r="W1455" t="s">
        <v>7804</v>
      </c>
      <c r="X1455" t="s">
        <v>7806</v>
      </c>
      <c r="Y1455" t="s">
        <v>7801</v>
      </c>
      <c r="Z1455" t="s">
        <v>60</v>
      </c>
      <c r="AA1455" t="s">
        <v>201</v>
      </c>
      <c r="AB1455" t="s">
        <v>202</v>
      </c>
      <c r="AC1455" t="s">
        <v>2913</v>
      </c>
      <c r="AD1455" t="s">
        <v>128</v>
      </c>
      <c r="AE1455" t="s">
        <v>129</v>
      </c>
      <c r="AF1455" t="s">
        <v>7375</v>
      </c>
      <c r="AG1455" t="s">
        <v>2915</v>
      </c>
      <c r="AH1455" t="s">
        <v>2925</v>
      </c>
      <c r="AI1455" t="s">
        <v>155</v>
      </c>
      <c r="AJ1455" t="s">
        <v>2111</v>
      </c>
      <c r="AK1455">
        <v>2625</v>
      </c>
      <c r="AL1455" t="s">
        <v>7804</v>
      </c>
      <c r="AM1455" t="s">
        <v>7807</v>
      </c>
      <c r="AN1455" t="s">
        <v>2995</v>
      </c>
      <c r="AO1455" t="s">
        <v>77</v>
      </c>
      <c r="AP1455">
        <v>0</v>
      </c>
      <c r="AQ1455" t="s">
        <v>7803</v>
      </c>
      <c r="AR1455" t="s">
        <v>90</v>
      </c>
      <c r="AS1455" t="s">
        <v>155</v>
      </c>
      <c r="AT1455" t="s">
        <v>1484</v>
      </c>
      <c r="AU1455" t="s">
        <v>856</v>
      </c>
      <c r="AV1455" t="s">
        <v>2928</v>
      </c>
      <c r="AW1455">
        <v>0</v>
      </c>
    </row>
    <row r="1456" spans="1:49" x14ac:dyDescent="0.2">
      <c r="A1456">
        <v>788</v>
      </c>
      <c r="B1456">
        <v>28</v>
      </c>
      <c r="C1456" t="s">
        <v>7808</v>
      </c>
      <c r="D1456" t="s">
        <v>7809</v>
      </c>
      <c r="E1456">
        <v>2</v>
      </c>
      <c r="F1456">
        <v>9606</v>
      </c>
      <c r="G1456" t="s">
        <v>51</v>
      </c>
      <c r="H1456" t="s">
        <v>54</v>
      </c>
      <c r="I1456" t="s">
        <v>2100</v>
      </c>
      <c r="J1456" t="s">
        <v>7583</v>
      </c>
      <c r="K1456" t="s">
        <v>3117</v>
      </c>
      <c r="L1456" t="s">
        <v>54</v>
      </c>
      <c r="M1456" t="s">
        <v>57</v>
      </c>
      <c r="N1456" t="s">
        <v>2101</v>
      </c>
      <c r="O1456" t="s">
        <v>2102</v>
      </c>
      <c r="P1456" t="s">
        <v>60</v>
      </c>
      <c r="Q1456" t="s">
        <v>61</v>
      </c>
      <c r="R1456">
        <v>0</v>
      </c>
      <c r="S1456" t="s">
        <v>7134</v>
      </c>
      <c r="T1456" t="s">
        <v>7135</v>
      </c>
      <c r="U1456" t="s">
        <v>7136</v>
      </c>
      <c r="V1456">
        <v>2628</v>
      </c>
      <c r="W1456" t="s">
        <v>7810</v>
      </c>
      <c r="X1456" t="s">
        <v>7811</v>
      </c>
      <c r="Y1456" t="s">
        <v>7812</v>
      </c>
      <c r="Z1456" t="s">
        <v>60</v>
      </c>
      <c r="AA1456" t="s">
        <v>1367</v>
      </c>
      <c r="AB1456" t="s">
        <v>2992</v>
      </c>
      <c r="AC1456" t="s">
        <v>2913</v>
      </c>
      <c r="AD1456" t="s">
        <v>2898</v>
      </c>
      <c r="AE1456" t="s">
        <v>7140</v>
      </c>
      <c r="AF1456" t="s">
        <v>2914</v>
      </c>
      <c r="AG1456" t="s">
        <v>2915</v>
      </c>
      <c r="AH1456" t="s">
        <v>7813</v>
      </c>
      <c r="AI1456" t="s">
        <v>155</v>
      </c>
      <c r="AJ1456" t="s">
        <v>3682</v>
      </c>
      <c r="AK1456">
        <v>2675</v>
      </c>
      <c r="AL1456" t="s">
        <v>7810</v>
      </c>
      <c r="AM1456" t="s">
        <v>7814</v>
      </c>
      <c r="AN1456" t="s">
        <v>2995</v>
      </c>
      <c r="AO1456" t="s">
        <v>77</v>
      </c>
      <c r="AP1456">
        <v>0</v>
      </c>
      <c r="AQ1456" t="s">
        <v>7815</v>
      </c>
      <c r="AR1456" t="s">
        <v>79</v>
      </c>
      <c r="AS1456" t="s">
        <v>155</v>
      </c>
      <c r="AT1456" t="s">
        <v>3682</v>
      </c>
      <c r="AU1456" t="s">
        <v>3537</v>
      </c>
      <c r="AV1456" t="s">
        <v>3568</v>
      </c>
      <c r="AW1456">
        <v>0</v>
      </c>
    </row>
    <row r="1457" spans="1:49" x14ac:dyDescent="0.2">
      <c r="A1457">
        <v>789</v>
      </c>
      <c r="B1457">
        <v>28</v>
      </c>
      <c r="C1457" t="s">
        <v>7816</v>
      </c>
      <c r="D1457" t="s">
        <v>7817</v>
      </c>
      <c r="E1457">
        <v>0.25</v>
      </c>
      <c r="F1457">
        <v>9606</v>
      </c>
      <c r="G1457" t="s">
        <v>51</v>
      </c>
      <c r="H1457" t="s">
        <v>54</v>
      </c>
      <c r="I1457" t="s">
        <v>2100</v>
      </c>
      <c r="J1457" t="s">
        <v>7152</v>
      </c>
      <c r="K1457" t="s">
        <v>54</v>
      </c>
      <c r="L1457" t="s">
        <v>54</v>
      </c>
      <c r="M1457" t="s">
        <v>57</v>
      </c>
      <c r="N1457" t="s">
        <v>2101</v>
      </c>
      <c r="O1457" t="s">
        <v>2102</v>
      </c>
      <c r="P1457" t="s">
        <v>60</v>
      </c>
      <c r="Q1457" t="s">
        <v>61</v>
      </c>
      <c r="R1457">
        <v>0</v>
      </c>
      <c r="S1457" t="s">
        <v>7134</v>
      </c>
      <c r="T1457" t="s">
        <v>7135</v>
      </c>
      <c r="U1457" t="s">
        <v>7136</v>
      </c>
      <c r="V1457">
        <v>2530</v>
      </c>
      <c r="W1457" t="s">
        <v>7816</v>
      </c>
      <c r="X1457" t="s">
        <v>7818</v>
      </c>
      <c r="Y1457" t="s">
        <v>7819</v>
      </c>
      <c r="Z1457" t="s">
        <v>60</v>
      </c>
      <c r="AA1457" t="s">
        <v>201</v>
      </c>
      <c r="AB1457" t="s">
        <v>202</v>
      </c>
      <c r="AC1457" t="s">
        <v>2109</v>
      </c>
      <c r="AD1457" t="s">
        <v>128</v>
      </c>
      <c r="AE1457" t="s">
        <v>129</v>
      </c>
      <c r="AF1457" t="s">
        <v>7685</v>
      </c>
      <c r="AG1457" t="s">
        <v>747</v>
      </c>
      <c r="AH1457" t="s">
        <v>7820</v>
      </c>
      <c r="AI1457" t="s">
        <v>155</v>
      </c>
      <c r="AJ1457" t="s">
        <v>1484</v>
      </c>
      <c r="AK1457">
        <v>2577</v>
      </c>
      <c r="AL1457" t="s">
        <v>7816</v>
      </c>
      <c r="AM1457" t="s">
        <v>7821</v>
      </c>
      <c r="AN1457" t="s">
        <v>2113</v>
      </c>
      <c r="AO1457" t="s">
        <v>77</v>
      </c>
      <c r="AP1457">
        <v>0</v>
      </c>
      <c r="AQ1457" t="s">
        <v>7822</v>
      </c>
      <c r="AR1457" t="s">
        <v>90</v>
      </c>
      <c r="AS1457" t="s">
        <v>155</v>
      </c>
      <c r="AT1457" t="s">
        <v>2111</v>
      </c>
      <c r="AU1457" t="s">
        <v>1485</v>
      </c>
      <c r="AV1457" t="s">
        <v>1486</v>
      </c>
      <c r="AW1457">
        <v>0</v>
      </c>
    </row>
    <row r="1458" spans="1:49" x14ac:dyDescent="0.2">
      <c r="A1458">
        <v>790</v>
      </c>
      <c r="B1458">
        <v>28</v>
      </c>
      <c r="C1458" t="s">
        <v>7823</v>
      </c>
      <c r="D1458" t="s">
        <v>7824</v>
      </c>
      <c r="E1458">
        <v>0.5</v>
      </c>
      <c r="F1458">
        <v>9606</v>
      </c>
      <c r="G1458" t="s">
        <v>51</v>
      </c>
      <c r="H1458" t="s">
        <v>54</v>
      </c>
      <c r="I1458" t="s">
        <v>2100</v>
      </c>
      <c r="J1458" t="s">
        <v>7152</v>
      </c>
      <c r="K1458" t="s">
        <v>54</v>
      </c>
      <c r="L1458" t="s">
        <v>54</v>
      </c>
      <c r="M1458" t="s">
        <v>57</v>
      </c>
      <c r="N1458" t="s">
        <v>2101</v>
      </c>
      <c r="O1458" t="s">
        <v>2102</v>
      </c>
      <c r="P1458" t="s">
        <v>60</v>
      </c>
      <c r="Q1458" t="s">
        <v>61</v>
      </c>
      <c r="R1458">
        <v>0</v>
      </c>
      <c r="S1458" t="s">
        <v>7134</v>
      </c>
      <c r="T1458" t="s">
        <v>7135</v>
      </c>
      <c r="U1458" t="s">
        <v>7136</v>
      </c>
      <c r="V1458">
        <v>2529</v>
      </c>
      <c r="W1458" t="s">
        <v>7823</v>
      </c>
      <c r="X1458" t="s">
        <v>7825</v>
      </c>
      <c r="Y1458" t="s">
        <v>7826</v>
      </c>
      <c r="Z1458" t="s">
        <v>60</v>
      </c>
      <c r="AA1458" t="s">
        <v>201</v>
      </c>
      <c r="AB1458" t="s">
        <v>202</v>
      </c>
      <c r="AC1458" t="s">
        <v>2109</v>
      </c>
      <c r="AD1458" t="s">
        <v>128</v>
      </c>
      <c r="AE1458" t="s">
        <v>129</v>
      </c>
      <c r="AF1458" t="s">
        <v>7685</v>
      </c>
      <c r="AG1458" t="s">
        <v>747</v>
      </c>
      <c r="AH1458" t="s">
        <v>7820</v>
      </c>
      <c r="AI1458" t="s">
        <v>155</v>
      </c>
      <c r="AJ1458" t="s">
        <v>1484</v>
      </c>
      <c r="AK1458">
        <v>2576</v>
      </c>
      <c r="AL1458" t="s">
        <v>7823</v>
      </c>
      <c r="AM1458" t="s">
        <v>7827</v>
      </c>
      <c r="AN1458" t="s">
        <v>2113</v>
      </c>
      <c r="AO1458" t="s">
        <v>77</v>
      </c>
      <c r="AP1458">
        <v>0</v>
      </c>
      <c r="AQ1458" t="s">
        <v>7234</v>
      </c>
      <c r="AR1458" t="s">
        <v>90</v>
      </c>
      <c r="AS1458" t="s">
        <v>155</v>
      </c>
      <c r="AT1458" t="s">
        <v>2111</v>
      </c>
      <c r="AU1458" t="s">
        <v>1485</v>
      </c>
      <c r="AV1458" t="s">
        <v>1486</v>
      </c>
      <c r="AW1458">
        <v>0</v>
      </c>
    </row>
    <row r="1459" spans="1:49" x14ac:dyDescent="0.2">
      <c r="A1459">
        <v>791</v>
      </c>
      <c r="B1459">
        <v>28</v>
      </c>
      <c r="C1459" t="s">
        <v>7828</v>
      </c>
      <c r="D1459" t="s">
        <v>7829</v>
      </c>
      <c r="E1459">
        <v>0.5</v>
      </c>
      <c r="F1459">
        <v>9606</v>
      </c>
      <c r="G1459" t="s">
        <v>51</v>
      </c>
      <c r="H1459" t="s">
        <v>54</v>
      </c>
      <c r="I1459" t="s">
        <v>2100</v>
      </c>
      <c r="J1459" t="s">
        <v>7372</v>
      </c>
      <c r="K1459" t="s">
        <v>54</v>
      </c>
      <c r="L1459" t="s">
        <v>54</v>
      </c>
      <c r="M1459" t="s">
        <v>57</v>
      </c>
      <c r="N1459" t="s">
        <v>2101</v>
      </c>
      <c r="O1459" t="s">
        <v>2102</v>
      </c>
      <c r="P1459" t="s">
        <v>60</v>
      </c>
      <c r="Q1459" t="s">
        <v>61</v>
      </c>
      <c r="R1459">
        <v>0</v>
      </c>
      <c r="S1459" t="s">
        <v>7134</v>
      </c>
      <c r="T1459" t="s">
        <v>7135</v>
      </c>
      <c r="U1459" t="s">
        <v>7136</v>
      </c>
      <c r="V1459">
        <v>2511</v>
      </c>
      <c r="W1459" t="s">
        <v>7828</v>
      </c>
      <c r="X1459" t="s">
        <v>7830</v>
      </c>
      <c r="Y1459" t="s">
        <v>7831</v>
      </c>
      <c r="Z1459" t="s">
        <v>60</v>
      </c>
      <c r="AA1459" t="s">
        <v>201</v>
      </c>
      <c r="AB1459" t="s">
        <v>202</v>
      </c>
      <c r="AC1459" t="s">
        <v>2109</v>
      </c>
      <c r="AD1459" t="s">
        <v>128</v>
      </c>
      <c r="AE1459" t="s">
        <v>129</v>
      </c>
      <c r="AF1459" t="s">
        <v>7685</v>
      </c>
      <c r="AG1459" t="s">
        <v>747</v>
      </c>
      <c r="AH1459" t="s">
        <v>7820</v>
      </c>
      <c r="AI1459" t="s">
        <v>155</v>
      </c>
      <c r="AJ1459" t="s">
        <v>2111</v>
      </c>
      <c r="AK1459">
        <v>2558</v>
      </c>
      <c r="AL1459" t="s">
        <v>7828</v>
      </c>
      <c r="AM1459" t="s">
        <v>7832</v>
      </c>
      <c r="AN1459" t="s">
        <v>2113</v>
      </c>
      <c r="AO1459" t="s">
        <v>77</v>
      </c>
      <c r="AP1459">
        <v>0</v>
      </c>
      <c r="AQ1459" t="s">
        <v>7234</v>
      </c>
      <c r="AR1459" t="s">
        <v>90</v>
      </c>
      <c r="AS1459" t="s">
        <v>155</v>
      </c>
      <c r="AT1459" t="s">
        <v>2111</v>
      </c>
      <c r="AU1459" t="s">
        <v>1485</v>
      </c>
      <c r="AV1459" t="s">
        <v>2325</v>
      </c>
      <c r="AW1459">
        <v>0</v>
      </c>
    </row>
    <row r="1460" spans="1:49" x14ac:dyDescent="0.2">
      <c r="A1460">
        <v>792</v>
      </c>
      <c r="B1460">
        <v>28</v>
      </c>
      <c r="C1460" t="s">
        <v>7833</v>
      </c>
      <c r="D1460" t="s">
        <v>7834</v>
      </c>
      <c r="E1460">
        <v>0.25</v>
      </c>
      <c r="F1460">
        <v>9606</v>
      </c>
      <c r="G1460" t="s">
        <v>51</v>
      </c>
      <c r="H1460" t="s">
        <v>54</v>
      </c>
      <c r="I1460" t="s">
        <v>2100</v>
      </c>
      <c r="J1460" t="s">
        <v>7697</v>
      </c>
      <c r="K1460" t="s">
        <v>54</v>
      </c>
      <c r="L1460" t="s">
        <v>54</v>
      </c>
      <c r="M1460" t="s">
        <v>57</v>
      </c>
      <c r="N1460" t="s">
        <v>2101</v>
      </c>
      <c r="O1460" t="s">
        <v>2102</v>
      </c>
      <c r="P1460" t="s">
        <v>60</v>
      </c>
      <c r="Q1460" t="s">
        <v>61</v>
      </c>
      <c r="R1460">
        <v>0</v>
      </c>
      <c r="S1460" t="s">
        <v>7134</v>
      </c>
      <c r="T1460" t="s">
        <v>7135</v>
      </c>
      <c r="U1460" t="s">
        <v>7136</v>
      </c>
      <c r="V1460">
        <v>2533</v>
      </c>
      <c r="W1460" t="s">
        <v>7833</v>
      </c>
      <c r="X1460" t="s">
        <v>7835</v>
      </c>
      <c r="Y1460" t="s">
        <v>7836</v>
      </c>
      <c r="Z1460" t="s">
        <v>60</v>
      </c>
      <c r="AA1460" t="s">
        <v>201</v>
      </c>
      <c r="AB1460" t="s">
        <v>202</v>
      </c>
      <c r="AC1460" t="s">
        <v>2109</v>
      </c>
      <c r="AD1460" t="s">
        <v>128</v>
      </c>
      <c r="AE1460" t="s">
        <v>129</v>
      </c>
      <c r="AF1460" t="s">
        <v>7685</v>
      </c>
      <c r="AG1460" t="s">
        <v>747</v>
      </c>
      <c r="AH1460" t="s">
        <v>7820</v>
      </c>
      <c r="AI1460" t="s">
        <v>155</v>
      </c>
      <c r="AJ1460" t="s">
        <v>2111</v>
      </c>
      <c r="AK1460">
        <v>2580</v>
      </c>
      <c r="AL1460" t="s">
        <v>7833</v>
      </c>
      <c r="AM1460" t="s">
        <v>7837</v>
      </c>
      <c r="AN1460" t="s">
        <v>2113</v>
      </c>
      <c r="AO1460" t="s">
        <v>77</v>
      </c>
      <c r="AP1460">
        <v>0</v>
      </c>
      <c r="AQ1460" t="s">
        <v>7234</v>
      </c>
      <c r="AR1460" t="s">
        <v>90</v>
      </c>
      <c r="AS1460" t="s">
        <v>155</v>
      </c>
      <c r="AT1460" t="s">
        <v>2111</v>
      </c>
      <c r="AU1460" t="s">
        <v>1485</v>
      </c>
      <c r="AV1460" t="s">
        <v>1486</v>
      </c>
      <c r="AW1460">
        <v>0</v>
      </c>
    </row>
    <row r="1461" spans="1:49" x14ac:dyDescent="0.2">
      <c r="A1461">
        <v>793</v>
      </c>
      <c r="B1461">
        <v>28</v>
      </c>
      <c r="C1461" t="s">
        <v>7838</v>
      </c>
      <c r="D1461" t="s">
        <v>7839</v>
      </c>
      <c r="E1461">
        <v>0.25</v>
      </c>
      <c r="F1461">
        <v>9606</v>
      </c>
      <c r="G1461" t="s">
        <v>51</v>
      </c>
      <c r="H1461" t="s">
        <v>54</v>
      </c>
      <c r="I1461" t="s">
        <v>2100</v>
      </c>
      <c r="J1461" t="s">
        <v>7152</v>
      </c>
      <c r="K1461" t="s">
        <v>54</v>
      </c>
      <c r="L1461" t="s">
        <v>54</v>
      </c>
      <c r="M1461" t="s">
        <v>57</v>
      </c>
      <c r="N1461" t="s">
        <v>2101</v>
      </c>
      <c r="O1461" t="s">
        <v>2102</v>
      </c>
      <c r="P1461" t="s">
        <v>60</v>
      </c>
      <c r="Q1461" t="s">
        <v>61</v>
      </c>
      <c r="R1461">
        <v>0</v>
      </c>
      <c r="S1461" t="s">
        <v>7134</v>
      </c>
      <c r="T1461" t="s">
        <v>7135</v>
      </c>
      <c r="U1461" t="s">
        <v>7136</v>
      </c>
      <c r="V1461">
        <v>2519</v>
      </c>
      <c r="W1461" t="s">
        <v>7838</v>
      </c>
      <c r="X1461" t="s">
        <v>7840</v>
      </c>
      <c r="Y1461" t="s">
        <v>7841</v>
      </c>
      <c r="Z1461" t="s">
        <v>60</v>
      </c>
      <c r="AA1461" t="s">
        <v>201</v>
      </c>
      <c r="AB1461" t="s">
        <v>202</v>
      </c>
      <c r="AC1461" t="s">
        <v>2109</v>
      </c>
      <c r="AD1461" t="s">
        <v>128</v>
      </c>
      <c r="AE1461" t="s">
        <v>129</v>
      </c>
      <c r="AF1461" t="s">
        <v>7685</v>
      </c>
      <c r="AG1461" t="s">
        <v>747</v>
      </c>
      <c r="AH1461" t="s">
        <v>7820</v>
      </c>
      <c r="AI1461" t="s">
        <v>155</v>
      </c>
      <c r="AJ1461" t="s">
        <v>1484</v>
      </c>
      <c r="AK1461">
        <v>2566</v>
      </c>
      <c r="AL1461" t="s">
        <v>7838</v>
      </c>
      <c r="AM1461" t="s">
        <v>7842</v>
      </c>
      <c r="AN1461" t="s">
        <v>2113</v>
      </c>
      <c r="AO1461" t="s">
        <v>77</v>
      </c>
      <c r="AP1461">
        <v>0</v>
      </c>
      <c r="AQ1461" t="s">
        <v>7234</v>
      </c>
      <c r="AR1461" t="s">
        <v>90</v>
      </c>
      <c r="AS1461" t="s">
        <v>155</v>
      </c>
      <c r="AT1461" t="s">
        <v>2111</v>
      </c>
      <c r="AU1461" t="s">
        <v>1485</v>
      </c>
      <c r="AV1461" t="s">
        <v>1486</v>
      </c>
      <c r="AW1461">
        <v>0</v>
      </c>
    </row>
    <row r="1462" spans="1:49" x14ac:dyDescent="0.2">
      <c r="A1462">
        <v>794</v>
      </c>
      <c r="B1462">
        <v>28</v>
      </c>
      <c r="C1462" t="s">
        <v>7843</v>
      </c>
      <c r="D1462" t="s">
        <v>7844</v>
      </c>
      <c r="E1462">
        <v>1</v>
      </c>
      <c r="F1462">
        <v>9606</v>
      </c>
      <c r="G1462" t="s">
        <v>51</v>
      </c>
      <c r="H1462" t="s">
        <v>54</v>
      </c>
      <c r="I1462" t="s">
        <v>2100</v>
      </c>
      <c r="J1462" t="s">
        <v>7152</v>
      </c>
      <c r="K1462" t="s">
        <v>54</v>
      </c>
      <c r="L1462" t="s">
        <v>54</v>
      </c>
      <c r="M1462" t="s">
        <v>57</v>
      </c>
      <c r="N1462" t="s">
        <v>2101</v>
      </c>
      <c r="O1462" t="s">
        <v>2102</v>
      </c>
      <c r="P1462" t="s">
        <v>60</v>
      </c>
      <c r="Q1462" t="s">
        <v>61</v>
      </c>
      <c r="R1462">
        <v>0</v>
      </c>
      <c r="S1462" t="s">
        <v>7134</v>
      </c>
      <c r="T1462" t="s">
        <v>7135</v>
      </c>
      <c r="U1462" t="s">
        <v>7136</v>
      </c>
      <c r="V1462">
        <v>2635</v>
      </c>
      <c r="W1462" t="s">
        <v>7843</v>
      </c>
      <c r="X1462" t="s">
        <v>7845</v>
      </c>
      <c r="Y1462" t="s">
        <v>7846</v>
      </c>
      <c r="Z1462" t="s">
        <v>60</v>
      </c>
      <c r="AA1462" t="s">
        <v>1367</v>
      </c>
      <c r="AB1462" t="s">
        <v>7847</v>
      </c>
      <c r="AC1462" t="s">
        <v>2913</v>
      </c>
      <c r="AD1462" t="s">
        <v>128</v>
      </c>
      <c r="AE1462" t="s">
        <v>129</v>
      </c>
      <c r="AF1462" t="s">
        <v>3726</v>
      </c>
      <c r="AG1462" t="s">
        <v>3728</v>
      </c>
      <c r="AH1462" t="s">
        <v>3729</v>
      </c>
      <c r="AI1462" t="s">
        <v>155</v>
      </c>
      <c r="AJ1462" t="s">
        <v>1484</v>
      </c>
      <c r="AK1462">
        <v>2682</v>
      </c>
      <c r="AL1462" t="s">
        <v>7843</v>
      </c>
      <c r="AM1462" t="s">
        <v>7848</v>
      </c>
      <c r="AN1462" t="s">
        <v>2995</v>
      </c>
      <c r="AO1462" t="s">
        <v>77</v>
      </c>
      <c r="AP1462">
        <v>0</v>
      </c>
      <c r="AQ1462" t="s">
        <v>7849</v>
      </c>
      <c r="AR1462" t="s">
        <v>90</v>
      </c>
      <c r="AS1462" t="s">
        <v>155</v>
      </c>
      <c r="AT1462" t="s">
        <v>1484</v>
      </c>
      <c r="AU1462" t="s">
        <v>82</v>
      </c>
      <c r="AV1462" t="s">
        <v>7850</v>
      </c>
      <c r="AW1462">
        <v>0</v>
      </c>
    </row>
    <row r="1463" spans="1:49" x14ac:dyDescent="0.2">
      <c r="A1463">
        <v>795</v>
      </c>
      <c r="B1463">
        <v>28</v>
      </c>
      <c r="C1463" t="s">
        <v>7851</v>
      </c>
      <c r="D1463" t="s">
        <v>7852</v>
      </c>
      <c r="E1463">
        <v>1</v>
      </c>
      <c r="F1463">
        <v>9606</v>
      </c>
      <c r="G1463" t="s">
        <v>51</v>
      </c>
      <c r="H1463" t="s">
        <v>54</v>
      </c>
      <c r="I1463" t="s">
        <v>2100</v>
      </c>
      <c r="J1463" t="s">
        <v>7152</v>
      </c>
      <c r="K1463" t="s">
        <v>54</v>
      </c>
      <c r="L1463" t="s">
        <v>54</v>
      </c>
      <c r="M1463" t="s">
        <v>57</v>
      </c>
      <c r="N1463" t="s">
        <v>2101</v>
      </c>
      <c r="O1463" t="s">
        <v>2102</v>
      </c>
      <c r="P1463" t="s">
        <v>60</v>
      </c>
      <c r="Q1463" t="s">
        <v>61</v>
      </c>
      <c r="R1463">
        <v>0</v>
      </c>
      <c r="S1463" t="s">
        <v>7134</v>
      </c>
      <c r="T1463" t="s">
        <v>7135</v>
      </c>
      <c r="U1463" t="s">
        <v>7136</v>
      </c>
      <c r="V1463">
        <v>2592</v>
      </c>
      <c r="W1463" t="s">
        <v>7853</v>
      </c>
      <c r="X1463" t="s">
        <v>7854</v>
      </c>
      <c r="Y1463" t="s">
        <v>7855</v>
      </c>
      <c r="Z1463" t="s">
        <v>60</v>
      </c>
      <c r="AA1463" t="s">
        <v>1367</v>
      </c>
      <c r="AB1463" t="s">
        <v>2992</v>
      </c>
      <c r="AC1463" t="s">
        <v>2913</v>
      </c>
      <c r="AD1463" t="s">
        <v>2898</v>
      </c>
      <c r="AE1463" t="s">
        <v>7140</v>
      </c>
      <c r="AF1463" t="s">
        <v>2914</v>
      </c>
      <c r="AG1463" t="s">
        <v>2915</v>
      </c>
      <c r="AH1463" t="s">
        <v>3051</v>
      </c>
      <c r="AI1463" t="s">
        <v>155</v>
      </c>
      <c r="AJ1463" t="s">
        <v>1484</v>
      </c>
      <c r="AK1463">
        <v>2639</v>
      </c>
      <c r="AL1463" t="s">
        <v>7853</v>
      </c>
      <c r="AM1463" t="s">
        <v>7856</v>
      </c>
      <c r="AN1463" t="s">
        <v>2995</v>
      </c>
      <c r="AO1463" t="s">
        <v>77</v>
      </c>
      <c r="AP1463">
        <v>0</v>
      </c>
      <c r="AQ1463" t="s">
        <v>7857</v>
      </c>
      <c r="AR1463" t="s">
        <v>79</v>
      </c>
      <c r="AS1463" t="s">
        <v>155</v>
      </c>
      <c r="AT1463" t="s">
        <v>1484</v>
      </c>
      <c r="AU1463" t="s">
        <v>856</v>
      </c>
      <c r="AV1463" t="s">
        <v>7858</v>
      </c>
      <c r="AW1463">
        <v>0</v>
      </c>
    </row>
    <row r="1464" spans="1:49" x14ac:dyDescent="0.2">
      <c r="A1464">
        <v>796</v>
      </c>
      <c r="B1464">
        <v>28</v>
      </c>
      <c r="C1464" t="s">
        <v>7859</v>
      </c>
      <c r="D1464" t="s">
        <v>7860</v>
      </c>
      <c r="E1464">
        <v>0.5</v>
      </c>
      <c r="F1464">
        <v>9606</v>
      </c>
      <c r="G1464" t="s">
        <v>51</v>
      </c>
      <c r="H1464" t="s">
        <v>54</v>
      </c>
      <c r="I1464" t="s">
        <v>2100</v>
      </c>
      <c r="J1464" t="s">
        <v>7152</v>
      </c>
      <c r="K1464" t="s">
        <v>54</v>
      </c>
      <c r="L1464" t="s">
        <v>54</v>
      </c>
      <c r="M1464" t="s">
        <v>57</v>
      </c>
      <c r="N1464" t="s">
        <v>2101</v>
      </c>
      <c r="O1464" t="s">
        <v>2102</v>
      </c>
      <c r="P1464" t="s">
        <v>60</v>
      </c>
      <c r="Q1464" t="s">
        <v>61</v>
      </c>
      <c r="R1464">
        <v>0</v>
      </c>
      <c r="S1464" t="s">
        <v>7134</v>
      </c>
      <c r="T1464" t="s">
        <v>7135</v>
      </c>
      <c r="U1464" t="s">
        <v>7136</v>
      </c>
      <c r="V1464">
        <v>2549</v>
      </c>
      <c r="W1464" t="s">
        <v>7859</v>
      </c>
      <c r="X1464" t="s">
        <v>7861</v>
      </c>
      <c r="Y1464" t="s">
        <v>7862</v>
      </c>
      <c r="Z1464" t="s">
        <v>60</v>
      </c>
      <c r="AA1464" t="s">
        <v>201</v>
      </c>
      <c r="AB1464" t="s">
        <v>202</v>
      </c>
      <c r="AC1464" t="s">
        <v>2109</v>
      </c>
      <c r="AD1464" t="s">
        <v>128</v>
      </c>
      <c r="AE1464" t="s">
        <v>129</v>
      </c>
      <c r="AF1464" t="s">
        <v>7685</v>
      </c>
      <c r="AG1464" t="s">
        <v>747</v>
      </c>
      <c r="AH1464" t="s">
        <v>7738</v>
      </c>
      <c r="AI1464" t="s">
        <v>155</v>
      </c>
      <c r="AJ1464" t="s">
        <v>2111</v>
      </c>
      <c r="AK1464">
        <v>2596</v>
      </c>
      <c r="AL1464" t="s">
        <v>7859</v>
      </c>
      <c r="AM1464" t="s">
        <v>7863</v>
      </c>
      <c r="AN1464" t="s">
        <v>2113</v>
      </c>
      <c r="AO1464" t="s">
        <v>77</v>
      </c>
      <c r="AP1464">
        <v>0</v>
      </c>
      <c r="AQ1464" t="s">
        <v>7234</v>
      </c>
      <c r="AR1464" t="s">
        <v>90</v>
      </c>
      <c r="AS1464" t="s">
        <v>155</v>
      </c>
      <c r="AT1464" t="s">
        <v>2111</v>
      </c>
      <c r="AU1464" t="s">
        <v>1485</v>
      </c>
      <c r="AV1464" t="s">
        <v>2325</v>
      </c>
      <c r="AW1464">
        <v>0</v>
      </c>
    </row>
    <row r="1465" spans="1:49" x14ac:dyDescent="0.2">
      <c r="A1465">
        <v>797</v>
      </c>
      <c r="B1465">
        <v>28</v>
      </c>
      <c r="C1465" t="s">
        <v>7864</v>
      </c>
      <c r="D1465" t="s">
        <v>7865</v>
      </c>
      <c r="E1465">
        <v>0.5</v>
      </c>
      <c r="F1465">
        <v>9606</v>
      </c>
      <c r="G1465" t="s">
        <v>51</v>
      </c>
      <c r="H1465" t="s">
        <v>54</v>
      </c>
      <c r="I1465" t="s">
        <v>2100</v>
      </c>
      <c r="J1465" t="s">
        <v>7372</v>
      </c>
      <c r="K1465" t="s">
        <v>54</v>
      </c>
      <c r="L1465" t="s">
        <v>54</v>
      </c>
      <c r="M1465" t="s">
        <v>57</v>
      </c>
      <c r="N1465" t="s">
        <v>2101</v>
      </c>
      <c r="O1465" t="s">
        <v>2102</v>
      </c>
      <c r="P1465" t="s">
        <v>60</v>
      </c>
      <c r="Q1465" t="s">
        <v>61</v>
      </c>
      <c r="R1465">
        <v>0</v>
      </c>
      <c r="S1465" t="s">
        <v>7134</v>
      </c>
      <c r="T1465" t="s">
        <v>7135</v>
      </c>
      <c r="U1465" t="s">
        <v>7136</v>
      </c>
      <c r="V1465">
        <v>2556</v>
      </c>
      <c r="W1465" t="s">
        <v>7864</v>
      </c>
      <c r="X1465" t="s">
        <v>7866</v>
      </c>
      <c r="Y1465" t="s">
        <v>7867</v>
      </c>
      <c r="Z1465" t="s">
        <v>60</v>
      </c>
      <c r="AA1465" t="s">
        <v>201</v>
      </c>
      <c r="AB1465" t="s">
        <v>202</v>
      </c>
      <c r="AC1465" t="s">
        <v>2109</v>
      </c>
      <c r="AD1465" t="s">
        <v>128</v>
      </c>
      <c r="AE1465" t="s">
        <v>129</v>
      </c>
      <c r="AF1465" t="s">
        <v>7685</v>
      </c>
      <c r="AG1465" t="s">
        <v>747</v>
      </c>
      <c r="AH1465" t="s">
        <v>7738</v>
      </c>
      <c r="AI1465" t="s">
        <v>155</v>
      </c>
      <c r="AJ1465" t="s">
        <v>2111</v>
      </c>
      <c r="AK1465">
        <v>2603</v>
      </c>
      <c r="AL1465" t="s">
        <v>7864</v>
      </c>
      <c r="AM1465" t="s">
        <v>7868</v>
      </c>
      <c r="AN1465" t="s">
        <v>2113</v>
      </c>
      <c r="AO1465" t="s">
        <v>77</v>
      </c>
      <c r="AP1465">
        <v>0</v>
      </c>
      <c r="AQ1465" t="s">
        <v>7234</v>
      </c>
      <c r="AR1465" t="s">
        <v>90</v>
      </c>
      <c r="AS1465" t="s">
        <v>155</v>
      </c>
      <c r="AT1465" t="s">
        <v>2111</v>
      </c>
      <c r="AU1465" t="s">
        <v>1485</v>
      </c>
      <c r="AV1465" t="s">
        <v>2325</v>
      </c>
      <c r="AW1465">
        <v>0</v>
      </c>
    </row>
    <row r="1466" spans="1:49" x14ac:dyDescent="0.2">
      <c r="A1466">
        <v>798</v>
      </c>
      <c r="B1466">
        <v>28</v>
      </c>
      <c r="C1466" t="s">
        <v>7869</v>
      </c>
      <c r="D1466" t="s">
        <v>7870</v>
      </c>
      <c r="E1466">
        <v>0.33</v>
      </c>
      <c r="F1466">
        <v>9606</v>
      </c>
      <c r="G1466" t="s">
        <v>51</v>
      </c>
      <c r="H1466" t="s">
        <v>54</v>
      </c>
      <c r="I1466" t="s">
        <v>2100</v>
      </c>
      <c r="J1466" t="s">
        <v>7152</v>
      </c>
      <c r="K1466" t="s">
        <v>54</v>
      </c>
      <c r="L1466" t="s">
        <v>54</v>
      </c>
      <c r="M1466" t="s">
        <v>57</v>
      </c>
      <c r="N1466" t="s">
        <v>2101</v>
      </c>
      <c r="O1466" t="s">
        <v>2102</v>
      </c>
      <c r="P1466" t="s">
        <v>60</v>
      </c>
      <c r="Q1466" t="s">
        <v>61</v>
      </c>
      <c r="R1466">
        <v>0</v>
      </c>
      <c r="S1466" t="s">
        <v>7134</v>
      </c>
      <c r="T1466" t="s">
        <v>7135</v>
      </c>
      <c r="U1466" t="s">
        <v>7136</v>
      </c>
      <c r="V1466">
        <v>2571</v>
      </c>
      <c r="W1466" t="s">
        <v>7869</v>
      </c>
      <c r="X1466" t="s">
        <v>7871</v>
      </c>
      <c r="Y1466" t="s">
        <v>7872</v>
      </c>
      <c r="Z1466" t="s">
        <v>60</v>
      </c>
      <c r="AA1466" t="s">
        <v>201</v>
      </c>
      <c r="AB1466" t="s">
        <v>202</v>
      </c>
      <c r="AC1466" t="s">
        <v>2109</v>
      </c>
      <c r="AD1466" t="s">
        <v>128</v>
      </c>
      <c r="AE1466" t="s">
        <v>129</v>
      </c>
      <c r="AF1466" t="s">
        <v>7685</v>
      </c>
      <c r="AG1466" t="s">
        <v>747</v>
      </c>
      <c r="AH1466" t="s">
        <v>7738</v>
      </c>
      <c r="AI1466" t="s">
        <v>155</v>
      </c>
      <c r="AJ1466" t="s">
        <v>2111</v>
      </c>
      <c r="AK1466">
        <v>2618</v>
      </c>
      <c r="AL1466" t="s">
        <v>7869</v>
      </c>
      <c r="AM1466" t="s">
        <v>7873</v>
      </c>
      <c r="AN1466" t="s">
        <v>2113</v>
      </c>
      <c r="AO1466" t="s">
        <v>77</v>
      </c>
      <c r="AP1466">
        <v>0</v>
      </c>
      <c r="AQ1466" t="s">
        <v>7234</v>
      </c>
      <c r="AR1466" t="s">
        <v>90</v>
      </c>
      <c r="AS1466" t="s">
        <v>155</v>
      </c>
      <c r="AT1466" t="s">
        <v>2111</v>
      </c>
      <c r="AU1466" t="s">
        <v>1485</v>
      </c>
      <c r="AV1466" t="s">
        <v>2325</v>
      </c>
      <c r="AW1466">
        <v>0</v>
      </c>
    </row>
    <row r="1467" spans="1:49" x14ac:dyDescent="0.2">
      <c r="A1467">
        <v>799</v>
      </c>
      <c r="B1467">
        <v>28</v>
      </c>
      <c r="C1467" t="s">
        <v>7874</v>
      </c>
      <c r="D1467" t="s">
        <v>7875</v>
      </c>
      <c r="E1467">
        <v>0.25</v>
      </c>
      <c r="F1467">
        <v>9606</v>
      </c>
      <c r="G1467" t="s">
        <v>51</v>
      </c>
      <c r="H1467" t="s">
        <v>54</v>
      </c>
      <c r="I1467" t="s">
        <v>2100</v>
      </c>
      <c r="J1467" t="s">
        <v>5152</v>
      </c>
      <c r="K1467" t="s">
        <v>54</v>
      </c>
      <c r="L1467" t="s">
        <v>54</v>
      </c>
      <c r="M1467" t="s">
        <v>57</v>
      </c>
      <c r="N1467" t="s">
        <v>2101</v>
      </c>
      <c r="O1467" t="s">
        <v>2102</v>
      </c>
      <c r="P1467" t="s">
        <v>60</v>
      </c>
      <c r="Q1467" t="s">
        <v>61</v>
      </c>
      <c r="R1467">
        <v>0</v>
      </c>
      <c r="S1467" t="s">
        <v>7134</v>
      </c>
      <c r="T1467" t="s">
        <v>7135</v>
      </c>
      <c r="U1467" t="s">
        <v>7136</v>
      </c>
      <c r="V1467">
        <v>2547</v>
      </c>
      <c r="W1467" t="s">
        <v>7874</v>
      </c>
      <c r="X1467" t="s">
        <v>7876</v>
      </c>
      <c r="Y1467" t="s">
        <v>7877</v>
      </c>
      <c r="Z1467" t="s">
        <v>60</v>
      </c>
      <c r="AA1467" t="s">
        <v>201</v>
      </c>
      <c r="AB1467" t="s">
        <v>202</v>
      </c>
      <c r="AC1467" t="s">
        <v>2109</v>
      </c>
      <c r="AD1467" t="s">
        <v>128</v>
      </c>
      <c r="AE1467" t="s">
        <v>129</v>
      </c>
      <c r="AF1467" t="s">
        <v>7685</v>
      </c>
      <c r="AG1467" t="s">
        <v>747</v>
      </c>
      <c r="AH1467" t="s">
        <v>7878</v>
      </c>
      <c r="AI1467" t="s">
        <v>155</v>
      </c>
      <c r="AJ1467" t="s">
        <v>2111</v>
      </c>
      <c r="AK1467">
        <v>2594</v>
      </c>
      <c r="AL1467" t="s">
        <v>7874</v>
      </c>
      <c r="AM1467" t="s">
        <v>7879</v>
      </c>
      <c r="AN1467" t="s">
        <v>2113</v>
      </c>
      <c r="AO1467" t="s">
        <v>77</v>
      </c>
      <c r="AP1467">
        <v>0</v>
      </c>
      <c r="AQ1467" t="s">
        <v>7234</v>
      </c>
      <c r="AR1467" t="s">
        <v>90</v>
      </c>
      <c r="AS1467" t="s">
        <v>155</v>
      </c>
      <c r="AT1467" t="s">
        <v>2111</v>
      </c>
      <c r="AU1467" t="s">
        <v>1485</v>
      </c>
      <c r="AV1467" t="s">
        <v>2325</v>
      </c>
      <c r="AW1467">
        <v>0</v>
      </c>
    </row>
    <row r="1468" spans="1:49" x14ac:dyDescent="0.2">
      <c r="A1468">
        <v>800</v>
      </c>
      <c r="B1468">
        <v>28</v>
      </c>
      <c r="C1468" t="s">
        <v>7880</v>
      </c>
      <c r="D1468" t="s">
        <v>7881</v>
      </c>
      <c r="E1468">
        <v>1</v>
      </c>
      <c r="F1468">
        <v>9606</v>
      </c>
      <c r="G1468" t="s">
        <v>51</v>
      </c>
      <c r="H1468" t="s">
        <v>54</v>
      </c>
      <c r="I1468" t="s">
        <v>2100</v>
      </c>
      <c r="J1468" t="s">
        <v>54</v>
      </c>
      <c r="K1468" t="s">
        <v>54</v>
      </c>
      <c r="L1468" t="s">
        <v>54</v>
      </c>
      <c r="M1468" t="s">
        <v>57</v>
      </c>
      <c r="N1468" t="s">
        <v>2101</v>
      </c>
      <c r="O1468" t="s">
        <v>2102</v>
      </c>
      <c r="P1468" t="s">
        <v>60</v>
      </c>
      <c r="Q1468" t="s">
        <v>61</v>
      </c>
      <c r="R1468">
        <v>0</v>
      </c>
      <c r="S1468" t="s">
        <v>7134</v>
      </c>
      <c r="T1468" t="s">
        <v>7135</v>
      </c>
      <c r="U1468" t="s">
        <v>7136</v>
      </c>
      <c r="V1468">
        <v>2544</v>
      </c>
      <c r="W1468" t="s">
        <v>7880</v>
      </c>
      <c r="X1468" t="s">
        <v>7882</v>
      </c>
      <c r="Y1468" t="s">
        <v>7883</v>
      </c>
      <c r="Z1468" t="s">
        <v>60</v>
      </c>
      <c r="AA1468" t="s">
        <v>201</v>
      </c>
      <c r="AB1468" t="s">
        <v>202</v>
      </c>
      <c r="AC1468" t="s">
        <v>2109</v>
      </c>
      <c r="AD1468" t="s">
        <v>3805</v>
      </c>
      <c r="AE1468" t="s">
        <v>5364</v>
      </c>
      <c r="AF1468" t="s">
        <v>3972</v>
      </c>
      <c r="AG1468" t="s">
        <v>747</v>
      </c>
      <c r="AH1468" t="s">
        <v>7884</v>
      </c>
      <c r="AI1468" t="s">
        <v>155</v>
      </c>
      <c r="AJ1468" t="s">
        <v>2111</v>
      </c>
      <c r="AK1468">
        <v>2591</v>
      </c>
      <c r="AL1468" t="s">
        <v>7880</v>
      </c>
      <c r="AM1468" t="s">
        <v>7885</v>
      </c>
      <c r="AN1468" t="s">
        <v>2113</v>
      </c>
      <c r="AO1468" t="s">
        <v>77</v>
      </c>
      <c r="AP1468">
        <v>0</v>
      </c>
      <c r="AQ1468" t="s">
        <v>7886</v>
      </c>
      <c r="AR1468" t="s">
        <v>90</v>
      </c>
      <c r="AS1468" t="s">
        <v>155</v>
      </c>
      <c r="AT1468" t="s">
        <v>2111</v>
      </c>
      <c r="AU1468" t="s">
        <v>205</v>
      </c>
      <c r="AV1468" t="s">
        <v>2969</v>
      </c>
      <c r="AW1468">
        <v>0</v>
      </c>
    </row>
    <row r="1469" spans="1:49" x14ac:dyDescent="0.2">
      <c r="A1469">
        <v>801</v>
      </c>
      <c r="B1469">
        <v>28</v>
      </c>
      <c r="C1469" t="s">
        <v>7887</v>
      </c>
      <c r="D1469" t="s">
        <v>7888</v>
      </c>
      <c r="E1469">
        <v>2</v>
      </c>
      <c r="F1469">
        <v>9606</v>
      </c>
      <c r="G1469" t="s">
        <v>51</v>
      </c>
      <c r="H1469" t="s">
        <v>54</v>
      </c>
      <c r="I1469" t="s">
        <v>2100</v>
      </c>
      <c r="J1469" t="s">
        <v>7152</v>
      </c>
      <c r="K1469" t="s">
        <v>54</v>
      </c>
      <c r="L1469" t="s">
        <v>54</v>
      </c>
      <c r="M1469" t="s">
        <v>57</v>
      </c>
      <c r="N1469" t="s">
        <v>2101</v>
      </c>
      <c r="O1469" t="s">
        <v>2102</v>
      </c>
      <c r="P1469" t="s">
        <v>60</v>
      </c>
      <c r="Q1469" t="s">
        <v>61</v>
      </c>
      <c r="R1469">
        <v>0</v>
      </c>
      <c r="S1469" t="s">
        <v>7134</v>
      </c>
      <c r="T1469" t="s">
        <v>7135</v>
      </c>
      <c r="U1469" t="s">
        <v>7136</v>
      </c>
      <c r="V1469">
        <v>2645</v>
      </c>
      <c r="W1469" t="s">
        <v>7889</v>
      </c>
      <c r="X1469" t="s">
        <v>7890</v>
      </c>
      <c r="Y1469" t="s">
        <v>7891</v>
      </c>
      <c r="Z1469" t="s">
        <v>60</v>
      </c>
      <c r="AA1469" t="s">
        <v>1367</v>
      </c>
      <c r="AB1469" t="s">
        <v>2992</v>
      </c>
      <c r="AC1469" t="s">
        <v>2913</v>
      </c>
      <c r="AD1469" t="s">
        <v>2898</v>
      </c>
      <c r="AE1469" t="s">
        <v>7140</v>
      </c>
      <c r="AF1469" t="s">
        <v>2914</v>
      </c>
      <c r="AG1469" t="s">
        <v>2915</v>
      </c>
      <c r="AH1469" t="s">
        <v>3870</v>
      </c>
      <c r="AI1469" t="s">
        <v>155</v>
      </c>
      <c r="AJ1469" t="s">
        <v>3682</v>
      </c>
      <c r="AK1469">
        <v>2692</v>
      </c>
      <c r="AL1469" t="s">
        <v>7889</v>
      </c>
      <c r="AM1469" t="s">
        <v>7892</v>
      </c>
      <c r="AN1469" t="s">
        <v>2995</v>
      </c>
      <c r="AO1469" t="s">
        <v>77</v>
      </c>
      <c r="AP1469">
        <v>0</v>
      </c>
      <c r="AQ1469" t="s">
        <v>7893</v>
      </c>
      <c r="AR1469" t="s">
        <v>90</v>
      </c>
      <c r="AS1469" t="s">
        <v>155</v>
      </c>
      <c r="AT1469" t="s">
        <v>3682</v>
      </c>
      <c r="AU1469" t="s">
        <v>3682</v>
      </c>
      <c r="AV1469" t="s">
        <v>7894</v>
      </c>
      <c r="AW1469">
        <v>0</v>
      </c>
    </row>
    <row r="1470" spans="1:49" x14ac:dyDescent="0.2">
      <c r="A1470">
        <v>802</v>
      </c>
      <c r="B1470">
        <v>28</v>
      </c>
      <c r="C1470" t="s">
        <v>7895</v>
      </c>
      <c r="D1470" t="s">
        <v>7896</v>
      </c>
      <c r="E1470">
        <v>0.5</v>
      </c>
      <c r="F1470">
        <v>9606</v>
      </c>
      <c r="G1470" t="s">
        <v>51</v>
      </c>
      <c r="H1470" t="s">
        <v>54</v>
      </c>
      <c r="I1470" t="s">
        <v>2100</v>
      </c>
      <c r="J1470" t="s">
        <v>7152</v>
      </c>
      <c r="K1470" t="s">
        <v>54</v>
      </c>
      <c r="L1470" t="s">
        <v>54</v>
      </c>
      <c r="M1470" t="s">
        <v>57</v>
      </c>
      <c r="N1470" t="s">
        <v>2101</v>
      </c>
      <c r="O1470" t="s">
        <v>2102</v>
      </c>
      <c r="P1470" t="s">
        <v>60</v>
      </c>
      <c r="Q1470" t="s">
        <v>61</v>
      </c>
      <c r="R1470">
        <v>1</v>
      </c>
      <c r="S1470" t="s">
        <v>7134</v>
      </c>
      <c r="T1470" t="s">
        <v>7135</v>
      </c>
      <c r="U1470" t="s">
        <v>7136</v>
      </c>
      <c r="V1470">
        <v>2642</v>
      </c>
      <c r="W1470" t="s">
        <v>7895</v>
      </c>
      <c r="X1470" t="s">
        <v>7897</v>
      </c>
      <c r="Y1470" t="s">
        <v>7898</v>
      </c>
      <c r="Z1470" t="s">
        <v>60</v>
      </c>
      <c r="AA1470" t="s">
        <v>1367</v>
      </c>
      <c r="AB1470" t="s">
        <v>7847</v>
      </c>
      <c r="AC1470" t="s">
        <v>282</v>
      </c>
      <c r="AD1470" t="s">
        <v>128</v>
      </c>
      <c r="AE1470" t="s">
        <v>129</v>
      </c>
      <c r="AF1470" t="s">
        <v>3726</v>
      </c>
      <c r="AG1470" t="s">
        <v>3728</v>
      </c>
      <c r="AH1470" t="s">
        <v>7899</v>
      </c>
      <c r="AI1470" t="s">
        <v>155</v>
      </c>
      <c r="AJ1470" t="s">
        <v>1484</v>
      </c>
      <c r="AK1470">
        <v>2689</v>
      </c>
      <c r="AL1470" t="s">
        <v>7895</v>
      </c>
      <c r="AM1470" t="s">
        <v>7900</v>
      </c>
      <c r="AN1470" t="s">
        <v>4121</v>
      </c>
      <c r="AO1470" t="s">
        <v>77</v>
      </c>
      <c r="AP1470">
        <v>0</v>
      </c>
      <c r="AQ1470" t="s">
        <v>54</v>
      </c>
      <c r="AR1470" t="s">
        <v>79</v>
      </c>
      <c r="AS1470" t="s">
        <v>155</v>
      </c>
      <c r="AT1470" t="s">
        <v>1484</v>
      </c>
      <c r="AU1470" t="s">
        <v>82</v>
      </c>
      <c r="AV1470" t="s">
        <v>335</v>
      </c>
      <c r="AW1470">
        <v>0</v>
      </c>
    </row>
    <row r="1471" spans="1:49" x14ac:dyDescent="0.2">
      <c r="A1471">
        <v>803</v>
      </c>
      <c r="B1471">
        <v>28</v>
      </c>
      <c r="C1471" t="s">
        <v>7901</v>
      </c>
      <c r="D1471" t="s">
        <v>7902</v>
      </c>
      <c r="E1471">
        <v>1</v>
      </c>
      <c r="F1471">
        <v>9606</v>
      </c>
      <c r="G1471" t="s">
        <v>51</v>
      </c>
      <c r="H1471" t="s">
        <v>54</v>
      </c>
      <c r="I1471" t="s">
        <v>2100</v>
      </c>
      <c r="J1471" t="s">
        <v>7152</v>
      </c>
      <c r="K1471" t="s">
        <v>54</v>
      </c>
      <c r="L1471" t="s">
        <v>54</v>
      </c>
      <c r="M1471" t="s">
        <v>57</v>
      </c>
      <c r="N1471" t="s">
        <v>2101</v>
      </c>
      <c r="O1471" t="s">
        <v>2102</v>
      </c>
      <c r="P1471" t="s">
        <v>60</v>
      </c>
      <c r="Q1471" t="s">
        <v>61</v>
      </c>
      <c r="R1471">
        <v>0</v>
      </c>
      <c r="S1471" t="s">
        <v>7134</v>
      </c>
      <c r="T1471" t="s">
        <v>7135</v>
      </c>
      <c r="U1471" t="s">
        <v>7136</v>
      </c>
      <c r="V1471">
        <v>2615</v>
      </c>
      <c r="W1471" t="s">
        <v>7903</v>
      </c>
      <c r="X1471" t="s">
        <v>7904</v>
      </c>
      <c r="Y1471" t="s">
        <v>7905</v>
      </c>
      <c r="Z1471" t="s">
        <v>60</v>
      </c>
      <c r="AA1471" t="s">
        <v>1367</v>
      </c>
      <c r="AB1471" t="s">
        <v>2992</v>
      </c>
      <c r="AC1471" t="s">
        <v>2913</v>
      </c>
      <c r="AD1471" t="s">
        <v>2898</v>
      </c>
      <c r="AE1471" t="s">
        <v>7140</v>
      </c>
      <c r="AF1471" t="s">
        <v>2914</v>
      </c>
      <c r="AG1471" t="s">
        <v>2915</v>
      </c>
      <c r="AH1471" t="s">
        <v>7906</v>
      </c>
      <c r="AI1471" t="s">
        <v>155</v>
      </c>
      <c r="AJ1471" t="s">
        <v>1484</v>
      </c>
      <c r="AK1471">
        <v>2662</v>
      </c>
      <c r="AL1471" t="s">
        <v>7903</v>
      </c>
      <c r="AM1471" t="s">
        <v>7907</v>
      </c>
      <c r="AN1471" t="s">
        <v>2995</v>
      </c>
      <c r="AO1471" t="s">
        <v>77</v>
      </c>
      <c r="AP1471">
        <v>0</v>
      </c>
      <c r="AQ1471" t="s">
        <v>7908</v>
      </c>
      <c r="AR1471" t="s">
        <v>79</v>
      </c>
      <c r="AS1471" t="s">
        <v>155</v>
      </c>
      <c r="AT1471" t="s">
        <v>1484</v>
      </c>
      <c r="AU1471" t="s">
        <v>856</v>
      </c>
      <c r="AV1471" t="s">
        <v>7166</v>
      </c>
      <c r="AW1471">
        <v>0</v>
      </c>
    </row>
    <row r="1472" spans="1:49" x14ac:dyDescent="0.2">
      <c r="A1472">
        <v>804</v>
      </c>
      <c r="B1472">
        <v>28</v>
      </c>
      <c r="C1472" t="s">
        <v>7909</v>
      </c>
      <c r="D1472" t="s">
        <v>7910</v>
      </c>
      <c r="E1472">
        <v>0.25</v>
      </c>
      <c r="F1472">
        <v>9606</v>
      </c>
      <c r="G1472" t="s">
        <v>51</v>
      </c>
      <c r="H1472" t="s">
        <v>54</v>
      </c>
      <c r="I1472" t="s">
        <v>2100</v>
      </c>
      <c r="J1472" t="s">
        <v>7911</v>
      </c>
      <c r="K1472" t="s">
        <v>54</v>
      </c>
      <c r="L1472" t="s">
        <v>54</v>
      </c>
      <c r="M1472" t="s">
        <v>57</v>
      </c>
      <c r="N1472" t="s">
        <v>2101</v>
      </c>
      <c r="O1472" t="s">
        <v>2102</v>
      </c>
      <c r="P1472" t="s">
        <v>60</v>
      </c>
      <c r="Q1472" t="s">
        <v>61</v>
      </c>
      <c r="R1472">
        <v>0</v>
      </c>
      <c r="S1472" t="s">
        <v>7134</v>
      </c>
      <c r="T1472" t="s">
        <v>7135</v>
      </c>
      <c r="U1472" t="s">
        <v>7136</v>
      </c>
      <c r="V1472">
        <v>2633</v>
      </c>
      <c r="W1472" t="s">
        <v>7912</v>
      </c>
      <c r="X1472" t="s">
        <v>7913</v>
      </c>
      <c r="Y1472" t="s">
        <v>7914</v>
      </c>
      <c r="Z1472" t="s">
        <v>60</v>
      </c>
      <c r="AA1472" t="s">
        <v>1367</v>
      </c>
      <c r="AB1472" t="s">
        <v>2992</v>
      </c>
      <c r="AC1472" t="s">
        <v>2913</v>
      </c>
      <c r="AD1472" t="s">
        <v>2898</v>
      </c>
      <c r="AE1472" t="s">
        <v>7140</v>
      </c>
      <c r="AF1472" t="s">
        <v>2914</v>
      </c>
      <c r="AG1472" t="s">
        <v>2915</v>
      </c>
      <c r="AH1472" t="s">
        <v>3681</v>
      </c>
      <c r="AI1472" t="s">
        <v>155</v>
      </c>
      <c r="AJ1472" t="s">
        <v>1484</v>
      </c>
      <c r="AK1472">
        <v>2680</v>
      </c>
      <c r="AL1472" t="s">
        <v>7912</v>
      </c>
      <c r="AM1472" t="s">
        <v>7915</v>
      </c>
      <c r="AN1472" t="s">
        <v>2995</v>
      </c>
      <c r="AO1472" t="s">
        <v>77</v>
      </c>
      <c r="AP1472">
        <v>0</v>
      </c>
      <c r="AQ1472" t="s">
        <v>7916</v>
      </c>
      <c r="AR1472" t="s">
        <v>90</v>
      </c>
      <c r="AS1472" t="s">
        <v>155</v>
      </c>
      <c r="AT1472" t="s">
        <v>1484</v>
      </c>
      <c r="AU1472" t="s">
        <v>5666</v>
      </c>
      <c r="AV1472" t="s">
        <v>7917</v>
      </c>
      <c r="AW1472">
        <v>0</v>
      </c>
    </row>
    <row r="1473" spans="1:49" x14ac:dyDescent="0.2">
      <c r="A1473">
        <v>805</v>
      </c>
      <c r="B1473">
        <v>28</v>
      </c>
      <c r="C1473" t="s">
        <v>7918</v>
      </c>
      <c r="D1473" t="s">
        <v>7919</v>
      </c>
      <c r="E1473">
        <v>0.16</v>
      </c>
      <c r="F1473">
        <v>9606</v>
      </c>
      <c r="G1473" t="s">
        <v>51</v>
      </c>
      <c r="H1473" t="s">
        <v>54</v>
      </c>
      <c r="I1473" t="s">
        <v>2100</v>
      </c>
      <c r="J1473" t="s">
        <v>7372</v>
      </c>
      <c r="K1473" t="s">
        <v>54</v>
      </c>
      <c r="L1473" t="s">
        <v>54</v>
      </c>
      <c r="M1473" t="s">
        <v>57</v>
      </c>
      <c r="N1473" t="s">
        <v>2101</v>
      </c>
      <c r="O1473" t="s">
        <v>2102</v>
      </c>
      <c r="P1473" t="s">
        <v>60</v>
      </c>
      <c r="Q1473" t="s">
        <v>61</v>
      </c>
      <c r="R1473">
        <v>0</v>
      </c>
      <c r="S1473" t="s">
        <v>7134</v>
      </c>
      <c r="T1473" t="s">
        <v>7135</v>
      </c>
      <c r="U1473" t="s">
        <v>7136</v>
      </c>
      <c r="V1473">
        <v>2553</v>
      </c>
      <c r="W1473" t="s">
        <v>7918</v>
      </c>
      <c r="X1473" t="s">
        <v>7920</v>
      </c>
      <c r="Y1473" t="s">
        <v>7921</v>
      </c>
      <c r="Z1473" t="s">
        <v>60</v>
      </c>
      <c r="AA1473" t="s">
        <v>201</v>
      </c>
      <c r="AB1473" t="s">
        <v>202</v>
      </c>
      <c r="AC1473" t="s">
        <v>2109</v>
      </c>
      <c r="AD1473" t="s">
        <v>2898</v>
      </c>
      <c r="AE1473" t="s">
        <v>7140</v>
      </c>
      <c r="AF1473" t="s">
        <v>2900</v>
      </c>
      <c r="AG1473" t="s">
        <v>747</v>
      </c>
      <c r="AH1473" t="s">
        <v>7922</v>
      </c>
      <c r="AI1473" t="s">
        <v>155</v>
      </c>
      <c r="AJ1473" t="s">
        <v>2111</v>
      </c>
      <c r="AK1473">
        <v>2600</v>
      </c>
      <c r="AL1473" t="s">
        <v>7918</v>
      </c>
      <c r="AM1473" t="s">
        <v>7923</v>
      </c>
      <c r="AN1473" t="s">
        <v>2113</v>
      </c>
      <c r="AO1473" t="s">
        <v>77</v>
      </c>
      <c r="AP1473">
        <v>0</v>
      </c>
      <c r="AQ1473" t="s">
        <v>7234</v>
      </c>
      <c r="AR1473" t="s">
        <v>90</v>
      </c>
      <c r="AS1473" t="s">
        <v>155</v>
      </c>
      <c r="AT1473" t="s">
        <v>2111</v>
      </c>
      <c r="AU1473" t="s">
        <v>1485</v>
      </c>
      <c r="AV1473" t="s">
        <v>2325</v>
      </c>
      <c r="AW1473">
        <v>0</v>
      </c>
    </row>
    <row r="1474" spans="1:49" x14ac:dyDescent="0.2">
      <c r="A1474">
        <v>806</v>
      </c>
      <c r="B1474">
        <v>28</v>
      </c>
      <c r="C1474" t="s">
        <v>7924</v>
      </c>
      <c r="D1474" t="s">
        <v>7925</v>
      </c>
      <c r="E1474">
        <v>2</v>
      </c>
      <c r="F1474">
        <v>10116</v>
      </c>
      <c r="G1474" t="s">
        <v>2214</v>
      </c>
      <c r="H1474" t="s">
        <v>2908</v>
      </c>
      <c r="I1474" t="s">
        <v>2874</v>
      </c>
      <c r="J1474" t="s">
        <v>7926</v>
      </c>
      <c r="K1474" t="s">
        <v>54</v>
      </c>
      <c r="L1474" t="s">
        <v>54</v>
      </c>
      <c r="M1474" t="s">
        <v>57</v>
      </c>
      <c r="N1474" t="s">
        <v>2101</v>
      </c>
      <c r="O1474" t="s">
        <v>2102</v>
      </c>
      <c r="P1474" t="s">
        <v>60</v>
      </c>
      <c r="Q1474" t="s">
        <v>61</v>
      </c>
      <c r="R1474">
        <v>0</v>
      </c>
      <c r="S1474" t="s">
        <v>7134</v>
      </c>
      <c r="T1474" t="s">
        <v>7135</v>
      </c>
      <c r="U1474" t="s">
        <v>7136</v>
      </c>
      <c r="V1474">
        <v>2621</v>
      </c>
      <c r="W1474" t="s">
        <v>7927</v>
      </c>
      <c r="X1474" t="s">
        <v>7928</v>
      </c>
      <c r="Y1474" t="s">
        <v>7929</v>
      </c>
      <c r="Z1474" t="s">
        <v>60</v>
      </c>
      <c r="AA1474" t="s">
        <v>1367</v>
      </c>
      <c r="AB1474" t="s">
        <v>2992</v>
      </c>
      <c r="AC1474" t="s">
        <v>2913</v>
      </c>
      <c r="AD1474" t="s">
        <v>2898</v>
      </c>
      <c r="AE1474" t="s">
        <v>7140</v>
      </c>
      <c r="AF1474" t="s">
        <v>2914</v>
      </c>
      <c r="AG1474" t="s">
        <v>2915</v>
      </c>
      <c r="AH1474" t="s">
        <v>3428</v>
      </c>
      <c r="AI1474" t="s">
        <v>155</v>
      </c>
      <c r="AJ1474" t="s">
        <v>1484</v>
      </c>
      <c r="AK1474">
        <v>2668</v>
      </c>
      <c r="AL1474" t="s">
        <v>7927</v>
      </c>
      <c r="AM1474" t="s">
        <v>7930</v>
      </c>
      <c r="AN1474" t="s">
        <v>2995</v>
      </c>
      <c r="AO1474" t="s">
        <v>77</v>
      </c>
      <c r="AP1474">
        <v>0</v>
      </c>
      <c r="AQ1474" t="s">
        <v>7931</v>
      </c>
      <c r="AR1474" t="s">
        <v>90</v>
      </c>
      <c r="AS1474" t="s">
        <v>155</v>
      </c>
      <c r="AT1474" t="s">
        <v>1484</v>
      </c>
      <c r="AU1474" t="s">
        <v>856</v>
      </c>
      <c r="AV1474" t="s">
        <v>7932</v>
      </c>
      <c r="AW1474">
        <v>0</v>
      </c>
    </row>
    <row r="1475" spans="1:49" x14ac:dyDescent="0.2">
      <c r="A1475">
        <v>807</v>
      </c>
      <c r="B1475">
        <v>28</v>
      </c>
      <c r="C1475" t="s">
        <v>7933</v>
      </c>
      <c r="D1475" t="s">
        <v>7934</v>
      </c>
      <c r="E1475">
        <v>2</v>
      </c>
      <c r="F1475">
        <v>9606</v>
      </c>
      <c r="G1475" t="s">
        <v>51</v>
      </c>
      <c r="H1475" t="s">
        <v>54</v>
      </c>
      <c r="I1475" t="s">
        <v>2100</v>
      </c>
      <c r="J1475" t="s">
        <v>7935</v>
      </c>
      <c r="K1475" t="s">
        <v>54</v>
      </c>
      <c r="L1475" t="s">
        <v>54</v>
      </c>
      <c r="M1475" t="s">
        <v>57</v>
      </c>
      <c r="N1475" t="s">
        <v>2101</v>
      </c>
      <c r="O1475" t="s">
        <v>2102</v>
      </c>
      <c r="P1475" t="s">
        <v>60</v>
      </c>
      <c r="Q1475" t="s">
        <v>61</v>
      </c>
      <c r="R1475">
        <v>0</v>
      </c>
      <c r="S1475" t="s">
        <v>7134</v>
      </c>
      <c r="T1475" t="s">
        <v>7135</v>
      </c>
      <c r="U1475" t="s">
        <v>7136</v>
      </c>
      <c r="V1475">
        <v>2617</v>
      </c>
      <c r="W1475" t="s">
        <v>7936</v>
      </c>
      <c r="X1475" t="s">
        <v>7937</v>
      </c>
      <c r="Y1475" t="s">
        <v>7938</v>
      </c>
      <c r="Z1475" t="s">
        <v>60</v>
      </c>
      <c r="AA1475" t="s">
        <v>1367</v>
      </c>
      <c r="AB1475" t="s">
        <v>2992</v>
      </c>
      <c r="AC1475" t="s">
        <v>2913</v>
      </c>
      <c r="AD1475" t="s">
        <v>2898</v>
      </c>
      <c r="AE1475" t="s">
        <v>7140</v>
      </c>
      <c r="AF1475" t="s">
        <v>2914</v>
      </c>
      <c r="AG1475" t="s">
        <v>2915</v>
      </c>
      <c r="AH1475" t="s">
        <v>3500</v>
      </c>
      <c r="AI1475" t="s">
        <v>155</v>
      </c>
      <c r="AJ1475" t="s">
        <v>1484</v>
      </c>
      <c r="AK1475">
        <v>2664</v>
      </c>
      <c r="AL1475" t="s">
        <v>7936</v>
      </c>
      <c r="AM1475" t="s">
        <v>7939</v>
      </c>
      <c r="AN1475" t="s">
        <v>2995</v>
      </c>
      <c r="AO1475" t="s">
        <v>77</v>
      </c>
      <c r="AP1475">
        <v>0</v>
      </c>
      <c r="AQ1475" t="s">
        <v>7940</v>
      </c>
      <c r="AR1475" t="s">
        <v>79</v>
      </c>
      <c r="AS1475" t="s">
        <v>155</v>
      </c>
      <c r="AT1475" t="s">
        <v>1484</v>
      </c>
      <c r="AU1475" t="s">
        <v>856</v>
      </c>
      <c r="AV1475" t="s">
        <v>7303</v>
      </c>
      <c r="AW1475">
        <v>0</v>
      </c>
    </row>
    <row r="1476" spans="1:49" x14ac:dyDescent="0.2">
      <c r="A1476">
        <v>808</v>
      </c>
      <c r="B1476">
        <v>28</v>
      </c>
      <c r="C1476" t="s">
        <v>7941</v>
      </c>
      <c r="D1476" t="s">
        <v>7942</v>
      </c>
      <c r="E1476">
        <v>0.83</v>
      </c>
      <c r="F1476">
        <v>9606</v>
      </c>
      <c r="G1476" t="s">
        <v>51</v>
      </c>
      <c r="H1476" t="s">
        <v>54</v>
      </c>
      <c r="I1476" t="s">
        <v>2100</v>
      </c>
      <c r="J1476" t="s">
        <v>7943</v>
      </c>
      <c r="K1476" t="s">
        <v>54</v>
      </c>
      <c r="L1476" t="s">
        <v>54</v>
      </c>
      <c r="M1476" t="s">
        <v>57</v>
      </c>
      <c r="N1476" t="s">
        <v>2101</v>
      </c>
      <c r="O1476" t="s">
        <v>2102</v>
      </c>
      <c r="P1476" t="s">
        <v>60</v>
      </c>
      <c r="Q1476" t="s">
        <v>2103</v>
      </c>
      <c r="R1476">
        <v>0</v>
      </c>
      <c r="S1476" t="s">
        <v>7134</v>
      </c>
      <c r="T1476" t="s">
        <v>7135</v>
      </c>
      <c r="U1476" t="s">
        <v>7136</v>
      </c>
      <c r="V1476">
        <v>2504</v>
      </c>
      <c r="W1476" t="s">
        <v>7941</v>
      </c>
      <c r="X1476" t="s">
        <v>7944</v>
      </c>
      <c r="Y1476" t="s">
        <v>7945</v>
      </c>
      <c r="Z1476" t="s">
        <v>60</v>
      </c>
      <c r="AA1476" t="s">
        <v>201</v>
      </c>
      <c r="AB1476" t="s">
        <v>202</v>
      </c>
      <c r="AC1476" t="s">
        <v>2109</v>
      </c>
      <c r="AD1476" t="s">
        <v>128</v>
      </c>
      <c r="AE1476" t="s">
        <v>129</v>
      </c>
      <c r="AF1476" t="s">
        <v>7612</v>
      </c>
      <c r="AG1476" t="s">
        <v>747</v>
      </c>
      <c r="AH1476" t="s">
        <v>7946</v>
      </c>
      <c r="AI1476" t="s">
        <v>155</v>
      </c>
      <c r="AJ1476" t="s">
        <v>2111</v>
      </c>
      <c r="AK1476">
        <v>2551</v>
      </c>
      <c r="AL1476" t="s">
        <v>7941</v>
      </c>
      <c r="AM1476" t="s">
        <v>7947</v>
      </c>
      <c r="AN1476" t="s">
        <v>2113</v>
      </c>
      <c r="AO1476" t="s">
        <v>77</v>
      </c>
      <c r="AP1476">
        <v>0</v>
      </c>
      <c r="AQ1476" t="s">
        <v>54</v>
      </c>
      <c r="AR1476" t="s">
        <v>90</v>
      </c>
      <c r="AS1476" t="s">
        <v>155</v>
      </c>
      <c r="AT1476" t="s">
        <v>2111</v>
      </c>
      <c r="AU1476" t="s">
        <v>2115</v>
      </c>
      <c r="AV1476" t="s">
        <v>2116</v>
      </c>
      <c r="AW1476">
        <v>0</v>
      </c>
    </row>
    <row r="1477" spans="1:49" x14ac:dyDescent="0.2">
      <c r="A1477">
        <v>809</v>
      </c>
      <c r="B1477">
        <v>28</v>
      </c>
      <c r="C1477" t="s">
        <v>7948</v>
      </c>
      <c r="D1477" t="s">
        <v>7949</v>
      </c>
      <c r="E1477">
        <v>0.5</v>
      </c>
      <c r="F1477">
        <v>9606</v>
      </c>
      <c r="G1477" t="s">
        <v>51</v>
      </c>
      <c r="H1477" t="s">
        <v>54</v>
      </c>
      <c r="I1477" t="s">
        <v>2100</v>
      </c>
      <c r="J1477" t="s">
        <v>7943</v>
      </c>
      <c r="K1477" t="s">
        <v>54</v>
      </c>
      <c r="L1477" t="s">
        <v>54</v>
      </c>
      <c r="M1477" t="s">
        <v>57</v>
      </c>
      <c r="N1477" t="s">
        <v>2101</v>
      </c>
      <c r="O1477" t="s">
        <v>2102</v>
      </c>
      <c r="P1477" t="s">
        <v>60</v>
      </c>
      <c r="Q1477" t="s">
        <v>2103</v>
      </c>
      <c r="R1477">
        <v>0</v>
      </c>
      <c r="S1477" t="s">
        <v>7134</v>
      </c>
      <c r="T1477" t="s">
        <v>7135</v>
      </c>
      <c r="U1477" t="s">
        <v>7136</v>
      </c>
      <c r="V1477">
        <v>2509</v>
      </c>
      <c r="W1477" t="s">
        <v>7948</v>
      </c>
      <c r="X1477" t="s">
        <v>7950</v>
      </c>
      <c r="Y1477" t="s">
        <v>7951</v>
      </c>
      <c r="Z1477" t="s">
        <v>60</v>
      </c>
      <c r="AA1477" t="s">
        <v>201</v>
      </c>
      <c r="AB1477" t="s">
        <v>202</v>
      </c>
      <c r="AC1477" t="s">
        <v>2109</v>
      </c>
      <c r="AD1477" t="s">
        <v>128</v>
      </c>
      <c r="AE1477" t="s">
        <v>129</v>
      </c>
      <c r="AF1477" t="s">
        <v>7612</v>
      </c>
      <c r="AG1477" t="s">
        <v>747</v>
      </c>
      <c r="AH1477" t="s">
        <v>2235</v>
      </c>
      <c r="AI1477" t="s">
        <v>155</v>
      </c>
      <c r="AJ1477" t="s">
        <v>2111</v>
      </c>
      <c r="AK1477">
        <v>2556</v>
      </c>
      <c r="AL1477" t="s">
        <v>7948</v>
      </c>
      <c r="AM1477" t="s">
        <v>7952</v>
      </c>
      <c r="AN1477" t="s">
        <v>2113</v>
      </c>
      <c r="AO1477" t="s">
        <v>77</v>
      </c>
      <c r="AP1477">
        <v>0</v>
      </c>
      <c r="AQ1477" t="s">
        <v>54</v>
      </c>
      <c r="AR1477" t="s">
        <v>90</v>
      </c>
      <c r="AS1477" t="s">
        <v>155</v>
      </c>
      <c r="AT1477" t="s">
        <v>2111</v>
      </c>
      <c r="AU1477" t="s">
        <v>2115</v>
      </c>
      <c r="AV1477" t="s">
        <v>2116</v>
      </c>
      <c r="AW1477">
        <v>0</v>
      </c>
    </row>
    <row r="1478" spans="1:49" x14ac:dyDescent="0.2">
      <c r="A1478">
        <v>810</v>
      </c>
      <c r="B1478">
        <v>28</v>
      </c>
      <c r="C1478" t="s">
        <v>7953</v>
      </c>
      <c r="D1478" t="s">
        <v>7954</v>
      </c>
      <c r="E1478">
        <v>2</v>
      </c>
      <c r="F1478">
        <v>9606</v>
      </c>
      <c r="G1478" t="s">
        <v>51</v>
      </c>
      <c r="H1478" t="s">
        <v>54</v>
      </c>
      <c r="I1478" t="s">
        <v>2100</v>
      </c>
      <c r="J1478" t="s">
        <v>7152</v>
      </c>
      <c r="K1478" t="s">
        <v>54</v>
      </c>
      <c r="L1478" t="s">
        <v>54</v>
      </c>
      <c r="M1478" t="s">
        <v>57</v>
      </c>
      <c r="N1478" t="s">
        <v>2101</v>
      </c>
      <c r="O1478" t="s">
        <v>2102</v>
      </c>
      <c r="P1478" t="s">
        <v>60</v>
      </c>
      <c r="Q1478" t="s">
        <v>61</v>
      </c>
      <c r="R1478">
        <v>0</v>
      </c>
      <c r="S1478" t="s">
        <v>7134</v>
      </c>
      <c r="T1478" t="s">
        <v>7135</v>
      </c>
      <c r="U1478" t="s">
        <v>7136</v>
      </c>
      <c r="V1478">
        <v>2582</v>
      </c>
      <c r="W1478" t="s">
        <v>7955</v>
      </c>
      <c r="X1478" t="s">
        <v>7956</v>
      </c>
      <c r="Y1478" t="s">
        <v>7957</v>
      </c>
      <c r="Z1478" t="s">
        <v>60</v>
      </c>
      <c r="AA1478" t="s">
        <v>1367</v>
      </c>
      <c r="AB1478" t="s">
        <v>2992</v>
      </c>
      <c r="AC1478" t="s">
        <v>2913</v>
      </c>
      <c r="AD1478" t="s">
        <v>2898</v>
      </c>
      <c r="AE1478" t="s">
        <v>7140</v>
      </c>
      <c r="AF1478" t="s">
        <v>2914</v>
      </c>
      <c r="AG1478" t="s">
        <v>2915</v>
      </c>
      <c r="AH1478" t="s">
        <v>3134</v>
      </c>
      <c r="AI1478" t="s">
        <v>155</v>
      </c>
      <c r="AJ1478" t="s">
        <v>1484</v>
      </c>
      <c r="AK1478">
        <v>2629</v>
      </c>
      <c r="AL1478" t="s">
        <v>7955</v>
      </c>
      <c r="AM1478" t="s">
        <v>7958</v>
      </c>
      <c r="AN1478" t="s">
        <v>2995</v>
      </c>
      <c r="AO1478" t="s">
        <v>77</v>
      </c>
      <c r="AP1478">
        <v>0</v>
      </c>
      <c r="AQ1478" t="s">
        <v>7959</v>
      </c>
      <c r="AR1478" t="s">
        <v>79</v>
      </c>
      <c r="AS1478" t="s">
        <v>155</v>
      </c>
      <c r="AT1478" t="s">
        <v>1484</v>
      </c>
      <c r="AU1478" t="s">
        <v>856</v>
      </c>
      <c r="AV1478" t="s">
        <v>7960</v>
      </c>
      <c r="AW1478">
        <v>0</v>
      </c>
    </row>
    <row r="1479" spans="1:49" x14ac:dyDescent="0.2">
      <c r="A1479">
        <v>811</v>
      </c>
      <c r="B1479">
        <v>28</v>
      </c>
      <c r="C1479" t="s">
        <v>7961</v>
      </c>
      <c r="D1479" t="s">
        <v>7962</v>
      </c>
      <c r="E1479">
        <v>0.33</v>
      </c>
      <c r="F1479">
        <v>9606</v>
      </c>
      <c r="G1479" t="s">
        <v>51</v>
      </c>
      <c r="H1479" t="s">
        <v>54</v>
      </c>
      <c r="I1479" t="s">
        <v>2100</v>
      </c>
      <c r="J1479" t="s">
        <v>7697</v>
      </c>
      <c r="K1479" t="s">
        <v>54</v>
      </c>
      <c r="L1479" t="s">
        <v>54</v>
      </c>
      <c r="M1479" t="s">
        <v>57</v>
      </c>
      <c r="N1479" t="s">
        <v>2101</v>
      </c>
      <c r="O1479" t="s">
        <v>2102</v>
      </c>
      <c r="P1479" t="s">
        <v>60</v>
      </c>
      <c r="Q1479" t="s">
        <v>61</v>
      </c>
      <c r="R1479">
        <v>0</v>
      </c>
      <c r="S1479" t="s">
        <v>7134</v>
      </c>
      <c r="T1479" t="s">
        <v>7135</v>
      </c>
      <c r="U1479" t="s">
        <v>7136</v>
      </c>
      <c r="V1479">
        <v>2558</v>
      </c>
      <c r="W1479" t="s">
        <v>7961</v>
      </c>
      <c r="X1479" t="s">
        <v>7963</v>
      </c>
      <c r="Y1479" t="s">
        <v>7964</v>
      </c>
      <c r="Z1479" t="s">
        <v>60</v>
      </c>
      <c r="AA1479" t="s">
        <v>201</v>
      </c>
      <c r="AB1479" t="s">
        <v>202</v>
      </c>
      <c r="AC1479" t="s">
        <v>2109</v>
      </c>
      <c r="AD1479" t="s">
        <v>2898</v>
      </c>
      <c r="AE1479" t="s">
        <v>7140</v>
      </c>
      <c r="AF1479" t="s">
        <v>2900</v>
      </c>
      <c r="AG1479" t="s">
        <v>747</v>
      </c>
      <c r="AH1479" t="s">
        <v>7275</v>
      </c>
      <c r="AI1479" t="s">
        <v>155</v>
      </c>
      <c r="AJ1479" t="s">
        <v>2111</v>
      </c>
      <c r="AK1479">
        <v>2605</v>
      </c>
      <c r="AL1479" t="s">
        <v>7961</v>
      </c>
      <c r="AM1479" t="s">
        <v>7965</v>
      </c>
      <c r="AN1479" t="s">
        <v>2113</v>
      </c>
      <c r="AO1479" t="s">
        <v>77</v>
      </c>
      <c r="AP1479">
        <v>0</v>
      </c>
      <c r="AQ1479" t="s">
        <v>7966</v>
      </c>
      <c r="AR1479" t="s">
        <v>90</v>
      </c>
      <c r="AS1479" t="s">
        <v>155</v>
      </c>
      <c r="AT1479" t="s">
        <v>2111</v>
      </c>
      <c r="AU1479" t="s">
        <v>2309</v>
      </c>
      <c r="AV1479" t="s">
        <v>2665</v>
      </c>
      <c r="AW1479">
        <v>0</v>
      </c>
    </row>
    <row r="1480" spans="1:49" x14ac:dyDescent="0.2">
      <c r="A1480">
        <v>812</v>
      </c>
      <c r="B1480">
        <v>28</v>
      </c>
      <c r="C1480" t="s">
        <v>7967</v>
      </c>
      <c r="D1480" t="s">
        <v>7968</v>
      </c>
      <c r="E1480">
        <v>0.5</v>
      </c>
      <c r="F1480">
        <v>9606</v>
      </c>
      <c r="G1480" t="s">
        <v>51</v>
      </c>
      <c r="H1480" t="s">
        <v>54</v>
      </c>
      <c r="I1480" t="s">
        <v>2100</v>
      </c>
      <c r="J1480" t="s">
        <v>7943</v>
      </c>
      <c r="K1480" t="s">
        <v>54</v>
      </c>
      <c r="L1480" t="s">
        <v>54</v>
      </c>
      <c r="M1480" t="s">
        <v>57</v>
      </c>
      <c r="N1480" t="s">
        <v>2101</v>
      </c>
      <c r="O1480" t="s">
        <v>2102</v>
      </c>
      <c r="P1480" t="s">
        <v>60</v>
      </c>
      <c r="Q1480" t="s">
        <v>2103</v>
      </c>
      <c r="R1480">
        <v>0</v>
      </c>
      <c r="S1480" t="s">
        <v>7134</v>
      </c>
      <c r="T1480" t="s">
        <v>7135</v>
      </c>
      <c r="U1480" t="s">
        <v>7136</v>
      </c>
      <c r="V1480">
        <v>2502</v>
      </c>
      <c r="W1480" t="s">
        <v>7967</v>
      </c>
      <c r="X1480" t="s">
        <v>7969</v>
      </c>
      <c r="Y1480" t="s">
        <v>7970</v>
      </c>
      <c r="Z1480" t="s">
        <v>60</v>
      </c>
      <c r="AA1480" t="s">
        <v>201</v>
      </c>
      <c r="AB1480" t="s">
        <v>202</v>
      </c>
      <c r="AC1480" t="s">
        <v>2109</v>
      </c>
      <c r="AD1480" t="s">
        <v>128</v>
      </c>
      <c r="AE1480" t="s">
        <v>129</v>
      </c>
      <c r="AF1480" t="s">
        <v>7612</v>
      </c>
      <c r="AG1480" t="s">
        <v>747</v>
      </c>
      <c r="AH1480" t="s">
        <v>2143</v>
      </c>
      <c r="AI1480" t="s">
        <v>155</v>
      </c>
      <c r="AJ1480" t="s">
        <v>2111</v>
      </c>
      <c r="AK1480">
        <v>2549</v>
      </c>
      <c r="AL1480" t="s">
        <v>7967</v>
      </c>
      <c r="AM1480" t="s">
        <v>7971</v>
      </c>
      <c r="AN1480" t="s">
        <v>2113</v>
      </c>
      <c r="AO1480" t="s">
        <v>77</v>
      </c>
      <c r="AP1480">
        <v>0</v>
      </c>
      <c r="AQ1480" t="s">
        <v>54</v>
      </c>
      <c r="AR1480" t="s">
        <v>90</v>
      </c>
      <c r="AS1480" t="s">
        <v>155</v>
      </c>
      <c r="AT1480" t="s">
        <v>2111</v>
      </c>
      <c r="AU1480" t="s">
        <v>2115</v>
      </c>
      <c r="AV1480" t="s">
        <v>2116</v>
      </c>
      <c r="AW1480">
        <v>0</v>
      </c>
    </row>
    <row r="1481" spans="1:49" x14ac:dyDescent="0.2">
      <c r="A1481">
        <v>813</v>
      </c>
      <c r="B1481">
        <v>28</v>
      </c>
      <c r="C1481" t="s">
        <v>7972</v>
      </c>
      <c r="D1481" t="s">
        <v>7973</v>
      </c>
      <c r="E1481">
        <v>0.33</v>
      </c>
      <c r="F1481">
        <v>9606</v>
      </c>
      <c r="G1481" t="s">
        <v>51</v>
      </c>
      <c r="H1481" t="s">
        <v>54</v>
      </c>
      <c r="I1481" t="s">
        <v>2100</v>
      </c>
      <c r="J1481" t="s">
        <v>7697</v>
      </c>
      <c r="K1481" t="s">
        <v>54</v>
      </c>
      <c r="L1481" t="s">
        <v>54</v>
      </c>
      <c r="M1481" t="s">
        <v>57</v>
      </c>
      <c r="N1481" t="s">
        <v>2101</v>
      </c>
      <c r="O1481" t="s">
        <v>2102</v>
      </c>
      <c r="P1481" t="s">
        <v>60</v>
      </c>
      <c r="Q1481" t="s">
        <v>61</v>
      </c>
      <c r="R1481">
        <v>0</v>
      </c>
      <c r="S1481" t="s">
        <v>7134</v>
      </c>
      <c r="T1481" t="s">
        <v>7135</v>
      </c>
      <c r="U1481" t="s">
        <v>7136</v>
      </c>
      <c r="V1481">
        <v>2557</v>
      </c>
      <c r="W1481" t="s">
        <v>7972</v>
      </c>
      <c r="X1481" t="s">
        <v>7974</v>
      </c>
      <c r="Y1481" t="s">
        <v>7975</v>
      </c>
      <c r="Z1481" t="s">
        <v>60</v>
      </c>
      <c r="AA1481" t="s">
        <v>201</v>
      </c>
      <c r="AB1481" t="s">
        <v>202</v>
      </c>
      <c r="AC1481" t="s">
        <v>2109</v>
      </c>
      <c r="AD1481" t="s">
        <v>2898</v>
      </c>
      <c r="AE1481" t="s">
        <v>7140</v>
      </c>
      <c r="AF1481" t="s">
        <v>2900</v>
      </c>
      <c r="AG1481" t="s">
        <v>747</v>
      </c>
      <c r="AH1481" t="s">
        <v>7275</v>
      </c>
      <c r="AI1481" t="s">
        <v>155</v>
      </c>
      <c r="AJ1481" t="s">
        <v>2111</v>
      </c>
      <c r="AK1481">
        <v>2604</v>
      </c>
      <c r="AL1481" t="s">
        <v>7972</v>
      </c>
      <c r="AM1481" t="s">
        <v>7976</v>
      </c>
      <c r="AN1481" t="s">
        <v>2113</v>
      </c>
      <c r="AO1481" t="s">
        <v>77</v>
      </c>
      <c r="AP1481">
        <v>0</v>
      </c>
      <c r="AQ1481" t="s">
        <v>7977</v>
      </c>
      <c r="AR1481" t="s">
        <v>90</v>
      </c>
      <c r="AS1481" t="s">
        <v>155</v>
      </c>
      <c r="AT1481" t="s">
        <v>2111</v>
      </c>
      <c r="AU1481" t="s">
        <v>2309</v>
      </c>
      <c r="AV1481" t="s">
        <v>2665</v>
      </c>
      <c r="AW1481">
        <v>0</v>
      </c>
    </row>
    <row r="1482" spans="1:49" x14ac:dyDescent="0.2">
      <c r="A1482">
        <v>814</v>
      </c>
      <c r="B1482">
        <v>28</v>
      </c>
      <c r="C1482" t="s">
        <v>7978</v>
      </c>
      <c r="D1482" t="s">
        <v>7979</v>
      </c>
      <c r="E1482">
        <v>1</v>
      </c>
      <c r="F1482">
        <v>9606</v>
      </c>
      <c r="G1482" t="s">
        <v>51</v>
      </c>
      <c r="H1482" t="s">
        <v>54</v>
      </c>
      <c r="I1482" t="s">
        <v>2100</v>
      </c>
      <c r="J1482" t="s">
        <v>7152</v>
      </c>
      <c r="K1482" t="s">
        <v>54</v>
      </c>
      <c r="L1482" t="s">
        <v>54</v>
      </c>
      <c r="M1482" t="s">
        <v>57</v>
      </c>
      <c r="N1482" t="s">
        <v>2101</v>
      </c>
      <c r="O1482" t="s">
        <v>2102</v>
      </c>
      <c r="P1482" t="s">
        <v>60</v>
      </c>
      <c r="Q1482" t="s">
        <v>61</v>
      </c>
      <c r="R1482">
        <v>0</v>
      </c>
      <c r="S1482" t="s">
        <v>7134</v>
      </c>
      <c r="T1482" t="s">
        <v>7135</v>
      </c>
      <c r="U1482" t="s">
        <v>7136</v>
      </c>
      <c r="V1482">
        <v>2594</v>
      </c>
      <c r="W1482" t="s">
        <v>7980</v>
      </c>
      <c r="X1482" t="s">
        <v>7981</v>
      </c>
      <c r="Y1482" t="s">
        <v>7982</v>
      </c>
      <c r="Z1482" t="s">
        <v>60</v>
      </c>
      <c r="AA1482" t="s">
        <v>1367</v>
      </c>
      <c r="AB1482" t="s">
        <v>2992</v>
      </c>
      <c r="AC1482" t="s">
        <v>2913</v>
      </c>
      <c r="AD1482" t="s">
        <v>2898</v>
      </c>
      <c r="AE1482" t="s">
        <v>7140</v>
      </c>
      <c r="AF1482" t="s">
        <v>2914</v>
      </c>
      <c r="AG1482" t="s">
        <v>2915</v>
      </c>
      <c r="AH1482" t="s">
        <v>7983</v>
      </c>
      <c r="AI1482" t="s">
        <v>155</v>
      </c>
      <c r="AJ1482" t="s">
        <v>1484</v>
      </c>
      <c r="AK1482">
        <v>2641</v>
      </c>
      <c r="AL1482" t="s">
        <v>7980</v>
      </c>
      <c r="AM1482" t="s">
        <v>7984</v>
      </c>
      <c r="AN1482" t="s">
        <v>2995</v>
      </c>
      <c r="AO1482" t="s">
        <v>77</v>
      </c>
      <c r="AP1482">
        <v>0</v>
      </c>
      <c r="AQ1482" t="s">
        <v>7985</v>
      </c>
      <c r="AR1482" t="s">
        <v>79</v>
      </c>
      <c r="AS1482" t="s">
        <v>155</v>
      </c>
      <c r="AT1482" t="s">
        <v>1484</v>
      </c>
      <c r="AU1482" t="s">
        <v>856</v>
      </c>
      <c r="AV1482" t="s">
        <v>7549</v>
      </c>
      <c r="AW1482">
        <v>0</v>
      </c>
    </row>
    <row r="1483" spans="1:49" x14ac:dyDescent="0.2">
      <c r="A1483">
        <v>815</v>
      </c>
      <c r="B1483">
        <v>28</v>
      </c>
      <c r="C1483" t="s">
        <v>7986</v>
      </c>
      <c r="D1483" t="s">
        <v>7987</v>
      </c>
      <c r="E1483">
        <v>0.66</v>
      </c>
      <c r="F1483">
        <v>9606</v>
      </c>
      <c r="G1483" t="s">
        <v>51</v>
      </c>
      <c r="H1483" t="s">
        <v>54</v>
      </c>
      <c r="I1483" t="s">
        <v>2100</v>
      </c>
      <c r="J1483" t="s">
        <v>7943</v>
      </c>
      <c r="K1483" t="s">
        <v>54</v>
      </c>
      <c r="L1483" t="s">
        <v>54</v>
      </c>
      <c r="M1483" t="s">
        <v>57</v>
      </c>
      <c r="N1483" t="s">
        <v>2101</v>
      </c>
      <c r="O1483" t="s">
        <v>2102</v>
      </c>
      <c r="P1483" t="s">
        <v>60</v>
      </c>
      <c r="Q1483" t="s">
        <v>2103</v>
      </c>
      <c r="R1483">
        <v>0</v>
      </c>
      <c r="S1483" t="s">
        <v>7134</v>
      </c>
      <c r="T1483" t="s">
        <v>7135</v>
      </c>
      <c r="U1483" t="s">
        <v>7136</v>
      </c>
      <c r="V1483">
        <v>2507</v>
      </c>
      <c r="W1483" t="s">
        <v>7986</v>
      </c>
      <c r="X1483" t="s">
        <v>7988</v>
      </c>
      <c r="Y1483" t="s">
        <v>7989</v>
      </c>
      <c r="Z1483" t="s">
        <v>60</v>
      </c>
      <c r="AA1483" t="s">
        <v>201</v>
      </c>
      <c r="AB1483" t="s">
        <v>202</v>
      </c>
      <c r="AC1483" t="s">
        <v>2109</v>
      </c>
      <c r="AD1483" t="s">
        <v>128</v>
      </c>
      <c r="AE1483" t="s">
        <v>129</v>
      </c>
      <c r="AF1483" t="s">
        <v>7612</v>
      </c>
      <c r="AG1483" t="s">
        <v>747</v>
      </c>
      <c r="AH1483" t="s">
        <v>2157</v>
      </c>
      <c r="AI1483" t="s">
        <v>155</v>
      </c>
      <c r="AJ1483" t="s">
        <v>2111</v>
      </c>
      <c r="AK1483">
        <v>2554</v>
      </c>
      <c r="AL1483" t="s">
        <v>7986</v>
      </c>
      <c r="AM1483" t="s">
        <v>7990</v>
      </c>
      <c r="AN1483" t="s">
        <v>2113</v>
      </c>
      <c r="AO1483" t="s">
        <v>77</v>
      </c>
      <c r="AP1483">
        <v>0</v>
      </c>
      <c r="AQ1483" t="s">
        <v>54</v>
      </c>
      <c r="AR1483" t="s">
        <v>90</v>
      </c>
      <c r="AS1483" t="s">
        <v>155</v>
      </c>
      <c r="AT1483" t="s">
        <v>2111</v>
      </c>
      <c r="AU1483" t="s">
        <v>2115</v>
      </c>
      <c r="AV1483" t="s">
        <v>2116</v>
      </c>
      <c r="AW1483">
        <v>0</v>
      </c>
    </row>
    <row r="1484" spans="1:49" x14ac:dyDescent="0.2">
      <c r="A1484">
        <v>816</v>
      </c>
      <c r="B1484">
        <v>28</v>
      </c>
      <c r="C1484" t="s">
        <v>7991</v>
      </c>
      <c r="D1484" t="s">
        <v>7992</v>
      </c>
      <c r="E1484">
        <v>0.5</v>
      </c>
      <c r="F1484">
        <v>9606</v>
      </c>
      <c r="G1484" t="s">
        <v>51</v>
      </c>
      <c r="H1484" t="s">
        <v>54</v>
      </c>
      <c r="I1484" t="s">
        <v>2100</v>
      </c>
      <c r="J1484" t="s">
        <v>7943</v>
      </c>
      <c r="K1484" t="s">
        <v>54</v>
      </c>
      <c r="L1484" t="s">
        <v>54</v>
      </c>
      <c r="M1484" t="s">
        <v>57</v>
      </c>
      <c r="N1484" t="s">
        <v>2101</v>
      </c>
      <c r="O1484" t="s">
        <v>2102</v>
      </c>
      <c r="P1484" t="s">
        <v>60</v>
      </c>
      <c r="Q1484" t="s">
        <v>2103</v>
      </c>
      <c r="R1484">
        <v>0</v>
      </c>
      <c r="S1484" t="s">
        <v>7134</v>
      </c>
      <c r="T1484" t="s">
        <v>7135</v>
      </c>
      <c r="U1484" t="s">
        <v>7136</v>
      </c>
      <c r="V1484">
        <v>2503</v>
      </c>
      <c r="W1484" t="s">
        <v>7991</v>
      </c>
      <c r="X1484" t="s">
        <v>7993</v>
      </c>
      <c r="Y1484" t="s">
        <v>7994</v>
      </c>
      <c r="Z1484" t="s">
        <v>60</v>
      </c>
      <c r="AA1484" t="s">
        <v>201</v>
      </c>
      <c r="AB1484" t="s">
        <v>202</v>
      </c>
      <c r="AC1484" t="s">
        <v>2109</v>
      </c>
      <c r="AD1484" t="s">
        <v>128</v>
      </c>
      <c r="AE1484" t="s">
        <v>129</v>
      </c>
      <c r="AF1484" t="s">
        <v>7612</v>
      </c>
      <c r="AG1484" t="s">
        <v>747</v>
      </c>
      <c r="AH1484" t="s">
        <v>2150</v>
      </c>
      <c r="AI1484" t="s">
        <v>155</v>
      </c>
      <c r="AJ1484" t="s">
        <v>2111</v>
      </c>
      <c r="AK1484">
        <v>2550</v>
      </c>
      <c r="AL1484" t="s">
        <v>7991</v>
      </c>
      <c r="AM1484" t="s">
        <v>7995</v>
      </c>
      <c r="AN1484" t="s">
        <v>2113</v>
      </c>
      <c r="AO1484" t="s">
        <v>77</v>
      </c>
      <c r="AP1484">
        <v>0</v>
      </c>
      <c r="AQ1484" t="s">
        <v>54</v>
      </c>
      <c r="AR1484" t="s">
        <v>90</v>
      </c>
      <c r="AS1484" t="s">
        <v>155</v>
      </c>
      <c r="AT1484" t="s">
        <v>2111</v>
      </c>
      <c r="AU1484" t="s">
        <v>2115</v>
      </c>
      <c r="AV1484" t="s">
        <v>2116</v>
      </c>
      <c r="AW1484">
        <v>0</v>
      </c>
    </row>
    <row r="1485" spans="1:49" x14ac:dyDescent="0.2">
      <c r="A1485">
        <v>817</v>
      </c>
      <c r="B1485">
        <v>28</v>
      </c>
      <c r="C1485" t="s">
        <v>7996</v>
      </c>
      <c r="D1485" t="s">
        <v>7997</v>
      </c>
      <c r="E1485">
        <v>8.3000000000000004E-2</v>
      </c>
      <c r="F1485">
        <v>9606</v>
      </c>
      <c r="G1485" t="s">
        <v>51</v>
      </c>
      <c r="H1485" t="s">
        <v>54</v>
      </c>
      <c r="I1485" t="s">
        <v>2100</v>
      </c>
      <c r="J1485" t="s">
        <v>7372</v>
      </c>
      <c r="K1485" t="s">
        <v>54</v>
      </c>
      <c r="L1485" t="s">
        <v>54</v>
      </c>
      <c r="M1485" t="s">
        <v>57</v>
      </c>
      <c r="N1485" t="s">
        <v>2101</v>
      </c>
      <c r="O1485" t="s">
        <v>2102</v>
      </c>
      <c r="P1485" t="s">
        <v>60</v>
      </c>
      <c r="Q1485" t="s">
        <v>61</v>
      </c>
      <c r="R1485">
        <v>0</v>
      </c>
      <c r="S1485" t="s">
        <v>7134</v>
      </c>
      <c r="T1485" t="s">
        <v>7135</v>
      </c>
      <c r="U1485" t="s">
        <v>7136</v>
      </c>
      <c r="V1485">
        <v>2565</v>
      </c>
      <c r="W1485" t="s">
        <v>7996</v>
      </c>
      <c r="X1485" t="s">
        <v>7998</v>
      </c>
      <c r="Y1485" t="s">
        <v>7999</v>
      </c>
      <c r="Z1485" t="s">
        <v>60</v>
      </c>
      <c r="AA1485" t="s">
        <v>201</v>
      </c>
      <c r="AB1485" t="s">
        <v>202</v>
      </c>
      <c r="AC1485" t="s">
        <v>2109</v>
      </c>
      <c r="AD1485" t="s">
        <v>128</v>
      </c>
      <c r="AE1485" t="s">
        <v>129</v>
      </c>
      <c r="AF1485" t="s">
        <v>7612</v>
      </c>
      <c r="AG1485" t="s">
        <v>2484</v>
      </c>
      <c r="AH1485" t="s">
        <v>8000</v>
      </c>
      <c r="AI1485" t="s">
        <v>155</v>
      </c>
      <c r="AJ1485" t="s">
        <v>2111</v>
      </c>
      <c r="AK1485">
        <v>2612</v>
      </c>
      <c r="AL1485" t="s">
        <v>7996</v>
      </c>
      <c r="AM1485" t="s">
        <v>8001</v>
      </c>
      <c r="AN1485" t="s">
        <v>2995</v>
      </c>
      <c r="AO1485" t="s">
        <v>77</v>
      </c>
      <c r="AP1485">
        <v>0</v>
      </c>
      <c r="AQ1485" t="s">
        <v>8002</v>
      </c>
      <c r="AR1485" t="s">
        <v>90</v>
      </c>
      <c r="AS1485" t="s">
        <v>155</v>
      </c>
      <c r="AT1485" t="s">
        <v>2111</v>
      </c>
      <c r="AU1485" t="s">
        <v>205</v>
      </c>
      <c r="AV1485" t="s">
        <v>2882</v>
      </c>
      <c r="AW1485">
        <v>0</v>
      </c>
    </row>
    <row r="1486" spans="1:49" x14ac:dyDescent="0.2">
      <c r="A1486">
        <v>818</v>
      </c>
      <c r="B1486">
        <v>28</v>
      </c>
      <c r="C1486" t="s">
        <v>8003</v>
      </c>
      <c r="D1486" t="s">
        <v>8004</v>
      </c>
      <c r="E1486">
        <v>1</v>
      </c>
      <c r="F1486">
        <v>9606</v>
      </c>
      <c r="G1486" t="s">
        <v>51</v>
      </c>
      <c r="H1486" t="s">
        <v>54</v>
      </c>
      <c r="I1486" t="s">
        <v>2100</v>
      </c>
      <c r="J1486" t="s">
        <v>7583</v>
      </c>
      <c r="K1486" t="s">
        <v>54</v>
      </c>
      <c r="L1486" t="s">
        <v>54</v>
      </c>
      <c r="M1486" t="s">
        <v>57</v>
      </c>
      <c r="N1486" t="s">
        <v>2101</v>
      </c>
      <c r="O1486" t="s">
        <v>2102</v>
      </c>
      <c r="P1486" t="s">
        <v>60</v>
      </c>
      <c r="Q1486" t="s">
        <v>61</v>
      </c>
      <c r="R1486">
        <v>0</v>
      </c>
      <c r="S1486" t="s">
        <v>7134</v>
      </c>
      <c r="T1486" t="s">
        <v>7135</v>
      </c>
      <c r="U1486" t="s">
        <v>7136</v>
      </c>
      <c r="V1486">
        <v>2647</v>
      </c>
      <c r="W1486" t="s">
        <v>8005</v>
      </c>
      <c r="X1486" t="s">
        <v>8006</v>
      </c>
      <c r="Y1486" t="s">
        <v>8007</v>
      </c>
      <c r="Z1486" t="s">
        <v>60</v>
      </c>
      <c r="AA1486" t="s">
        <v>1367</v>
      </c>
      <c r="AB1486" t="s">
        <v>2992</v>
      </c>
      <c r="AC1486" t="s">
        <v>2913</v>
      </c>
      <c r="AD1486" t="s">
        <v>2898</v>
      </c>
      <c r="AE1486" t="s">
        <v>7140</v>
      </c>
      <c r="AF1486" t="s">
        <v>2914</v>
      </c>
      <c r="AG1486" t="s">
        <v>2915</v>
      </c>
      <c r="AH1486" t="s">
        <v>8008</v>
      </c>
      <c r="AI1486" t="s">
        <v>155</v>
      </c>
      <c r="AJ1486" t="s">
        <v>3682</v>
      </c>
      <c r="AK1486">
        <v>2694</v>
      </c>
      <c r="AL1486" t="s">
        <v>8005</v>
      </c>
      <c r="AM1486" t="s">
        <v>8009</v>
      </c>
      <c r="AN1486" t="s">
        <v>2995</v>
      </c>
      <c r="AO1486" t="s">
        <v>77</v>
      </c>
      <c r="AP1486">
        <v>0</v>
      </c>
      <c r="AQ1486" t="s">
        <v>8010</v>
      </c>
      <c r="AR1486" t="s">
        <v>90</v>
      </c>
      <c r="AS1486" t="s">
        <v>155</v>
      </c>
      <c r="AT1486" t="s">
        <v>3682</v>
      </c>
      <c r="AU1486" t="s">
        <v>3682</v>
      </c>
      <c r="AV1486" t="s">
        <v>7894</v>
      </c>
      <c r="AW1486">
        <v>0</v>
      </c>
    </row>
    <row r="1487" spans="1:49" x14ac:dyDescent="0.2">
      <c r="A1487">
        <v>819</v>
      </c>
      <c r="B1487">
        <v>28</v>
      </c>
      <c r="C1487" t="s">
        <v>8011</v>
      </c>
      <c r="D1487" t="s">
        <v>8012</v>
      </c>
      <c r="E1487">
        <v>1</v>
      </c>
      <c r="F1487">
        <v>9606</v>
      </c>
      <c r="G1487" t="s">
        <v>51</v>
      </c>
      <c r="H1487" t="s">
        <v>54</v>
      </c>
      <c r="I1487" t="s">
        <v>2100</v>
      </c>
      <c r="J1487" t="s">
        <v>7152</v>
      </c>
      <c r="K1487" t="s">
        <v>54</v>
      </c>
      <c r="L1487" t="s">
        <v>54</v>
      </c>
      <c r="M1487" t="s">
        <v>57</v>
      </c>
      <c r="N1487" t="s">
        <v>2101</v>
      </c>
      <c r="O1487" t="s">
        <v>2102</v>
      </c>
      <c r="P1487" t="s">
        <v>60</v>
      </c>
      <c r="Q1487" t="s">
        <v>61</v>
      </c>
      <c r="R1487">
        <v>0</v>
      </c>
      <c r="S1487" t="s">
        <v>7134</v>
      </c>
      <c r="T1487" t="s">
        <v>7135</v>
      </c>
      <c r="U1487" t="s">
        <v>7136</v>
      </c>
      <c r="V1487">
        <v>2601</v>
      </c>
      <c r="W1487" t="s">
        <v>8013</v>
      </c>
      <c r="X1487" t="s">
        <v>8014</v>
      </c>
      <c r="Y1487" t="s">
        <v>8015</v>
      </c>
      <c r="Z1487" t="s">
        <v>60</v>
      </c>
      <c r="AA1487" t="s">
        <v>1367</v>
      </c>
      <c r="AB1487" t="s">
        <v>2992</v>
      </c>
      <c r="AC1487" t="s">
        <v>2913</v>
      </c>
      <c r="AD1487" t="s">
        <v>2898</v>
      </c>
      <c r="AE1487" t="s">
        <v>7140</v>
      </c>
      <c r="AF1487" t="s">
        <v>2914</v>
      </c>
      <c r="AG1487" t="s">
        <v>2915</v>
      </c>
      <c r="AH1487" t="s">
        <v>3187</v>
      </c>
      <c r="AI1487" t="s">
        <v>155</v>
      </c>
      <c r="AJ1487" t="s">
        <v>1484</v>
      </c>
      <c r="AK1487">
        <v>2648</v>
      </c>
      <c r="AL1487" t="s">
        <v>8013</v>
      </c>
      <c r="AM1487" t="s">
        <v>8016</v>
      </c>
      <c r="AN1487" t="s">
        <v>2995</v>
      </c>
      <c r="AO1487" t="s">
        <v>77</v>
      </c>
      <c r="AP1487">
        <v>0</v>
      </c>
      <c r="AQ1487" t="s">
        <v>8017</v>
      </c>
      <c r="AR1487" t="s">
        <v>90</v>
      </c>
      <c r="AS1487" t="s">
        <v>155</v>
      </c>
      <c r="AT1487" t="s">
        <v>1484</v>
      </c>
      <c r="AU1487" t="s">
        <v>856</v>
      </c>
      <c r="AV1487" t="s">
        <v>7257</v>
      </c>
      <c r="AW1487">
        <v>0</v>
      </c>
    </row>
    <row r="1488" spans="1:49" x14ac:dyDescent="0.2">
      <c r="A1488">
        <v>820</v>
      </c>
      <c r="B1488">
        <v>28</v>
      </c>
      <c r="C1488" t="s">
        <v>8018</v>
      </c>
      <c r="D1488" t="s">
        <v>8019</v>
      </c>
      <c r="E1488">
        <v>1</v>
      </c>
      <c r="F1488">
        <v>9606</v>
      </c>
      <c r="G1488" t="s">
        <v>51</v>
      </c>
      <c r="H1488" t="s">
        <v>54</v>
      </c>
      <c r="I1488" t="s">
        <v>2100</v>
      </c>
      <c r="J1488" t="s">
        <v>7583</v>
      </c>
      <c r="K1488" t="s">
        <v>54</v>
      </c>
      <c r="L1488" t="s">
        <v>54</v>
      </c>
      <c r="M1488" t="s">
        <v>57</v>
      </c>
      <c r="N1488" t="s">
        <v>2101</v>
      </c>
      <c r="O1488" t="s">
        <v>2102</v>
      </c>
      <c r="P1488" t="s">
        <v>60</v>
      </c>
      <c r="Q1488" t="s">
        <v>61</v>
      </c>
      <c r="R1488">
        <v>0</v>
      </c>
      <c r="S1488" t="s">
        <v>7134</v>
      </c>
      <c r="T1488" t="s">
        <v>7135</v>
      </c>
      <c r="U1488" t="s">
        <v>7136</v>
      </c>
      <c r="V1488">
        <v>2581</v>
      </c>
      <c r="W1488" t="s">
        <v>8020</v>
      </c>
      <c r="X1488" t="s">
        <v>8021</v>
      </c>
      <c r="Y1488" t="s">
        <v>8022</v>
      </c>
      <c r="Z1488" t="s">
        <v>60</v>
      </c>
      <c r="AA1488" t="s">
        <v>1367</v>
      </c>
      <c r="AB1488" t="s">
        <v>2992</v>
      </c>
      <c r="AC1488" t="s">
        <v>2913</v>
      </c>
      <c r="AD1488" t="s">
        <v>2898</v>
      </c>
      <c r="AE1488" t="s">
        <v>7140</v>
      </c>
      <c r="AF1488" t="s">
        <v>2914</v>
      </c>
      <c r="AG1488" t="s">
        <v>2915</v>
      </c>
      <c r="AH1488" t="s">
        <v>8023</v>
      </c>
      <c r="AI1488" t="s">
        <v>155</v>
      </c>
      <c r="AJ1488" t="s">
        <v>1484</v>
      </c>
      <c r="AK1488">
        <v>2628</v>
      </c>
      <c r="AL1488" t="s">
        <v>8020</v>
      </c>
      <c r="AM1488" t="s">
        <v>8024</v>
      </c>
      <c r="AN1488" t="s">
        <v>2995</v>
      </c>
      <c r="AO1488" t="s">
        <v>77</v>
      </c>
      <c r="AP1488">
        <v>0</v>
      </c>
      <c r="AQ1488" t="s">
        <v>8025</v>
      </c>
      <c r="AR1488" t="s">
        <v>79</v>
      </c>
      <c r="AS1488" t="s">
        <v>155</v>
      </c>
      <c r="AT1488" t="s">
        <v>1484</v>
      </c>
      <c r="AU1488" t="s">
        <v>856</v>
      </c>
      <c r="AV1488" t="s">
        <v>7960</v>
      </c>
      <c r="AW1488">
        <v>0</v>
      </c>
    </row>
    <row r="1489" spans="1:49" x14ac:dyDescent="0.2">
      <c r="A1489">
        <v>821</v>
      </c>
      <c r="B1489">
        <v>28</v>
      </c>
      <c r="C1489" t="s">
        <v>8026</v>
      </c>
      <c r="D1489" t="s">
        <v>8027</v>
      </c>
      <c r="E1489">
        <v>0.16</v>
      </c>
      <c r="F1489">
        <v>9606</v>
      </c>
      <c r="G1489" t="s">
        <v>51</v>
      </c>
      <c r="H1489" t="s">
        <v>117</v>
      </c>
      <c r="I1489" t="s">
        <v>2100</v>
      </c>
      <c r="J1489" t="s">
        <v>7400</v>
      </c>
      <c r="K1489" t="s">
        <v>54</v>
      </c>
      <c r="L1489" t="s">
        <v>54</v>
      </c>
      <c r="M1489" t="s">
        <v>57</v>
      </c>
      <c r="N1489" t="s">
        <v>2101</v>
      </c>
      <c r="O1489" t="s">
        <v>2102</v>
      </c>
      <c r="P1489" t="s">
        <v>60</v>
      </c>
      <c r="Q1489" t="s">
        <v>2103</v>
      </c>
      <c r="R1489">
        <v>0</v>
      </c>
      <c r="S1489" t="s">
        <v>7134</v>
      </c>
      <c r="T1489" t="s">
        <v>7135</v>
      </c>
      <c r="U1489" t="s">
        <v>7136</v>
      </c>
      <c r="V1489">
        <v>2506</v>
      </c>
      <c r="W1489" t="s">
        <v>8026</v>
      </c>
      <c r="X1489" t="s">
        <v>8028</v>
      </c>
      <c r="Y1489" t="s">
        <v>8029</v>
      </c>
      <c r="Z1489" t="s">
        <v>60</v>
      </c>
      <c r="AA1489" t="s">
        <v>201</v>
      </c>
      <c r="AB1489" t="s">
        <v>202</v>
      </c>
      <c r="AC1489" t="s">
        <v>2109</v>
      </c>
      <c r="AD1489" t="s">
        <v>6346</v>
      </c>
      <c r="AE1489" t="s">
        <v>7403</v>
      </c>
      <c r="AF1489" t="s">
        <v>5442</v>
      </c>
      <c r="AG1489" t="s">
        <v>747</v>
      </c>
      <c r="AH1489" t="s">
        <v>8030</v>
      </c>
      <c r="AI1489" t="s">
        <v>155</v>
      </c>
      <c r="AJ1489" t="s">
        <v>2111</v>
      </c>
      <c r="AK1489">
        <v>2553</v>
      </c>
      <c r="AL1489" t="s">
        <v>8026</v>
      </c>
      <c r="AM1489" t="s">
        <v>8031</v>
      </c>
      <c r="AN1489" t="s">
        <v>2113</v>
      </c>
      <c r="AO1489" t="s">
        <v>77</v>
      </c>
      <c r="AP1489">
        <v>0</v>
      </c>
      <c r="AQ1489" t="s">
        <v>54</v>
      </c>
      <c r="AR1489" t="s">
        <v>90</v>
      </c>
      <c r="AS1489" t="s">
        <v>155</v>
      </c>
      <c r="AT1489" t="s">
        <v>2111</v>
      </c>
      <c r="AU1489" t="s">
        <v>2115</v>
      </c>
      <c r="AV1489" t="s">
        <v>2116</v>
      </c>
      <c r="AW1489">
        <v>0</v>
      </c>
    </row>
    <row r="1490" spans="1:49" x14ac:dyDescent="0.2">
      <c r="A1490">
        <v>822</v>
      </c>
      <c r="B1490">
        <v>28</v>
      </c>
      <c r="C1490" t="s">
        <v>8032</v>
      </c>
      <c r="D1490" t="s">
        <v>8033</v>
      </c>
      <c r="E1490">
        <v>6</v>
      </c>
      <c r="F1490">
        <v>9606</v>
      </c>
      <c r="G1490" t="s">
        <v>51</v>
      </c>
      <c r="H1490" t="s">
        <v>54</v>
      </c>
      <c r="I1490" t="s">
        <v>2100</v>
      </c>
      <c r="J1490" t="s">
        <v>8034</v>
      </c>
      <c r="K1490" t="s">
        <v>54</v>
      </c>
      <c r="L1490" t="s">
        <v>54</v>
      </c>
      <c r="M1490" t="s">
        <v>57</v>
      </c>
      <c r="N1490" t="s">
        <v>2101</v>
      </c>
      <c r="O1490" t="s">
        <v>2102</v>
      </c>
      <c r="P1490" t="s">
        <v>60</v>
      </c>
      <c r="Q1490" t="s">
        <v>61</v>
      </c>
      <c r="R1490">
        <v>0</v>
      </c>
      <c r="S1490" t="s">
        <v>7134</v>
      </c>
      <c r="T1490" t="s">
        <v>7135</v>
      </c>
      <c r="U1490" t="s">
        <v>7136</v>
      </c>
      <c r="V1490">
        <v>2636</v>
      </c>
      <c r="W1490" t="s">
        <v>8035</v>
      </c>
      <c r="X1490" t="s">
        <v>8036</v>
      </c>
      <c r="Y1490" t="s">
        <v>8037</v>
      </c>
      <c r="Z1490" t="s">
        <v>60</v>
      </c>
      <c r="AA1490" t="s">
        <v>1367</v>
      </c>
      <c r="AB1490" t="s">
        <v>2992</v>
      </c>
      <c r="AC1490" t="s">
        <v>2913</v>
      </c>
      <c r="AD1490" t="s">
        <v>2898</v>
      </c>
      <c r="AE1490" t="s">
        <v>7140</v>
      </c>
      <c r="AF1490" t="s">
        <v>2914</v>
      </c>
      <c r="AG1490" t="s">
        <v>2915</v>
      </c>
      <c r="AH1490" t="s">
        <v>3758</v>
      </c>
      <c r="AI1490" t="s">
        <v>155</v>
      </c>
      <c r="AJ1490" t="s">
        <v>1484</v>
      </c>
      <c r="AK1490">
        <v>2683</v>
      </c>
      <c r="AL1490" t="s">
        <v>8035</v>
      </c>
      <c r="AM1490" t="s">
        <v>8038</v>
      </c>
      <c r="AN1490" t="s">
        <v>2995</v>
      </c>
      <c r="AO1490" t="s">
        <v>77</v>
      </c>
      <c r="AP1490">
        <v>0</v>
      </c>
      <c r="AQ1490" t="s">
        <v>8039</v>
      </c>
      <c r="AR1490" t="s">
        <v>79</v>
      </c>
      <c r="AS1490" t="s">
        <v>155</v>
      </c>
      <c r="AT1490" t="s">
        <v>1484</v>
      </c>
      <c r="AU1490" t="s">
        <v>82</v>
      </c>
      <c r="AV1490" t="s">
        <v>83</v>
      </c>
      <c r="AW1490">
        <v>0</v>
      </c>
    </row>
    <row r="1491" spans="1:49" x14ac:dyDescent="0.2">
      <c r="A1491">
        <v>823</v>
      </c>
      <c r="B1491">
        <v>28</v>
      </c>
      <c r="C1491" t="s">
        <v>8040</v>
      </c>
      <c r="D1491" t="s">
        <v>8041</v>
      </c>
      <c r="E1491">
        <v>0.5</v>
      </c>
      <c r="F1491">
        <v>9606</v>
      </c>
      <c r="G1491" t="s">
        <v>51</v>
      </c>
      <c r="H1491" t="s">
        <v>54</v>
      </c>
      <c r="I1491" t="s">
        <v>2100</v>
      </c>
      <c r="J1491" t="s">
        <v>7152</v>
      </c>
      <c r="K1491" t="s">
        <v>54</v>
      </c>
      <c r="L1491" t="s">
        <v>54</v>
      </c>
      <c r="M1491" t="s">
        <v>57</v>
      </c>
      <c r="N1491" t="s">
        <v>2101</v>
      </c>
      <c r="O1491" t="s">
        <v>2102</v>
      </c>
      <c r="P1491" t="s">
        <v>60</v>
      </c>
      <c r="Q1491" t="s">
        <v>61</v>
      </c>
      <c r="R1491">
        <v>0</v>
      </c>
      <c r="S1491" t="s">
        <v>7134</v>
      </c>
      <c r="T1491" t="s">
        <v>7135</v>
      </c>
      <c r="U1491" t="s">
        <v>7136</v>
      </c>
      <c r="V1491">
        <v>2551</v>
      </c>
      <c r="W1491" t="s">
        <v>8040</v>
      </c>
      <c r="X1491" t="s">
        <v>8042</v>
      </c>
      <c r="Y1491" t="s">
        <v>8043</v>
      </c>
      <c r="Z1491" t="s">
        <v>60</v>
      </c>
      <c r="AA1491" t="s">
        <v>201</v>
      </c>
      <c r="AB1491" t="s">
        <v>202</v>
      </c>
      <c r="AC1491" t="s">
        <v>2109</v>
      </c>
      <c r="AD1491" t="s">
        <v>128</v>
      </c>
      <c r="AE1491" t="s">
        <v>129</v>
      </c>
      <c r="AF1491" t="s">
        <v>7612</v>
      </c>
      <c r="AG1491" t="s">
        <v>747</v>
      </c>
      <c r="AH1491" t="s">
        <v>8044</v>
      </c>
      <c r="AI1491" t="s">
        <v>155</v>
      </c>
      <c r="AJ1491" t="s">
        <v>2111</v>
      </c>
      <c r="AK1491">
        <v>2598</v>
      </c>
      <c r="AL1491" t="s">
        <v>8040</v>
      </c>
      <c r="AM1491" t="s">
        <v>8045</v>
      </c>
      <c r="AN1491" t="s">
        <v>2113</v>
      </c>
      <c r="AO1491" t="s">
        <v>77</v>
      </c>
      <c r="AP1491">
        <v>0</v>
      </c>
      <c r="AQ1491" t="s">
        <v>8046</v>
      </c>
      <c r="AR1491" t="s">
        <v>90</v>
      </c>
      <c r="AS1491" t="s">
        <v>155</v>
      </c>
      <c r="AT1491" t="s">
        <v>2111</v>
      </c>
      <c r="AU1491" t="s">
        <v>1512</v>
      </c>
      <c r="AV1491" t="s">
        <v>8047</v>
      </c>
      <c r="AW1491">
        <v>0</v>
      </c>
    </row>
    <row r="1492" spans="1:49" x14ac:dyDescent="0.2">
      <c r="A1492">
        <v>824</v>
      </c>
      <c r="B1492">
        <v>28</v>
      </c>
      <c r="C1492" t="s">
        <v>8048</v>
      </c>
      <c r="D1492" t="s">
        <v>8049</v>
      </c>
      <c r="E1492">
        <v>1.5</v>
      </c>
      <c r="F1492">
        <v>9606</v>
      </c>
      <c r="G1492" t="s">
        <v>51</v>
      </c>
      <c r="H1492" t="s">
        <v>54</v>
      </c>
      <c r="I1492" t="s">
        <v>2100</v>
      </c>
      <c r="J1492" t="s">
        <v>7152</v>
      </c>
      <c r="K1492" t="s">
        <v>54</v>
      </c>
      <c r="L1492" t="s">
        <v>54</v>
      </c>
      <c r="M1492" t="s">
        <v>57</v>
      </c>
      <c r="N1492" t="s">
        <v>2101</v>
      </c>
      <c r="O1492" t="s">
        <v>2102</v>
      </c>
      <c r="P1492" t="s">
        <v>60</v>
      </c>
      <c r="Q1492" t="s">
        <v>61</v>
      </c>
      <c r="R1492">
        <v>0</v>
      </c>
      <c r="S1492" t="s">
        <v>7134</v>
      </c>
      <c r="T1492" t="s">
        <v>7135</v>
      </c>
      <c r="U1492" t="s">
        <v>7136</v>
      </c>
      <c r="V1492">
        <v>2552</v>
      </c>
      <c r="W1492" t="s">
        <v>8048</v>
      </c>
      <c r="X1492" t="s">
        <v>8050</v>
      </c>
      <c r="Y1492" t="s">
        <v>8051</v>
      </c>
      <c r="Z1492" t="s">
        <v>60</v>
      </c>
      <c r="AA1492" t="s">
        <v>201</v>
      </c>
      <c r="AB1492" t="s">
        <v>202</v>
      </c>
      <c r="AC1492" t="s">
        <v>2109</v>
      </c>
      <c r="AD1492" t="s">
        <v>128</v>
      </c>
      <c r="AE1492" t="s">
        <v>129</v>
      </c>
      <c r="AF1492" t="s">
        <v>7612</v>
      </c>
      <c r="AG1492" t="s">
        <v>747</v>
      </c>
      <c r="AH1492" t="s">
        <v>8044</v>
      </c>
      <c r="AI1492" t="s">
        <v>155</v>
      </c>
      <c r="AJ1492" t="s">
        <v>2111</v>
      </c>
      <c r="AK1492">
        <v>2599</v>
      </c>
      <c r="AL1492" t="s">
        <v>8048</v>
      </c>
      <c r="AM1492" t="s">
        <v>8052</v>
      </c>
      <c r="AN1492" t="s">
        <v>2113</v>
      </c>
      <c r="AO1492" t="s">
        <v>77</v>
      </c>
      <c r="AP1492">
        <v>0</v>
      </c>
      <c r="AQ1492" t="s">
        <v>8046</v>
      </c>
      <c r="AR1492" t="s">
        <v>90</v>
      </c>
      <c r="AS1492" t="s">
        <v>155</v>
      </c>
      <c r="AT1492" t="s">
        <v>2111</v>
      </c>
      <c r="AU1492" t="s">
        <v>1512</v>
      </c>
      <c r="AV1492" t="s">
        <v>8047</v>
      </c>
      <c r="AW1492">
        <v>0</v>
      </c>
    </row>
    <row r="1493" spans="1:49" x14ac:dyDescent="0.2">
      <c r="A1493">
        <v>825</v>
      </c>
      <c r="B1493">
        <v>28</v>
      </c>
      <c r="C1493" t="s">
        <v>8053</v>
      </c>
      <c r="D1493" t="s">
        <v>8054</v>
      </c>
      <c r="E1493">
        <v>2</v>
      </c>
      <c r="F1493">
        <v>9606</v>
      </c>
      <c r="G1493" t="s">
        <v>51</v>
      </c>
      <c r="H1493" t="s">
        <v>54</v>
      </c>
      <c r="I1493" t="s">
        <v>2100</v>
      </c>
      <c r="J1493" t="s">
        <v>7152</v>
      </c>
      <c r="K1493" t="s">
        <v>54</v>
      </c>
      <c r="L1493" t="s">
        <v>54</v>
      </c>
      <c r="M1493" t="s">
        <v>57</v>
      </c>
      <c r="N1493" t="s">
        <v>2101</v>
      </c>
      <c r="O1493" t="s">
        <v>2102</v>
      </c>
      <c r="P1493" t="s">
        <v>60</v>
      </c>
      <c r="Q1493" t="s">
        <v>61</v>
      </c>
      <c r="R1493">
        <v>0</v>
      </c>
      <c r="S1493" t="s">
        <v>7134</v>
      </c>
      <c r="T1493" t="s">
        <v>7135</v>
      </c>
      <c r="U1493" t="s">
        <v>7136</v>
      </c>
      <c r="V1493">
        <v>2646</v>
      </c>
      <c r="W1493" t="s">
        <v>8055</v>
      </c>
      <c r="X1493" t="s">
        <v>8056</v>
      </c>
      <c r="Y1493" t="s">
        <v>8057</v>
      </c>
      <c r="Z1493" t="s">
        <v>60</v>
      </c>
      <c r="AA1493" t="s">
        <v>1367</v>
      </c>
      <c r="AB1493" t="s">
        <v>2992</v>
      </c>
      <c r="AC1493" t="s">
        <v>2913</v>
      </c>
      <c r="AD1493" t="s">
        <v>2898</v>
      </c>
      <c r="AE1493" t="s">
        <v>7140</v>
      </c>
      <c r="AF1493" t="s">
        <v>2914</v>
      </c>
      <c r="AG1493" t="s">
        <v>2915</v>
      </c>
      <c r="AH1493" t="s">
        <v>8058</v>
      </c>
      <c r="AI1493" t="s">
        <v>155</v>
      </c>
      <c r="AJ1493" t="s">
        <v>3682</v>
      </c>
      <c r="AK1493">
        <v>2693</v>
      </c>
      <c r="AL1493" t="s">
        <v>8055</v>
      </c>
      <c r="AM1493" t="s">
        <v>8059</v>
      </c>
      <c r="AN1493" t="s">
        <v>2995</v>
      </c>
      <c r="AO1493" t="s">
        <v>77</v>
      </c>
      <c r="AP1493">
        <v>0</v>
      </c>
      <c r="AQ1493" t="s">
        <v>8060</v>
      </c>
      <c r="AR1493" t="s">
        <v>90</v>
      </c>
      <c r="AS1493" t="s">
        <v>155</v>
      </c>
      <c r="AT1493" t="s">
        <v>3682</v>
      </c>
      <c r="AU1493" t="s">
        <v>3682</v>
      </c>
      <c r="AV1493" t="s">
        <v>7894</v>
      </c>
      <c r="AW1493">
        <v>0</v>
      </c>
    </row>
    <row r="1494" spans="1:49" x14ac:dyDescent="0.2">
      <c r="A1494">
        <v>826</v>
      </c>
      <c r="B1494">
        <v>28</v>
      </c>
      <c r="C1494" t="s">
        <v>8061</v>
      </c>
      <c r="D1494" t="s">
        <v>8062</v>
      </c>
      <c r="E1494">
        <v>2</v>
      </c>
      <c r="F1494">
        <v>9606</v>
      </c>
      <c r="G1494" t="s">
        <v>51</v>
      </c>
      <c r="H1494" t="s">
        <v>54</v>
      </c>
      <c r="I1494" t="s">
        <v>2100</v>
      </c>
      <c r="J1494" t="s">
        <v>7152</v>
      </c>
      <c r="K1494" t="s">
        <v>54</v>
      </c>
      <c r="L1494" t="s">
        <v>54</v>
      </c>
      <c r="M1494" t="s">
        <v>57</v>
      </c>
      <c r="N1494" t="s">
        <v>2101</v>
      </c>
      <c r="O1494" t="s">
        <v>2102</v>
      </c>
      <c r="P1494" t="s">
        <v>60</v>
      </c>
      <c r="Q1494" t="s">
        <v>61</v>
      </c>
      <c r="R1494">
        <v>0</v>
      </c>
      <c r="S1494" t="s">
        <v>7134</v>
      </c>
      <c r="T1494" t="s">
        <v>7135</v>
      </c>
      <c r="U1494" t="s">
        <v>7136</v>
      </c>
      <c r="V1494">
        <v>2604</v>
      </c>
      <c r="W1494" t="s">
        <v>8063</v>
      </c>
      <c r="X1494" t="s">
        <v>8064</v>
      </c>
      <c r="Y1494" t="s">
        <v>8065</v>
      </c>
      <c r="Z1494" t="s">
        <v>60</v>
      </c>
      <c r="AA1494" t="s">
        <v>1367</v>
      </c>
      <c r="AB1494" t="s">
        <v>2992</v>
      </c>
      <c r="AC1494" t="s">
        <v>2913</v>
      </c>
      <c r="AD1494" t="s">
        <v>2898</v>
      </c>
      <c r="AE1494" t="s">
        <v>7140</v>
      </c>
      <c r="AF1494" t="s">
        <v>2914</v>
      </c>
      <c r="AG1494" t="s">
        <v>2915</v>
      </c>
      <c r="AH1494" t="s">
        <v>3420</v>
      </c>
      <c r="AI1494" t="s">
        <v>155</v>
      </c>
      <c r="AJ1494" t="s">
        <v>1484</v>
      </c>
      <c r="AK1494">
        <v>2651</v>
      </c>
      <c r="AL1494" t="s">
        <v>8063</v>
      </c>
      <c r="AM1494" t="s">
        <v>8066</v>
      </c>
      <c r="AN1494" t="s">
        <v>2995</v>
      </c>
      <c r="AO1494" t="s">
        <v>77</v>
      </c>
      <c r="AP1494">
        <v>0</v>
      </c>
      <c r="AQ1494" t="s">
        <v>8067</v>
      </c>
      <c r="AR1494" t="s">
        <v>79</v>
      </c>
      <c r="AS1494" t="s">
        <v>155</v>
      </c>
      <c r="AT1494" t="s">
        <v>1484</v>
      </c>
      <c r="AU1494" t="s">
        <v>856</v>
      </c>
      <c r="AV1494" t="s">
        <v>8067</v>
      </c>
      <c r="AW1494">
        <v>0</v>
      </c>
    </row>
    <row r="1495" spans="1:49" x14ac:dyDescent="0.2">
      <c r="A1495">
        <v>827</v>
      </c>
      <c r="B1495">
        <v>28</v>
      </c>
      <c r="C1495" t="s">
        <v>8068</v>
      </c>
      <c r="D1495" t="s">
        <v>8069</v>
      </c>
      <c r="E1495">
        <v>1</v>
      </c>
      <c r="F1495">
        <v>10116</v>
      </c>
      <c r="G1495" t="s">
        <v>2214</v>
      </c>
      <c r="H1495" t="s">
        <v>2908</v>
      </c>
      <c r="I1495" t="s">
        <v>2874</v>
      </c>
      <c r="J1495" t="s">
        <v>8070</v>
      </c>
      <c r="K1495" t="s">
        <v>54</v>
      </c>
      <c r="L1495" t="s">
        <v>54</v>
      </c>
      <c r="M1495" t="s">
        <v>57</v>
      </c>
      <c r="N1495" t="s">
        <v>2101</v>
      </c>
      <c r="O1495" t="s">
        <v>2102</v>
      </c>
      <c r="P1495" t="s">
        <v>60</v>
      </c>
      <c r="Q1495" t="s">
        <v>61</v>
      </c>
      <c r="R1495">
        <v>0</v>
      </c>
      <c r="S1495" t="s">
        <v>7134</v>
      </c>
      <c r="T1495" t="s">
        <v>7135</v>
      </c>
      <c r="U1495" t="s">
        <v>7136</v>
      </c>
      <c r="V1495">
        <v>2630</v>
      </c>
      <c r="W1495" t="s">
        <v>8071</v>
      </c>
      <c r="X1495" t="s">
        <v>8072</v>
      </c>
      <c r="Y1495" t="s">
        <v>8073</v>
      </c>
      <c r="Z1495" t="s">
        <v>60</v>
      </c>
      <c r="AA1495" t="s">
        <v>1367</v>
      </c>
      <c r="AB1495" t="s">
        <v>2992</v>
      </c>
      <c r="AC1495" t="s">
        <v>2913</v>
      </c>
      <c r="AD1495" t="s">
        <v>2898</v>
      </c>
      <c r="AE1495" t="s">
        <v>7140</v>
      </c>
      <c r="AF1495" t="s">
        <v>2914</v>
      </c>
      <c r="AG1495" t="s">
        <v>2915</v>
      </c>
      <c r="AH1495" t="s">
        <v>3632</v>
      </c>
      <c r="AI1495" t="s">
        <v>155</v>
      </c>
      <c r="AJ1495" t="s">
        <v>3682</v>
      </c>
      <c r="AK1495">
        <v>2677</v>
      </c>
      <c r="AL1495" t="s">
        <v>8071</v>
      </c>
      <c r="AM1495" t="s">
        <v>8074</v>
      </c>
      <c r="AN1495" t="s">
        <v>2995</v>
      </c>
      <c r="AO1495" t="s">
        <v>77</v>
      </c>
      <c r="AP1495">
        <v>0</v>
      </c>
      <c r="AQ1495" t="s">
        <v>3452</v>
      </c>
      <c r="AR1495" t="s">
        <v>90</v>
      </c>
      <c r="AS1495" t="s">
        <v>155</v>
      </c>
      <c r="AT1495" t="s">
        <v>3682</v>
      </c>
      <c r="AU1495" t="s">
        <v>3537</v>
      </c>
      <c r="AV1495" t="s">
        <v>7580</v>
      </c>
      <c r="AW1495">
        <v>0</v>
      </c>
    </row>
    <row r="1496" spans="1:49" x14ac:dyDescent="0.2">
      <c r="A1496">
        <v>828</v>
      </c>
      <c r="B1496">
        <v>28</v>
      </c>
      <c r="C1496" t="s">
        <v>8075</v>
      </c>
      <c r="D1496" t="s">
        <v>8076</v>
      </c>
      <c r="E1496">
        <v>2</v>
      </c>
      <c r="F1496">
        <v>9606</v>
      </c>
      <c r="G1496" t="s">
        <v>51</v>
      </c>
      <c r="H1496" t="s">
        <v>54</v>
      </c>
      <c r="I1496" t="s">
        <v>2100</v>
      </c>
      <c r="J1496" t="s">
        <v>5152</v>
      </c>
      <c r="K1496" t="s">
        <v>54</v>
      </c>
      <c r="L1496" t="s">
        <v>54</v>
      </c>
      <c r="M1496" t="s">
        <v>57</v>
      </c>
      <c r="N1496" t="s">
        <v>2101</v>
      </c>
      <c r="O1496" t="s">
        <v>2102</v>
      </c>
      <c r="P1496" t="s">
        <v>60</v>
      </c>
      <c r="Q1496" t="s">
        <v>61</v>
      </c>
      <c r="R1496">
        <v>0</v>
      </c>
      <c r="S1496" t="s">
        <v>7134</v>
      </c>
      <c r="T1496" t="s">
        <v>7135</v>
      </c>
      <c r="U1496" t="s">
        <v>7136</v>
      </c>
      <c r="V1496">
        <v>2639</v>
      </c>
      <c r="W1496" t="s">
        <v>8077</v>
      </c>
      <c r="X1496" t="s">
        <v>8078</v>
      </c>
      <c r="Y1496" t="s">
        <v>8079</v>
      </c>
      <c r="Z1496" t="s">
        <v>60</v>
      </c>
      <c r="AA1496" t="s">
        <v>1367</v>
      </c>
      <c r="AB1496" t="s">
        <v>2992</v>
      </c>
      <c r="AC1496" t="s">
        <v>2913</v>
      </c>
      <c r="AD1496" t="s">
        <v>2898</v>
      </c>
      <c r="AE1496" t="s">
        <v>7140</v>
      </c>
      <c r="AF1496" t="s">
        <v>2914</v>
      </c>
      <c r="AG1496" t="s">
        <v>2915</v>
      </c>
      <c r="AH1496" t="s">
        <v>8080</v>
      </c>
      <c r="AI1496" t="s">
        <v>155</v>
      </c>
      <c r="AJ1496" t="s">
        <v>1484</v>
      </c>
      <c r="AK1496">
        <v>2686</v>
      </c>
      <c r="AL1496" t="s">
        <v>8077</v>
      </c>
      <c r="AM1496" t="s">
        <v>8081</v>
      </c>
      <c r="AN1496" t="s">
        <v>2995</v>
      </c>
      <c r="AO1496" t="s">
        <v>77</v>
      </c>
      <c r="AP1496">
        <v>0</v>
      </c>
      <c r="AQ1496" t="s">
        <v>8082</v>
      </c>
      <c r="AR1496" t="s">
        <v>79</v>
      </c>
      <c r="AS1496" t="s">
        <v>155</v>
      </c>
      <c r="AT1496" t="s">
        <v>1484</v>
      </c>
      <c r="AU1496" t="s">
        <v>82</v>
      </c>
      <c r="AV1496" t="s">
        <v>335</v>
      </c>
      <c r="AW1496">
        <v>0</v>
      </c>
    </row>
    <row r="1497" spans="1:49" x14ac:dyDescent="0.2">
      <c r="A1497">
        <v>829</v>
      </c>
      <c r="B1497">
        <v>28</v>
      </c>
      <c r="C1497" t="s">
        <v>8083</v>
      </c>
      <c r="D1497" t="s">
        <v>8084</v>
      </c>
      <c r="E1497">
        <v>2</v>
      </c>
      <c r="F1497">
        <v>9606</v>
      </c>
      <c r="G1497" t="s">
        <v>51</v>
      </c>
      <c r="H1497" t="s">
        <v>54</v>
      </c>
      <c r="I1497" t="s">
        <v>2100</v>
      </c>
      <c r="J1497" t="s">
        <v>5152</v>
      </c>
      <c r="K1497" t="s">
        <v>54</v>
      </c>
      <c r="L1497" t="s">
        <v>54</v>
      </c>
      <c r="M1497" t="s">
        <v>57</v>
      </c>
      <c r="N1497" t="s">
        <v>2101</v>
      </c>
      <c r="O1497" t="s">
        <v>2102</v>
      </c>
      <c r="P1497" t="s">
        <v>60</v>
      </c>
      <c r="Q1497" t="s">
        <v>61</v>
      </c>
      <c r="R1497">
        <v>0</v>
      </c>
      <c r="S1497" t="s">
        <v>7134</v>
      </c>
      <c r="T1497" t="s">
        <v>7135</v>
      </c>
      <c r="U1497" t="s">
        <v>7136</v>
      </c>
      <c r="V1497">
        <v>2640</v>
      </c>
      <c r="W1497" t="s">
        <v>8085</v>
      </c>
      <c r="X1497" t="s">
        <v>8086</v>
      </c>
      <c r="Y1497" t="s">
        <v>8087</v>
      </c>
      <c r="Z1497" t="s">
        <v>60</v>
      </c>
      <c r="AA1497" t="s">
        <v>1367</v>
      </c>
      <c r="AB1497" t="s">
        <v>2992</v>
      </c>
      <c r="AC1497" t="s">
        <v>2913</v>
      </c>
      <c r="AD1497" t="s">
        <v>2898</v>
      </c>
      <c r="AE1497" t="s">
        <v>7140</v>
      </c>
      <c r="AF1497" t="s">
        <v>2914</v>
      </c>
      <c r="AG1497" t="s">
        <v>2915</v>
      </c>
      <c r="AH1497" t="s">
        <v>8088</v>
      </c>
      <c r="AI1497" t="s">
        <v>155</v>
      </c>
      <c r="AJ1497" t="s">
        <v>1484</v>
      </c>
      <c r="AK1497">
        <v>2687</v>
      </c>
      <c r="AL1497" t="s">
        <v>8085</v>
      </c>
      <c r="AM1497" t="s">
        <v>8089</v>
      </c>
      <c r="AN1497" t="s">
        <v>2995</v>
      </c>
      <c r="AO1497" t="s">
        <v>77</v>
      </c>
      <c r="AP1497">
        <v>0</v>
      </c>
      <c r="AQ1497" t="s">
        <v>8090</v>
      </c>
      <c r="AR1497" t="s">
        <v>79</v>
      </c>
      <c r="AS1497" t="s">
        <v>155</v>
      </c>
      <c r="AT1497" t="s">
        <v>1484</v>
      </c>
      <c r="AU1497" t="s">
        <v>82</v>
      </c>
      <c r="AV1497" t="s">
        <v>335</v>
      </c>
      <c r="AW1497">
        <v>0</v>
      </c>
    </row>
    <row r="1498" spans="1:49" x14ac:dyDescent="0.2">
      <c r="A1498">
        <v>830</v>
      </c>
      <c r="B1498">
        <v>28</v>
      </c>
      <c r="C1498" t="s">
        <v>8091</v>
      </c>
      <c r="D1498" t="s">
        <v>8092</v>
      </c>
      <c r="E1498">
        <v>1</v>
      </c>
      <c r="F1498">
        <v>10116</v>
      </c>
      <c r="G1498" t="s">
        <v>2214</v>
      </c>
      <c r="H1498" t="s">
        <v>2908</v>
      </c>
      <c r="I1498" t="s">
        <v>2874</v>
      </c>
      <c r="J1498" t="s">
        <v>2922</v>
      </c>
      <c r="K1498" t="s">
        <v>54</v>
      </c>
      <c r="L1498" t="s">
        <v>54</v>
      </c>
      <c r="M1498" t="s">
        <v>57</v>
      </c>
      <c r="N1498" t="s">
        <v>2101</v>
      </c>
      <c r="O1498" t="s">
        <v>2102</v>
      </c>
      <c r="P1498" t="s">
        <v>60</v>
      </c>
      <c r="Q1498" t="s">
        <v>61</v>
      </c>
      <c r="R1498">
        <v>0</v>
      </c>
      <c r="S1498" t="s">
        <v>7134</v>
      </c>
      <c r="T1498" t="s">
        <v>7135</v>
      </c>
      <c r="U1498" t="s">
        <v>7136</v>
      </c>
      <c r="V1498">
        <v>2631</v>
      </c>
      <c r="W1498" t="s">
        <v>8093</v>
      </c>
      <c r="X1498" t="s">
        <v>8094</v>
      </c>
      <c r="Y1498" t="s">
        <v>8095</v>
      </c>
      <c r="Z1498" t="s">
        <v>60</v>
      </c>
      <c r="AA1498" t="s">
        <v>1367</v>
      </c>
      <c r="AB1498" t="s">
        <v>2992</v>
      </c>
      <c r="AC1498" t="s">
        <v>2913</v>
      </c>
      <c r="AD1498" t="s">
        <v>2898</v>
      </c>
      <c r="AE1498" t="s">
        <v>7140</v>
      </c>
      <c r="AF1498" t="s">
        <v>2914</v>
      </c>
      <c r="AG1498" t="s">
        <v>2915</v>
      </c>
      <c r="AH1498" t="s">
        <v>3565</v>
      </c>
      <c r="AI1498" t="s">
        <v>155</v>
      </c>
      <c r="AJ1498" t="s">
        <v>3682</v>
      </c>
      <c r="AK1498">
        <v>2678</v>
      </c>
      <c r="AL1498" t="s">
        <v>8093</v>
      </c>
      <c r="AM1498" t="s">
        <v>8096</v>
      </c>
      <c r="AN1498" t="s">
        <v>2995</v>
      </c>
      <c r="AO1498" t="s">
        <v>77</v>
      </c>
      <c r="AP1498">
        <v>0</v>
      </c>
      <c r="AQ1498" t="s">
        <v>8097</v>
      </c>
      <c r="AR1498" t="s">
        <v>90</v>
      </c>
      <c r="AS1498" t="s">
        <v>155</v>
      </c>
      <c r="AT1498" t="s">
        <v>3682</v>
      </c>
      <c r="AU1498" t="s">
        <v>3537</v>
      </c>
      <c r="AV1498" t="s">
        <v>7580</v>
      </c>
      <c r="AW1498">
        <v>0</v>
      </c>
    </row>
    <row r="1499" spans="1:49" x14ac:dyDescent="0.2">
      <c r="A1499">
        <v>831</v>
      </c>
      <c r="B1499">
        <v>28</v>
      </c>
      <c r="C1499" t="s">
        <v>8098</v>
      </c>
      <c r="D1499" t="s">
        <v>8099</v>
      </c>
      <c r="E1499">
        <v>0.25</v>
      </c>
      <c r="F1499">
        <v>10116</v>
      </c>
      <c r="G1499" t="s">
        <v>2214</v>
      </c>
      <c r="H1499" t="s">
        <v>8100</v>
      </c>
      <c r="I1499" t="s">
        <v>2874</v>
      </c>
      <c r="J1499" t="s">
        <v>8101</v>
      </c>
      <c r="K1499" t="s">
        <v>54</v>
      </c>
      <c r="L1499" t="s">
        <v>54</v>
      </c>
      <c r="M1499" t="s">
        <v>57</v>
      </c>
      <c r="N1499" t="s">
        <v>2101</v>
      </c>
      <c r="O1499" t="s">
        <v>2102</v>
      </c>
      <c r="P1499" t="s">
        <v>60</v>
      </c>
      <c r="Q1499" t="s">
        <v>61</v>
      </c>
      <c r="R1499">
        <v>0</v>
      </c>
      <c r="S1499" t="s">
        <v>7134</v>
      </c>
      <c r="T1499" t="s">
        <v>7135</v>
      </c>
      <c r="U1499" t="s">
        <v>7136</v>
      </c>
      <c r="V1499">
        <v>2629</v>
      </c>
      <c r="W1499" t="s">
        <v>8102</v>
      </c>
      <c r="X1499" t="s">
        <v>8103</v>
      </c>
      <c r="Y1499" t="s">
        <v>8104</v>
      </c>
      <c r="Z1499" t="s">
        <v>60</v>
      </c>
      <c r="AA1499" t="s">
        <v>1367</v>
      </c>
      <c r="AB1499" t="s">
        <v>2992</v>
      </c>
      <c r="AC1499" t="s">
        <v>2913</v>
      </c>
      <c r="AD1499" t="s">
        <v>2898</v>
      </c>
      <c r="AE1499" t="s">
        <v>7140</v>
      </c>
      <c r="AF1499" t="s">
        <v>2914</v>
      </c>
      <c r="AG1499" t="s">
        <v>2915</v>
      </c>
      <c r="AH1499" t="s">
        <v>3666</v>
      </c>
      <c r="AI1499" t="s">
        <v>155</v>
      </c>
      <c r="AJ1499" t="s">
        <v>3682</v>
      </c>
      <c r="AK1499">
        <v>2676</v>
      </c>
      <c r="AL1499" t="s">
        <v>8102</v>
      </c>
      <c r="AM1499" t="s">
        <v>8105</v>
      </c>
      <c r="AN1499" t="s">
        <v>2995</v>
      </c>
      <c r="AO1499" t="s">
        <v>77</v>
      </c>
      <c r="AP1499">
        <v>0</v>
      </c>
      <c r="AQ1499" t="s">
        <v>8106</v>
      </c>
      <c r="AR1499" t="s">
        <v>90</v>
      </c>
      <c r="AS1499" t="s">
        <v>155</v>
      </c>
      <c r="AT1499" t="s">
        <v>3682</v>
      </c>
      <c r="AU1499" t="s">
        <v>3537</v>
      </c>
      <c r="AV1499" t="s">
        <v>8107</v>
      </c>
      <c r="AW1499">
        <v>0</v>
      </c>
    </row>
    <row r="1500" spans="1:49" x14ac:dyDescent="0.2">
      <c r="A1500">
        <v>832</v>
      </c>
      <c r="B1500">
        <v>28</v>
      </c>
      <c r="C1500" t="s">
        <v>8108</v>
      </c>
      <c r="D1500" t="s">
        <v>8109</v>
      </c>
      <c r="E1500">
        <v>0.25</v>
      </c>
      <c r="F1500">
        <v>9606</v>
      </c>
      <c r="G1500" t="s">
        <v>51</v>
      </c>
      <c r="H1500" t="s">
        <v>54</v>
      </c>
      <c r="I1500" t="s">
        <v>2100</v>
      </c>
      <c r="J1500" t="s">
        <v>7152</v>
      </c>
      <c r="K1500" t="s">
        <v>54</v>
      </c>
      <c r="L1500" t="s">
        <v>54</v>
      </c>
      <c r="M1500" t="s">
        <v>57</v>
      </c>
      <c r="N1500" t="s">
        <v>2101</v>
      </c>
      <c r="O1500" t="s">
        <v>2102</v>
      </c>
      <c r="P1500" t="s">
        <v>60</v>
      </c>
      <c r="Q1500" t="s">
        <v>61</v>
      </c>
      <c r="R1500">
        <v>0</v>
      </c>
      <c r="S1500" t="s">
        <v>7134</v>
      </c>
      <c r="T1500" t="s">
        <v>7135</v>
      </c>
      <c r="U1500" t="s">
        <v>7136</v>
      </c>
      <c r="V1500">
        <v>2576</v>
      </c>
      <c r="W1500" t="s">
        <v>8108</v>
      </c>
      <c r="X1500" t="s">
        <v>8110</v>
      </c>
      <c r="Y1500" t="s">
        <v>8111</v>
      </c>
      <c r="Z1500" t="s">
        <v>60</v>
      </c>
      <c r="AA1500" t="s">
        <v>201</v>
      </c>
      <c r="AB1500" t="s">
        <v>202</v>
      </c>
      <c r="AC1500" t="s">
        <v>2109</v>
      </c>
      <c r="AD1500" t="s">
        <v>128</v>
      </c>
      <c r="AE1500" t="s">
        <v>129</v>
      </c>
      <c r="AF1500" t="s">
        <v>7375</v>
      </c>
      <c r="AG1500" t="s">
        <v>747</v>
      </c>
      <c r="AH1500" t="s">
        <v>8112</v>
      </c>
      <c r="AI1500" t="s">
        <v>155</v>
      </c>
      <c r="AJ1500" t="s">
        <v>2111</v>
      </c>
      <c r="AK1500">
        <v>2623</v>
      </c>
      <c r="AL1500" t="s">
        <v>8108</v>
      </c>
      <c r="AM1500" t="s">
        <v>8113</v>
      </c>
      <c r="AN1500" t="s">
        <v>2113</v>
      </c>
      <c r="AO1500" t="s">
        <v>77</v>
      </c>
      <c r="AP1500">
        <v>0</v>
      </c>
      <c r="AQ1500" t="s">
        <v>7234</v>
      </c>
      <c r="AR1500" t="s">
        <v>90</v>
      </c>
      <c r="AS1500" t="s">
        <v>155</v>
      </c>
      <c r="AT1500" t="s">
        <v>2111</v>
      </c>
      <c r="AU1500" t="s">
        <v>1485</v>
      </c>
      <c r="AV1500" t="s">
        <v>8114</v>
      </c>
      <c r="AW1500">
        <v>0</v>
      </c>
    </row>
    <row r="1501" spans="1:49" x14ac:dyDescent="0.2">
      <c r="A1501">
        <v>833</v>
      </c>
      <c r="B1501">
        <v>28</v>
      </c>
      <c r="C1501" t="s">
        <v>8115</v>
      </c>
      <c r="D1501" t="s">
        <v>8116</v>
      </c>
      <c r="E1501">
        <v>1</v>
      </c>
      <c r="F1501">
        <v>9606</v>
      </c>
      <c r="G1501" t="s">
        <v>51</v>
      </c>
      <c r="H1501" t="s">
        <v>54</v>
      </c>
      <c r="I1501" t="s">
        <v>2100</v>
      </c>
      <c r="J1501" t="s">
        <v>7152</v>
      </c>
      <c r="K1501" t="s">
        <v>54</v>
      </c>
      <c r="L1501" t="s">
        <v>54</v>
      </c>
      <c r="M1501" t="s">
        <v>57</v>
      </c>
      <c r="N1501" t="s">
        <v>2101</v>
      </c>
      <c r="O1501" t="s">
        <v>2102</v>
      </c>
      <c r="P1501" t="s">
        <v>60</v>
      </c>
      <c r="Q1501" t="s">
        <v>61</v>
      </c>
      <c r="R1501">
        <v>0</v>
      </c>
      <c r="S1501" t="s">
        <v>7134</v>
      </c>
      <c r="T1501" t="s">
        <v>7135</v>
      </c>
      <c r="U1501" t="s">
        <v>7136</v>
      </c>
      <c r="V1501">
        <v>2600</v>
      </c>
      <c r="W1501" t="s">
        <v>8117</v>
      </c>
      <c r="X1501" t="s">
        <v>8118</v>
      </c>
      <c r="Y1501" t="s">
        <v>8119</v>
      </c>
      <c r="Z1501" t="s">
        <v>60</v>
      </c>
      <c r="AA1501" t="s">
        <v>1367</v>
      </c>
      <c r="AB1501" t="s">
        <v>2992</v>
      </c>
      <c r="AC1501" t="s">
        <v>2913</v>
      </c>
      <c r="AD1501" t="s">
        <v>2898</v>
      </c>
      <c r="AE1501" t="s">
        <v>7140</v>
      </c>
      <c r="AF1501" t="s">
        <v>2914</v>
      </c>
      <c r="AG1501" t="s">
        <v>2915</v>
      </c>
      <c r="AH1501" t="s">
        <v>8120</v>
      </c>
      <c r="AI1501" t="s">
        <v>155</v>
      </c>
      <c r="AJ1501" t="s">
        <v>1484</v>
      </c>
      <c r="AK1501">
        <v>2647</v>
      </c>
      <c r="AL1501" t="s">
        <v>8117</v>
      </c>
      <c r="AM1501" t="s">
        <v>8121</v>
      </c>
      <c r="AN1501" t="s">
        <v>2995</v>
      </c>
      <c r="AO1501" t="s">
        <v>77</v>
      </c>
      <c r="AP1501">
        <v>0</v>
      </c>
      <c r="AQ1501" t="s">
        <v>8122</v>
      </c>
      <c r="AR1501" t="s">
        <v>79</v>
      </c>
      <c r="AS1501" t="s">
        <v>155</v>
      </c>
      <c r="AT1501" t="s">
        <v>1484</v>
      </c>
      <c r="AU1501" t="s">
        <v>856</v>
      </c>
      <c r="AV1501" t="s">
        <v>7626</v>
      </c>
      <c r="AW1501">
        <v>0</v>
      </c>
    </row>
    <row r="1502" spans="1:49" x14ac:dyDescent="0.2">
      <c r="A1502">
        <v>834</v>
      </c>
      <c r="B1502">
        <v>28</v>
      </c>
      <c r="C1502" t="s">
        <v>8123</v>
      </c>
      <c r="D1502" t="s">
        <v>8124</v>
      </c>
      <c r="E1502">
        <v>1</v>
      </c>
      <c r="F1502">
        <v>9606</v>
      </c>
      <c r="G1502" t="s">
        <v>51</v>
      </c>
      <c r="H1502" t="s">
        <v>54</v>
      </c>
      <c r="I1502" t="s">
        <v>2100</v>
      </c>
      <c r="J1502" t="s">
        <v>7152</v>
      </c>
      <c r="K1502" t="s">
        <v>54</v>
      </c>
      <c r="L1502" t="s">
        <v>54</v>
      </c>
      <c r="M1502" t="s">
        <v>57</v>
      </c>
      <c r="N1502" t="s">
        <v>2101</v>
      </c>
      <c r="O1502" t="s">
        <v>2102</v>
      </c>
      <c r="P1502" t="s">
        <v>60</v>
      </c>
      <c r="Q1502" t="s">
        <v>61</v>
      </c>
      <c r="R1502">
        <v>0</v>
      </c>
      <c r="S1502" t="s">
        <v>7134</v>
      </c>
      <c r="T1502" t="s">
        <v>7135</v>
      </c>
      <c r="U1502" t="s">
        <v>7136</v>
      </c>
      <c r="V1502">
        <v>2605</v>
      </c>
      <c r="W1502" t="s">
        <v>8125</v>
      </c>
      <c r="X1502" t="s">
        <v>8126</v>
      </c>
      <c r="Y1502" t="s">
        <v>8127</v>
      </c>
      <c r="Z1502" t="s">
        <v>60</v>
      </c>
      <c r="AA1502" t="s">
        <v>1367</v>
      </c>
      <c r="AB1502" t="s">
        <v>2992</v>
      </c>
      <c r="AC1502" t="s">
        <v>2913</v>
      </c>
      <c r="AD1502" t="s">
        <v>2898</v>
      </c>
      <c r="AE1502" t="s">
        <v>7140</v>
      </c>
      <c r="AF1502" t="s">
        <v>2914</v>
      </c>
      <c r="AG1502" t="s">
        <v>2915</v>
      </c>
      <c r="AH1502" t="s">
        <v>3016</v>
      </c>
      <c r="AI1502" t="s">
        <v>155</v>
      </c>
      <c r="AJ1502" t="s">
        <v>1484</v>
      </c>
      <c r="AK1502">
        <v>2652</v>
      </c>
      <c r="AL1502" t="s">
        <v>8125</v>
      </c>
      <c r="AM1502" t="s">
        <v>8128</v>
      </c>
      <c r="AN1502" t="s">
        <v>2995</v>
      </c>
      <c r="AO1502" t="s">
        <v>77</v>
      </c>
      <c r="AP1502">
        <v>0</v>
      </c>
      <c r="AQ1502" t="s">
        <v>8129</v>
      </c>
      <c r="AR1502" t="s">
        <v>90</v>
      </c>
      <c r="AS1502" t="s">
        <v>155</v>
      </c>
      <c r="AT1502" t="s">
        <v>1484</v>
      </c>
      <c r="AU1502" t="s">
        <v>856</v>
      </c>
      <c r="AV1502" t="s">
        <v>8130</v>
      </c>
      <c r="AW1502">
        <v>0</v>
      </c>
    </row>
    <row r="1503" spans="1:49" x14ac:dyDescent="0.2">
      <c r="A1503">
        <v>835</v>
      </c>
      <c r="B1503">
        <v>28</v>
      </c>
      <c r="C1503" t="s">
        <v>8131</v>
      </c>
      <c r="D1503" t="s">
        <v>8132</v>
      </c>
      <c r="E1503">
        <v>1</v>
      </c>
      <c r="F1503">
        <v>9606</v>
      </c>
      <c r="G1503" t="s">
        <v>51</v>
      </c>
      <c r="H1503" t="s">
        <v>54</v>
      </c>
      <c r="I1503" t="s">
        <v>2100</v>
      </c>
      <c r="J1503" t="s">
        <v>7152</v>
      </c>
      <c r="K1503" t="s">
        <v>54</v>
      </c>
      <c r="L1503" t="s">
        <v>54</v>
      </c>
      <c r="M1503" t="s">
        <v>57</v>
      </c>
      <c r="N1503" t="s">
        <v>2101</v>
      </c>
      <c r="O1503" t="s">
        <v>2102</v>
      </c>
      <c r="P1503" t="s">
        <v>60</v>
      </c>
      <c r="Q1503" t="s">
        <v>61</v>
      </c>
      <c r="R1503">
        <v>0</v>
      </c>
      <c r="S1503" t="s">
        <v>7134</v>
      </c>
      <c r="T1503" t="s">
        <v>7135</v>
      </c>
      <c r="U1503" t="s">
        <v>7136</v>
      </c>
      <c r="V1503">
        <v>2595</v>
      </c>
      <c r="W1503" t="s">
        <v>8133</v>
      </c>
      <c r="X1503" t="s">
        <v>8134</v>
      </c>
      <c r="Y1503" t="s">
        <v>8135</v>
      </c>
      <c r="Z1503" t="s">
        <v>60</v>
      </c>
      <c r="AA1503" t="s">
        <v>1367</v>
      </c>
      <c r="AB1503" t="s">
        <v>2992</v>
      </c>
      <c r="AC1503" t="s">
        <v>2913</v>
      </c>
      <c r="AD1503" t="s">
        <v>2898</v>
      </c>
      <c r="AE1503" t="s">
        <v>7140</v>
      </c>
      <c r="AF1503" t="s">
        <v>2914</v>
      </c>
      <c r="AG1503" t="s">
        <v>2915</v>
      </c>
      <c r="AH1503" t="s">
        <v>8136</v>
      </c>
      <c r="AI1503" t="s">
        <v>155</v>
      </c>
      <c r="AJ1503" t="s">
        <v>1484</v>
      </c>
      <c r="AK1503">
        <v>2642</v>
      </c>
      <c r="AL1503" t="s">
        <v>8133</v>
      </c>
      <c r="AM1503" t="s">
        <v>8137</v>
      </c>
      <c r="AN1503" t="s">
        <v>2995</v>
      </c>
      <c r="AO1503" t="s">
        <v>77</v>
      </c>
      <c r="AP1503">
        <v>0</v>
      </c>
      <c r="AQ1503" t="s">
        <v>8138</v>
      </c>
      <c r="AR1503" t="s">
        <v>90</v>
      </c>
      <c r="AS1503" t="s">
        <v>155</v>
      </c>
      <c r="AT1503" t="s">
        <v>1484</v>
      </c>
      <c r="AU1503" t="s">
        <v>856</v>
      </c>
      <c r="AV1503" t="s">
        <v>8139</v>
      </c>
      <c r="AW1503">
        <v>0</v>
      </c>
    </row>
    <row r="1504" spans="1:49" x14ac:dyDescent="0.2">
      <c r="A1504">
        <v>836</v>
      </c>
      <c r="B1504">
        <v>28</v>
      </c>
      <c r="C1504" t="s">
        <v>8140</v>
      </c>
      <c r="D1504" t="s">
        <v>8141</v>
      </c>
      <c r="E1504">
        <v>1</v>
      </c>
      <c r="F1504">
        <v>9606</v>
      </c>
      <c r="G1504" t="s">
        <v>51</v>
      </c>
      <c r="H1504" t="s">
        <v>54</v>
      </c>
      <c r="I1504" t="s">
        <v>2100</v>
      </c>
      <c r="J1504" t="s">
        <v>7152</v>
      </c>
      <c r="K1504" t="s">
        <v>54</v>
      </c>
      <c r="L1504" t="s">
        <v>54</v>
      </c>
      <c r="M1504" t="s">
        <v>57</v>
      </c>
      <c r="N1504" t="s">
        <v>2101</v>
      </c>
      <c r="O1504" t="s">
        <v>2102</v>
      </c>
      <c r="P1504" t="s">
        <v>60</v>
      </c>
      <c r="Q1504" t="s">
        <v>61</v>
      </c>
      <c r="R1504">
        <v>0</v>
      </c>
      <c r="S1504" t="s">
        <v>7134</v>
      </c>
      <c r="T1504" t="s">
        <v>7135</v>
      </c>
      <c r="U1504" t="s">
        <v>7136</v>
      </c>
      <c r="V1504">
        <v>2596</v>
      </c>
      <c r="W1504" t="s">
        <v>8142</v>
      </c>
      <c r="X1504" t="s">
        <v>8143</v>
      </c>
      <c r="Y1504" t="s">
        <v>8144</v>
      </c>
      <c r="Z1504" t="s">
        <v>60</v>
      </c>
      <c r="AA1504" t="s">
        <v>1367</v>
      </c>
      <c r="AB1504" t="s">
        <v>2992</v>
      </c>
      <c r="AC1504" t="s">
        <v>2913</v>
      </c>
      <c r="AD1504" t="s">
        <v>2898</v>
      </c>
      <c r="AE1504" t="s">
        <v>7140</v>
      </c>
      <c r="AF1504" t="s">
        <v>2914</v>
      </c>
      <c r="AG1504" t="s">
        <v>2915</v>
      </c>
      <c r="AH1504" t="s">
        <v>8145</v>
      </c>
      <c r="AI1504" t="s">
        <v>155</v>
      </c>
      <c r="AJ1504" t="s">
        <v>1484</v>
      </c>
      <c r="AK1504">
        <v>2643</v>
      </c>
      <c r="AL1504" t="s">
        <v>8142</v>
      </c>
      <c r="AM1504" t="s">
        <v>8146</v>
      </c>
      <c r="AN1504" t="s">
        <v>2995</v>
      </c>
      <c r="AO1504" t="s">
        <v>77</v>
      </c>
      <c r="AP1504">
        <v>0</v>
      </c>
      <c r="AQ1504" t="s">
        <v>8147</v>
      </c>
      <c r="AR1504" t="s">
        <v>90</v>
      </c>
      <c r="AS1504" t="s">
        <v>155</v>
      </c>
      <c r="AT1504" t="s">
        <v>1484</v>
      </c>
      <c r="AU1504" t="s">
        <v>856</v>
      </c>
      <c r="AV1504" t="s">
        <v>8139</v>
      </c>
      <c r="AW1504">
        <v>0</v>
      </c>
    </row>
    <row r="1505" spans="1:49" x14ac:dyDescent="0.2">
      <c r="A1505">
        <v>837</v>
      </c>
      <c r="B1505">
        <v>28</v>
      </c>
      <c r="C1505" t="s">
        <v>8148</v>
      </c>
      <c r="D1505" t="s">
        <v>8149</v>
      </c>
      <c r="E1505">
        <v>1</v>
      </c>
      <c r="F1505">
        <v>9606</v>
      </c>
      <c r="G1505" t="s">
        <v>51</v>
      </c>
      <c r="H1505" t="s">
        <v>54</v>
      </c>
      <c r="I1505" t="s">
        <v>2100</v>
      </c>
      <c r="J1505" t="s">
        <v>7152</v>
      </c>
      <c r="K1505" t="s">
        <v>54</v>
      </c>
      <c r="L1505" t="s">
        <v>54</v>
      </c>
      <c r="M1505" t="s">
        <v>57</v>
      </c>
      <c r="N1505" t="s">
        <v>2101</v>
      </c>
      <c r="O1505" t="s">
        <v>2102</v>
      </c>
      <c r="P1505" t="s">
        <v>60</v>
      </c>
      <c r="Q1505" t="s">
        <v>61</v>
      </c>
      <c r="R1505">
        <v>0</v>
      </c>
      <c r="S1505" t="s">
        <v>7134</v>
      </c>
      <c r="T1505" t="s">
        <v>7135</v>
      </c>
      <c r="U1505" t="s">
        <v>7136</v>
      </c>
      <c r="V1505">
        <v>2597</v>
      </c>
      <c r="W1505" t="s">
        <v>8150</v>
      </c>
      <c r="X1505" t="s">
        <v>8151</v>
      </c>
      <c r="Y1505" t="s">
        <v>8152</v>
      </c>
      <c r="Z1505" t="s">
        <v>60</v>
      </c>
      <c r="AA1505" t="s">
        <v>1367</v>
      </c>
      <c r="AB1505" t="s">
        <v>2992</v>
      </c>
      <c r="AC1505" t="s">
        <v>2913</v>
      </c>
      <c r="AD1505" t="s">
        <v>2898</v>
      </c>
      <c r="AE1505" t="s">
        <v>7140</v>
      </c>
      <c r="AF1505" t="s">
        <v>2914</v>
      </c>
      <c r="AG1505" t="s">
        <v>2915</v>
      </c>
      <c r="AH1505" t="s">
        <v>8153</v>
      </c>
      <c r="AI1505" t="s">
        <v>155</v>
      </c>
      <c r="AJ1505" t="s">
        <v>1484</v>
      </c>
      <c r="AK1505">
        <v>2644</v>
      </c>
      <c r="AL1505" t="s">
        <v>8150</v>
      </c>
      <c r="AM1505" t="s">
        <v>8154</v>
      </c>
      <c r="AN1505" t="s">
        <v>2995</v>
      </c>
      <c r="AO1505" t="s">
        <v>77</v>
      </c>
      <c r="AP1505">
        <v>0</v>
      </c>
      <c r="AQ1505" t="s">
        <v>8155</v>
      </c>
      <c r="AR1505" t="s">
        <v>90</v>
      </c>
      <c r="AS1505" t="s">
        <v>155</v>
      </c>
      <c r="AT1505" t="s">
        <v>1484</v>
      </c>
      <c r="AU1505" t="s">
        <v>856</v>
      </c>
      <c r="AV1505" t="s">
        <v>8139</v>
      </c>
      <c r="AW1505">
        <v>0</v>
      </c>
    </row>
    <row r="1506" spans="1:49" x14ac:dyDescent="0.2">
      <c r="A1506">
        <v>838</v>
      </c>
      <c r="B1506">
        <v>28</v>
      </c>
      <c r="C1506" t="s">
        <v>8156</v>
      </c>
      <c r="D1506" t="s">
        <v>8157</v>
      </c>
      <c r="E1506">
        <v>1</v>
      </c>
      <c r="F1506">
        <v>9606</v>
      </c>
      <c r="G1506" t="s">
        <v>51</v>
      </c>
      <c r="H1506" t="s">
        <v>54</v>
      </c>
      <c r="I1506" t="s">
        <v>2100</v>
      </c>
      <c r="J1506" t="s">
        <v>7152</v>
      </c>
      <c r="K1506" t="s">
        <v>54</v>
      </c>
      <c r="L1506" t="s">
        <v>54</v>
      </c>
      <c r="M1506" t="s">
        <v>57</v>
      </c>
      <c r="N1506" t="s">
        <v>2101</v>
      </c>
      <c r="O1506" t="s">
        <v>2102</v>
      </c>
      <c r="P1506" t="s">
        <v>60</v>
      </c>
      <c r="Q1506" t="s">
        <v>61</v>
      </c>
      <c r="R1506">
        <v>0</v>
      </c>
      <c r="S1506" t="s">
        <v>7134</v>
      </c>
      <c r="T1506" t="s">
        <v>7135</v>
      </c>
      <c r="U1506" t="s">
        <v>7136</v>
      </c>
      <c r="V1506">
        <v>2598</v>
      </c>
      <c r="W1506" t="s">
        <v>8158</v>
      </c>
      <c r="X1506" t="s">
        <v>8159</v>
      </c>
      <c r="Y1506" t="s">
        <v>8160</v>
      </c>
      <c r="Z1506" t="s">
        <v>60</v>
      </c>
      <c r="AA1506" t="s">
        <v>1367</v>
      </c>
      <c r="AB1506" t="s">
        <v>2992</v>
      </c>
      <c r="AC1506" t="s">
        <v>2913</v>
      </c>
      <c r="AD1506" t="s">
        <v>2898</v>
      </c>
      <c r="AE1506" t="s">
        <v>7140</v>
      </c>
      <c r="AF1506" t="s">
        <v>2914</v>
      </c>
      <c r="AG1506" t="s">
        <v>2915</v>
      </c>
      <c r="AH1506" t="s">
        <v>8153</v>
      </c>
      <c r="AI1506" t="s">
        <v>155</v>
      </c>
      <c r="AJ1506" t="s">
        <v>1484</v>
      </c>
      <c r="AK1506">
        <v>2645</v>
      </c>
      <c r="AL1506" t="s">
        <v>8158</v>
      </c>
      <c r="AM1506" t="s">
        <v>8161</v>
      </c>
      <c r="AN1506" t="s">
        <v>2995</v>
      </c>
      <c r="AO1506" t="s">
        <v>77</v>
      </c>
      <c r="AP1506">
        <v>0</v>
      </c>
      <c r="AQ1506" t="s">
        <v>8155</v>
      </c>
      <c r="AR1506" t="s">
        <v>90</v>
      </c>
      <c r="AS1506" t="s">
        <v>155</v>
      </c>
      <c r="AT1506" t="s">
        <v>1484</v>
      </c>
      <c r="AU1506" t="s">
        <v>856</v>
      </c>
      <c r="AV1506" t="s">
        <v>8139</v>
      </c>
      <c r="AW1506">
        <v>0</v>
      </c>
    </row>
    <row r="1507" spans="1:49" x14ac:dyDescent="0.2">
      <c r="A1507">
        <v>839</v>
      </c>
      <c r="B1507">
        <v>28</v>
      </c>
      <c r="C1507" t="s">
        <v>8162</v>
      </c>
      <c r="D1507" t="s">
        <v>8163</v>
      </c>
      <c r="E1507">
        <v>1</v>
      </c>
      <c r="F1507">
        <v>9606</v>
      </c>
      <c r="G1507" t="s">
        <v>51</v>
      </c>
      <c r="H1507" t="s">
        <v>54</v>
      </c>
      <c r="I1507" t="s">
        <v>2100</v>
      </c>
      <c r="J1507" t="s">
        <v>7152</v>
      </c>
      <c r="K1507" t="s">
        <v>54</v>
      </c>
      <c r="L1507" t="s">
        <v>54</v>
      </c>
      <c r="M1507" t="s">
        <v>57</v>
      </c>
      <c r="N1507" t="s">
        <v>2101</v>
      </c>
      <c r="O1507" t="s">
        <v>2102</v>
      </c>
      <c r="P1507" t="s">
        <v>60</v>
      </c>
      <c r="Q1507" t="s">
        <v>61</v>
      </c>
      <c r="R1507">
        <v>0</v>
      </c>
      <c r="S1507" t="s">
        <v>7134</v>
      </c>
      <c r="T1507" t="s">
        <v>7135</v>
      </c>
      <c r="U1507" t="s">
        <v>7136</v>
      </c>
      <c r="V1507">
        <v>2599</v>
      </c>
      <c r="W1507" t="s">
        <v>8164</v>
      </c>
      <c r="X1507" t="s">
        <v>8165</v>
      </c>
      <c r="Y1507" t="s">
        <v>8166</v>
      </c>
      <c r="Z1507" t="s">
        <v>60</v>
      </c>
      <c r="AA1507" t="s">
        <v>1367</v>
      </c>
      <c r="AB1507" t="s">
        <v>2992</v>
      </c>
      <c r="AC1507" t="s">
        <v>2913</v>
      </c>
      <c r="AD1507" t="s">
        <v>2898</v>
      </c>
      <c r="AE1507" t="s">
        <v>7140</v>
      </c>
      <c r="AF1507" t="s">
        <v>2914</v>
      </c>
      <c r="AG1507" t="s">
        <v>2915</v>
      </c>
      <c r="AH1507" t="s">
        <v>8153</v>
      </c>
      <c r="AI1507" t="s">
        <v>155</v>
      </c>
      <c r="AJ1507" t="s">
        <v>1484</v>
      </c>
      <c r="AK1507">
        <v>2646</v>
      </c>
      <c r="AL1507" t="s">
        <v>8164</v>
      </c>
      <c r="AM1507" t="s">
        <v>8167</v>
      </c>
      <c r="AN1507" t="s">
        <v>2995</v>
      </c>
      <c r="AO1507" t="s">
        <v>77</v>
      </c>
      <c r="AP1507">
        <v>0</v>
      </c>
      <c r="AQ1507" t="s">
        <v>8155</v>
      </c>
      <c r="AR1507" t="s">
        <v>90</v>
      </c>
      <c r="AS1507" t="s">
        <v>155</v>
      </c>
      <c r="AT1507" t="s">
        <v>1484</v>
      </c>
      <c r="AU1507" t="s">
        <v>856</v>
      </c>
      <c r="AV1507" t="s">
        <v>8139</v>
      </c>
      <c r="AW1507">
        <v>0</v>
      </c>
    </row>
    <row r="1508" spans="1:49" x14ac:dyDescent="0.2">
      <c r="A1508">
        <v>842</v>
      </c>
      <c r="B1508">
        <v>28</v>
      </c>
      <c r="C1508" t="s">
        <v>8168</v>
      </c>
      <c r="D1508" t="s">
        <v>8169</v>
      </c>
      <c r="E1508">
        <v>24</v>
      </c>
      <c r="F1508">
        <v>9606</v>
      </c>
      <c r="G1508" t="s">
        <v>51</v>
      </c>
      <c r="H1508" t="s">
        <v>54</v>
      </c>
      <c r="I1508" t="s">
        <v>2100</v>
      </c>
      <c r="J1508" t="s">
        <v>8170</v>
      </c>
      <c r="K1508" t="s">
        <v>54</v>
      </c>
      <c r="L1508" t="s">
        <v>54</v>
      </c>
      <c r="M1508" t="s">
        <v>57</v>
      </c>
      <c r="N1508" t="s">
        <v>2101</v>
      </c>
      <c r="O1508" t="s">
        <v>2102</v>
      </c>
      <c r="P1508" t="s">
        <v>60</v>
      </c>
      <c r="Q1508" t="s">
        <v>61</v>
      </c>
      <c r="R1508">
        <v>0</v>
      </c>
      <c r="S1508" t="s">
        <v>7134</v>
      </c>
      <c r="T1508" t="s">
        <v>7135</v>
      </c>
      <c r="U1508" t="s">
        <v>7136</v>
      </c>
      <c r="V1508">
        <v>2654</v>
      </c>
      <c r="W1508" t="s">
        <v>8171</v>
      </c>
      <c r="X1508" t="s">
        <v>8172</v>
      </c>
      <c r="Y1508" t="s">
        <v>8173</v>
      </c>
      <c r="Z1508" t="s">
        <v>60</v>
      </c>
      <c r="AA1508" t="s">
        <v>1367</v>
      </c>
      <c r="AB1508" t="s">
        <v>2992</v>
      </c>
      <c r="AC1508" t="s">
        <v>2913</v>
      </c>
      <c r="AD1508" t="s">
        <v>2898</v>
      </c>
      <c r="AE1508" t="s">
        <v>7140</v>
      </c>
      <c r="AF1508" t="s">
        <v>2914</v>
      </c>
      <c r="AG1508" t="s">
        <v>2915</v>
      </c>
      <c r="AH1508" t="s">
        <v>8174</v>
      </c>
      <c r="AI1508" t="s">
        <v>155</v>
      </c>
      <c r="AJ1508" t="s">
        <v>1484</v>
      </c>
      <c r="AK1508">
        <v>2705</v>
      </c>
      <c r="AL1508" t="s">
        <v>8171</v>
      </c>
      <c r="AM1508" t="s">
        <v>8175</v>
      </c>
      <c r="AN1508" t="s">
        <v>2995</v>
      </c>
      <c r="AO1508" t="s">
        <v>77</v>
      </c>
      <c r="AP1508">
        <v>0</v>
      </c>
      <c r="AQ1508" t="s">
        <v>514</v>
      </c>
      <c r="AR1508" t="s">
        <v>79</v>
      </c>
      <c r="AS1508" t="s">
        <v>155</v>
      </c>
      <c r="AT1508" t="s">
        <v>1484</v>
      </c>
      <c r="AU1508" t="s">
        <v>82</v>
      </c>
      <c r="AV1508" t="s">
        <v>335</v>
      </c>
      <c r="AW1508">
        <v>0</v>
      </c>
    </row>
    <row r="1509" spans="1:49" x14ac:dyDescent="0.2">
      <c r="A1509">
        <v>847</v>
      </c>
      <c r="B1509">
        <v>28</v>
      </c>
      <c r="C1509" t="s">
        <v>8176</v>
      </c>
      <c r="D1509" t="s">
        <v>8177</v>
      </c>
      <c r="E1509">
        <v>1</v>
      </c>
      <c r="F1509">
        <v>9606</v>
      </c>
      <c r="G1509" t="s">
        <v>51</v>
      </c>
      <c r="H1509" t="s">
        <v>54</v>
      </c>
      <c r="I1509" t="s">
        <v>2100</v>
      </c>
      <c r="J1509" t="s">
        <v>7152</v>
      </c>
      <c r="K1509" t="s">
        <v>54</v>
      </c>
      <c r="L1509" t="s">
        <v>54</v>
      </c>
      <c r="M1509" t="s">
        <v>57</v>
      </c>
      <c r="N1509" t="s">
        <v>2101</v>
      </c>
      <c r="O1509" t="s">
        <v>2102</v>
      </c>
      <c r="P1509" t="s">
        <v>60</v>
      </c>
      <c r="Q1509" t="s">
        <v>61</v>
      </c>
      <c r="R1509">
        <v>0</v>
      </c>
      <c r="S1509" t="s">
        <v>7134</v>
      </c>
      <c r="T1509" t="s">
        <v>7135</v>
      </c>
      <c r="U1509" t="s">
        <v>7136</v>
      </c>
      <c r="V1509">
        <v>2690</v>
      </c>
      <c r="W1509" t="s">
        <v>8178</v>
      </c>
      <c r="X1509" t="s">
        <v>8179</v>
      </c>
      <c r="Y1509" t="s">
        <v>8180</v>
      </c>
      <c r="Z1509" t="s">
        <v>60</v>
      </c>
      <c r="AA1509" t="s">
        <v>1367</v>
      </c>
      <c r="AB1509" t="s">
        <v>7847</v>
      </c>
      <c r="AC1509" t="s">
        <v>2913</v>
      </c>
      <c r="AD1509" t="s">
        <v>128</v>
      </c>
      <c r="AE1509" t="s">
        <v>129</v>
      </c>
      <c r="AF1509" t="s">
        <v>3726</v>
      </c>
      <c r="AG1509" t="s">
        <v>3728</v>
      </c>
      <c r="AH1509" t="s">
        <v>8181</v>
      </c>
      <c r="AI1509" t="s">
        <v>155</v>
      </c>
      <c r="AJ1509" t="s">
        <v>1484</v>
      </c>
      <c r="AK1509">
        <v>2776</v>
      </c>
      <c r="AL1509" t="s">
        <v>8176</v>
      </c>
      <c r="AM1509" t="s">
        <v>8182</v>
      </c>
      <c r="AN1509" t="s">
        <v>2995</v>
      </c>
      <c r="AO1509" t="s">
        <v>77</v>
      </c>
      <c r="AP1509">
        <v>0</v>
      </c>
      <c r="AQ1509" t="s">
        <v>614</v>
      </c>
      <c r="AR1509" t="s">
        <v>79</v>
      </c>
      <c r="AS1509" t="s">
        <v>155</v>
      </c>
      <c r="AT1509" t="s">
        <v>1484</v>
      </c>
      <c r="AU1509" t="s">
        <v>82</v>
      </c>
      <c r="AV1509" t="s">
        <v>335</v>
      </c>
      <c r="AW1509">
        <v>0</v>
      </c>
    </row>
    <row r="1510" spans="1:49" x14ac:dyDescent="0.2">
      <c r="A1510">
        <v>881</v>
      </c>
      <c r="B1510">
        <v>28</v>
      </c>
      <c r="C1510" t="s">
        <v>8183</v>
      </c>
      <c r="D1510" t="s">
        <v>8184</v>
      </c>
      <c r="E1510">
        <v>5</v>
      </c>
      <c r="F1510">
        <v>9606</v>
      </c>
      <c r="G1510" t="s">
        <v>51</v>
      </c>
      <c r="H1510" t="s">
        <v>54</v>
      </c>
      <c r="I1510" t="s">
        <v>53</v>
      </c>
      <c r="J1510" t="s">
        <v>7465</v>
      </c>
      <c r="K1510" t="s">
        <v>3964</v>
      </c>
      <c r="L1510" t="s">
        <v>54</v>
      </c>
      <c r="M1510" t="s">
        <v>97</v>
      </c>
      <c r="N1510" t="s">
        <v>58</v>
      </c>
      <c r="O1510" t="s">
        <v>59</v>
      </c>
      <c r="P1510" t="s">
        <v>60</v>
      </c>
      <c r="Q1510" t="s">
        <v>61</v>
      </c>
      <c r="R1510">
        <v>1</v>
      </c>
      <c r="S1510" t="s">
        <v>7134</v>
      </c>
      <c r="T1510" t="s">
        <v>7135</v>
      </c>
      <c r="U1510" t="s">
        <v>7136</v>
      </c>
      <c r="V1510">
        <v>2898</v>
      </c>
      <c r="W1510" t="s">
        <v>8183</v>
      </c>
      <c r="X1510" t="s">
        <v>8185</v>
      </c>
      <c r="Y1510" t="s">
        <v>8186</v>
      </c>
      <c r="Z1510" t="s">
        <v>60</v>
      </c>
      <c r="AA1510" t="s">
        <v>1367</v>
      </c>
      <c r="AB1510" t="s">
        <v>2992</v>
      </c>
      <c r="AC1510" t="s">
        <v>2913</v>
      </c>
      <c r="AD1510" t="s">
        <v>2898</v>
      </c>
      <c r="AE1510" t="s">
        <v>7140</v>
      </c>
      <c r="AF1510" t="s">
        <v>2914</v>
      </c>
      <c r="AG1510" t="s">
        <v>2915</v>
      </c>
      <c r="AH1510" t="s">
        <v>8187</v>
      </c>
      <c r="AI1510" t="s">
        <v>155</v>
      </c>
      <c r="AJ1510" t="s">
        <v>1484</v>
      </c>
      <c r="AK1510">
        <v>3168</v>
      </c>
      <c r="AL1510" t="s">
        <v>8183</v>
      </c>
      <c r="AM1510" t="s">
        <v>8188</v>
      </c>
      <c r="AN1510" t="s">
        <v>2995</v>
      </c>
      <c r="AO1510" t="s">
        <v>77</v>
      </c>
      <c r="AP1510">
        <v>0</v>
      </c>
      <c r="AQ1510" t="s">
        <v>8187</v>
      </c>
      <c r="AR1510" t="s">
        <v>79</v>
      </c>
      <c r="AS1510" t="s">
        <v>155</v>
      </c>
      <c r="AT1510" t="s">
        <v>1484</v>
      </c>
      <c r="AU1510" t="s">
        <v>82</v>
      </c>
      <c r="AV1510" t="s">
        <v>8189</v>
      </c>
      <c r="AW1510">
        <v>0</v>
      </c>
    </row>
    <row r="1511" spans="1:49" x14ac:dyDescent="0.2">
      <c r="A1511">
        <v>882</v>
      </c>
      <c r="B1511">
        <v>28</v>
      </c>
      <c r="C1511" t="s">
        <v>8190</v>
      </c>
      <c r="D1511" t="s">
        <v>8191</v>
      </c>
      <c r="E1511">
        <v>6</v>
      </c>
      <c r="F1511">
        <v>9606</v>
      </c>
      <c r="G1511" t="s">
        <v>51</v>
      </c>
      <c r="H1511" t="s">
        <v>54</v>
      </c>
      <c r="I1511" t="s">
        <v>53</v>
      </c>
      <c r="J1511" t="s">
        <v>8192</v>
      </c>
      <c r="K1511" t="s">
        <v>5419</v>
      </c>
      <c r="L1511" t="s">
        <v>54</v>
      </c>
      <c r="M1511" t="s">
        <v>97</v>
      </c>
      <c r="N1511" t="s">
        <v>58</v>
      </c>
      <c r="O1511" t="s">
        <v>59</v>
      </c>
      <c r="P1511" t="s">
        <v>60</v>
      </c>
      <c r="Q1511" t="s">
        <v>61</v>
      </c>
      <c r="R1511">
        <v>1</v>
      </c>
      <c r="S1511" t="s">
        <v>7134</v>
      </c>
      <c r="T1511" t="s">
        <v>7135</v>
      </c>
      <c r="U1511" t="s">
        <v>7136</v>
      </c>
      <c r="V1511">
        <v>2899</v>
      </c>
      <c r="W1511" t="s">
        <v>8190</v>
      </c>
      <c r="X1511" t="s">
        <v>8193</v>
      </c>
      <c r="Y1511" t="s">
        <v>8194</v>
      </c>
      <c r="Z1511" t="s">
        <v>60</v>
      </c>
      <c r="AA1511" t="s">
        <v>1367</v>
      </c>
      <c r="AB1511" t="s">
        <v>8195</v>
      </c>
      <c r="AC1511" t="s">
        <v>282</v>
      </c>
      <c r="AD1511" t="s">
        <v>128</v>
      </c>
      <c r="AE1511" t="s">
        <v>8196</v>
      </c>
      <c r="AF1511" t="s">
        <v>7612</v>
      </c>
      <c r="AG1511" t="s">
        <v>747</v>
      </c>
      <c r="AH1511" t="s">
        <v>8197</v>
      </c>
      <c r="AI1511" t="s">
        <v>155</v>
      </c>
      <c r="AJ1511" t="s">
        <v>2111</v>
      </c>
      <c r="AK1511">
        <v>3169</v>
      </c>
      <c r="AL1511" t="s">
        <v>8190</v>
      </c>
      <c r="AM1511" t="s">
        <v>8198</v>
      </c>
      <c r="AN1511" t="s">
        <v>2995</v>
      </c>
      <c r="AO1511" t="s">
        <v>77</v>
      </c>
      <c r="AP1511">
        <v>0</v>
      </c>
      <c r="AQ1511" t="s">
        <v>8199</v>
      </c>
      <c r="AR1511" t="s">
        <v>79</v>
      </c>
      <c r="AS1511" t="s">
        <v>80</v>
      </c>
      <c r="AT1511" t="s">
        <v>8200</v>
      </c>
      <c r="AU1511" t="s">
        <v>190</v>
      </c>
      <c r="AV1511" t="s">
        <v>298</v>
      </c>
      <c r="AW1511">
        <v>0</v>
      </c>
    </row>
    <row r="1512" spans="1:49" x14ac:dyDescent="0.2">
      <c r="A1512">
        <v>883</v>
      </c>
      <c r="B1512">
        <v>28</v>
      </c>
      <c r="C1512" t="s">
        <v>8201</v>
      </c>
      <c r="D1512" t="s">
        <v>8202</v>
      </c>
      <c r="E1512">
        <v>5</v>
      </c>
      <c r="F1512">
        <v>9606</v>
      </c>
      <c r="G1512" t="s">
        <v>51</v>
      </c>
      <c r="H1512" t="s">
        <v>54</v>
      </c>
      <c r="I1512" t="s">
        <v>53</v>
      </c>
      <c r="J1512" t="s">
        <v>7465</v>
      </c>
      <c r="K1512" t="s">
        <v>3964</v>
      </c>
      <c r="L1512" t="s">
        <v>54</v>
      </c>
      <c r="M1512" t="s">
        <v>97</v>
      </c>
      <c r="N1512" t="s">
        <v>58</v>
      </c>
      <c r="O1512" t="s">
        <v>59</v>
      </c>
      <c r="P1512" t="s">
        <v>60</v>
      </c>
      <c r="Q1512" t="s">
        <v>61</v>
      </c>
      <c r="R1512">
        <v>1</v>
      </c>
      <c r="S1512" t="s">
        <v>7134</v>
      </c>
      <c r="T1512" t="s">
        <v>7135</v>
      </c>
      <c r="U1512" t="s">
        <v>7136</v>
      </c>
      <c r="V1512">
        <v>2900</v>
      </c>
      <c r="W1512" t="s">
        <v>8201</v>
      </c>
      <c r="X1512" t="s">
        <v>8203</v>
      </c>
      <c r="Y1512" t="s">
        <v>8204</v>
      </c>
      <c r="Z1512" t="s">
        <v>60</v>
      </c>
      <c r="AA1512" t="s">
        <v>1367</v>
      </c>
      <c r="AB1512" t="s">
        <v>2992</v>
      </c>
      <c r="AC1512" t="s">
        <v>2913</v>
      </c>
      <c r="AD1512" t="s">
        <v>2898</v>
      </c>
      <c r="AE1512" t="s">
        <v>7140</v>
      </c>
      <c r="AF1512" t="s">
        <v>2914</v>
      </c>
      <c r="AG1512" t="s">
        <v>2915</v>
      </c>
      <c r="AH1512" t="s">
        <v>683</v>
      </c>
      <c r="AI1512" t="s">
        <v>155</v>
      </c>
      <c r="AJ1512" t="s">
        <v>1484</v>
      </c>
      <c r="AK1512">
        <v>3170</v>
      </c>
      <c r="AL1512" t="s">
        <v>8201</v>
      </c>
      <c r="AM1512" t="s">
        <v>8205</v>
      </c>
      <c r="AN1512" t="s">
        <v>2995</v>
      </c>
      <c r="AO1512" t="s">
        <v>77</v>
      </c>
      <c r="AP1512">
        <v>0</v>
      </c>
      <c r="AQ1512" t="s">
        <v>683</v>
      </c>
      <c r="AR1512" t="s">
        <v>79</v>
      </c>
      <c r="AS1512" t="s">
        <v>155</v>
      </c>
      <c r="AT1512" t="s">
        <v>1484</v>
      </c>
      <c r="AU1512" t="s">
        <v>82</v>
      </c>
      <c r="AV1512" t="s">
        <v>335</v>
      </c>
      <c r="AW1512">
        <v>0</v>
      </c>
    </row>
    <row r="1513" spans="1:49" x14ac:dyDescent="0.2">
      <c r="A1513">
        <v>884</v>
      </c>
      <c r="B1513">
        <v>28</v>
      </c>
      <c r="C1513" t="s">
        <v>8206</v>
      </c>
      <c r="D1513" t="s">
        <v>8207</v>
      </c>
      <c r="E1513">
        <v>5</v>
      </c>
      <c r="F1513">
        <v>9606</v>
      </c>
      <c r="G1513" t="s">
        <v>51</v>
      </c>
      <c r="H1513" t="s">
        <v>54</v>
      </c>
      <c r="I1513" t="s">
        <v>53</v>
      </c>
      <c r="J1513" t="s">
        <v>7465</v>
      </c>
      <c r="K1513" t="s">
        <v>3964</v>
      </c>
      <c r="L1513" t="s">
        <v>54</v>
      </c>
      <c r="M1513" t="s">
        <v>97</v>
      </c>
      <c r="N1513" t="s">
        <v>58</v>
      </c>
      <c r="O1513" t="s">
        <v>59</v>
      </c>
      <c r="P1513" t="s">
        <v>60</v>
      </c>
      <c r="Q1513" t="s">
        <v>61</v>
      </c>
      <c r="R1513">
        <v>1</v>
      </c>
      <c r="S1513" t="s">
        <v>7134</v>
      </c>
      <c r="T1513" t="s">
        <v>7135</v>
      </c>
      <c r="U1513" t="s">
        <v>7136</v>
      </c>
      <c r="V1513">
        <v>2901</v>
      </c>
      <c r="W1513" t="s">
        <v>8206</v>
      </c>
      <c r="X1513" t="s">
        <v>8208</v>
      </c>
      <c r="Y1513" t="s">
        <v>8209</v>
      </c>
      <c r="Z1513" t="s">
        <v>60</v>
      </c>
      <c r="AA1513" t="s">
        <v>1367</v>
      </c>
      <c r="AB1513" t="s">
        <v>2992</v>
      </c>
      <c r="AC1513" t="s">
        <v>2913</v>
      </c>
      <c r="AD1513" t="s">
        <v>2898</v>
      </c>
      <c r="AE1513" t="s">
        <v>7140</v>
      </c>
      <c r="AF1513" t="s">
        <v>2914</v>
      </c>
      <c r="AG1513" t="s">
        <v>2915</v>
      </c>
      <c r="AH1513" t="s">
        <v>8210</v>
      </c>
      <c r="AI1513" t="s">
        <v>155</v>
      </c>
      <c r="AJ1513" t="s">
        <v>1484</v>
      </c>
      <c r="AK1513">
        <v>3171</v>
      </c>
      <c r="AL1513" t="s">
        <v>8206</v>
      </c>
      <c r="AM1513" t="s">
        <v>8211</v>
      </c>
      <c r="AN1513" t="s">
        <v>2995</v>
      </c>
      <c r="AO1513" t="s">
        <v>77</v>
      </c>
      <c r="AP1513">
        <v>0</v>
      </c>
      <c r="AQ1513" t="s">
        <v>4433</v>
      </c>
      <c r="AR1513" t="s">
        <v>79</v>
      </c>
      <c r="AS1513" t="s">
        <v>155</v>
      </c>
      <c r="AT1513" t="s">
        <v>1484</v>
      </c>
      <c r="AU1513" t="s">
        <v>82</v>
      </c>
      <c r="AV1513" t="s">
        <v>335</v>
      </c>
      <c r="AW1513">
        <v>0</v>
      </c>
    </row>
    <row r="1514" spans="1:49" x14ac:dyDescent="0.2">
      <c r="A1514">
        <v>885</v>
      </c>
      <c r="B1514">
        <v>28</v>
      </c>
      <c r="C1514" t="s">
        <v>8212</v>
      </c>
      <c r="D1514" t="s">
        <v>8213</v>
      </c>
      <c r="E1514">
        <v>5</v>
      </c>
      <c r="F1514">
        <v>9606</v>
      </c>
      <c r="G1514" t="s">
        <v>51</v>
      </c>
      <c r="H1514" t="s">
        <v>54</v>
      </c>
      <c r="I1514" t="s">
        <v>53</v>
      </c>
      <c r="J1514" t="s">
        <v>7465</v>
      </c>
      <c r="K1514" t="s">
        <v>3964</v>
      </c>
      <c r="L1514" t="s">
        <v>54</v>
      </c>
      <c r="M1514" t="s">
        <v>97</v>
      </c>
      <c r="N1514" t="s">
        <v>58</v>
      </c>
      <c r="O1514" t="s">
        <v>59</v>
      </c>
      <c r="P1514" t="s">
        <v>60</v>
      </c>
      <c r="Q1514" t="s">
        <v>61</v>
      </c>
      <c r="R1514">
        <v>1</v>
      </c>
      <c r="S1514" t="s">
        <v>7134</v>
      </c>
      <c r="T1514" t="s">
        <v>7135</v>
      </c>
      <c r="U1514" t="s">
        <v>7136</v>
      </c>
      <c r="V1514">
        <v>2902</v>
      </c>
      <c r="W1514" t="s">
        <v>8212</v>
      </c>
      <c r="X1514" t="s">
        <v>8214</v>
      </c>
      <c r="Y1514" t="s">
        <v>8215</v>
      </c>
      <c r="Z1514" t="s">
        <v>60</v>
      </c>
      <c r="AA1514" t="s">
        <v>1367</v>
      </c>
      <c r="AB1514" t="s">
        <v>2992</v>
      </c>
      <c r="AC1514" t="s">
        <v>2913</v>
      </c>
      <c r="AD1514" t="s">
        <v>2898</v>
      </c>
      <c r="AE1514" t="s">
        <v>7140</v>
      </c>
      <c r="AF1514" t="s">
        <v>2914</v>
      </c>
      <c r="AG1514" t="s">
        <v>2915</v>
      </c>
      <c r="AH1514" t="s">
        <v>8216</v>
      </c>
      <c r="AI1514" t="s">
        <v>155</v>
      </c>
      <c r="AJ1514" t="s">
        <v>1484</v>
      </c>
      <c r="AK1514">
        <v>3172</v>
      </c>
      <c r="AL1514" t="s">
        <v>8212</v>
      </c>
      <c r="AM1514" t="s">
        <v>8217</v>
      </c>
      <c r="AN1514" t="s">
        <v>2995</v>
      </c>
      <c r="AO1514" t="s">
        <v>77</v>
      </c>
      <c r="AP1514">
        <v>0</v>
      </c>
      <c r="AQ1514" t="s">
        <v>8216</v>
      </c>
      <c r="AR1514" t="s">
        <v>79</v>
      </c>
      <c r="AS1514" t="s">
        <v>155</v>
      </c>
      <c r="AT1514" t="s">
        <v>1484</v>
      </c>
      <c r="AU1514" t="s">
        <v>82</v>
      </c>
      <c r="AV1514" t="s">
        <v>335</v>
      </c>
      <c r="AW1514">
        <v>0</v>
      </c>
    </row>
    <row r="1515" spans="1:49" x14ac:dyDescent="0.2">
      <c r="A1515">
        <v>886</v>
      </c>
      <c r="B1515">
        <v>28</v>
      </c>
      <c r="C1515" t="s">
        <v>8218</v>
      </c>
      <c r="D1515" t="s">
        <v>8219</v>
      </c>
      <c r="E1515">
        <v>2</v>
      </c>
      <c r="F1515">
        <v>9606</v>
      </c>
      <c r="G1515" t="s">
        <v>51</v>
      </c>
      <c r="H1515" t="s">
        <v>54</v>
      </c>
      <c r="I1515" t="s">
        <v>2100</v>
      </c>
      <c r="J1515" t="s">
        <v>7152</v>
      </c>
      <c r="K1515" t="s">
        <v>54</v>
      </c>
      <c r="L1515" t="s">
        <v>54</v>
      </c>
      <c r="M1515" t="s">
        <v>97</v>
      </c>
      <c r="N1515" t="s">
        <v>2101</v>
      </c>
      <c r="O1515" t="s">
        <v>2102</v>
      </c>
      <c r="P1515" t="s">
        <v>60</v>
      </c>
      <c r="Q1515" t="s">
        <v>61</v>
      </c>
      <c r="R1515">
        <v>1</v>
      </c>
      <c r="S1515" t="s">
        <v>7134</v>
      </c>
      <c r="T1515" t="s">
        <v>7135</v>
      </c>
      <c r="U1515" t="s">
        <v>7136</v>
      </c>
      <c r="V1515">
        <v>2903</v>
      </c>
      <c r="W1515" t="s">
        <v>8218</v>
      </c>
      <c r="X1515" t="s">
        <v>8220</v>
      </c>
      <c r="Y1515" t="s">
        <v>8221</v>
      </c>
      <c r="Z1515" t="s">
        <v>60</v>
      </c>
      <c r="AA1515" t="s">
        <v>1367</v>
      </c>
      <c r="AB1515" t="s">
        <v>7847</v>
      </c>
      <c r="AC1515" t="s">
        <v>2913</v>
      </c>
      <c r="AD1515" t="s">
        <v>128</v>
      </c>
      <c r="AE1515" t="s">
        <v>129</v>
      </c>
      <c r="AF1515" t="s">
        <v>7612</v>
      </c>
      <c r="AG1515" t="s">
        <v>3728</v>
      </c>
      <c r="AH1515" t="s">
        <v>8222</v>
      </c>
      <c r="AI1515" t="s">
        <v>155</v>
      </c>
      <c r="AJ1515" t="s">
        <v>1484</v>
      </c>
      <c r="AK1515">
        <v>3173</v>
      </c>
      <c r="AL1515" t="s">
        <v>8218</v>
      </c>
      <c r="AM1515" t="s">
        <v>8223</v>
      </c>
      <c r="AN1515" t="s">
        <v>2995</v>
      </c>
      <c r="AO1515" t="s">
        <v>77</v>
      </c>
      <c r="AP1515">
        <v>0</v>
      </c>
      <c r="AQ1515" t="s">
        <v>683</v>
      </c>
      <c r="AR1515" t="s">
        <v>79</v>
      </c>
      <c r="AS1515" t="s">
        <v>155</v>
      </c>
      <c r="AT1515" t="s">
        <v>1484</v>
      </c>
      <c r="AU1515" t="s">
        <v>82</v>
      </c>
      <c r="AV1515" t="s">
        <v>335</v>
      </c>
      <c r="AW1515">
        <v>0</v>
      </c>
    </row>
    <row r="1516" spans="1:49" x14ac:dyDescent="0.2">
      <c r="A1516">
        <v>887</v>
      </c>
      <c r="B1516">
        <v>28</v>
      </c>
      <c r="C1516" t="s">
        <v>8224</v>
      </c>
      <c r="D1516" t="s">
        <v>8225</v>
      </c>
      <c r="E1516">
        <v>2</v>
      </c>
      <c r="F1516">
        <v>9606</v>
      </c>
      <c r="G1516" t="s">
        <v>51</v>
      </c>
      <c r="H1516" t="s">
        <v>54</v>
      </c>
      <c r="I1516" t="s">
        <v>2100</v>
      </c>
      <c r="J1516" t="s">
        <v>7152</v>
      </c>
      <c r="K1516" t="s">
        <v>54</v>
      </c>
      <c r="L1516" t="s">
        <v>54</v>
      </c>
      <c r="M1516" t="s">
        <v>97</v>
      </c>
      <c r="N1516" t="s">
        <v>2101</v>
      </c>
      <c r="O1516" t="s">
        <v>2102</v>
      </c>
      <c r="P1516" t="s">
        <v>60</v>
      </c>
      <c r="Q1516" t="s">
        <v>61</v>
      </c>
      <c r="R1516">
        <v>1</v>
      </c>
      <c r="S1516" t="s">
        <v>7134</v>
      </c>
      <c r="T1516" t="s">
        <v>7135</v>
      </c>
      <c r="U1516" t="s">
        <v>7136</v>
      </c>
      <c r="V1516">
        <v>2904</v>
      </c>
      <c r="W1516" t="s">
        <v>8224</v>
      </c>
      <c r="X1516" t="s">
        <v>8226</v>
      </c>
      <c r="Y1516" t="s">
        <v>8227</v>
      </c>
      <c r="Z1516" t="s">
        <v>60</v>
      </c>
      <c r="AA1516" t="s">
        <v>1367</v>
      </c>
      <c r="AB1516" t="s">
        <v>7847</v>
      </c>
      <c r="AC1516" t="s">
        <v>2913</v>
      </c>
      <c r="AD1516" t="s">
        <v>128</v>
      </c>
      <c r="AE1516" t="s">
        <v>129</v>
      </c>
      <c r="AF1516" t="s">
        <v>7612</v>
      </c>
      <c r="AG1516" t="s">
        <v>3728</v>
      </c>
      <c r="AH1516" t="s">
        <v>8228</v>
      </c>
      <c r="AI1516" t="s">
        <v>155</v>
      </c>
      <c r="AJ1516" t="s">
        <v>1484</v>
      </c>
      <c r="AK1516">
        <v>3174</v>
      </c>
      <c r="AL1516" t="s">
        <v>8224</v>
      </c>
      <c r="AM1516" t="s">
        <v>8229</v>
      </c>
      <c r="AN1516" t="s">
        <v>2995</v>
      </c>
      <c r="AO1516" t="s">
        <v>77</v>
      </c>
      <c r="AP1516">
        <v>0</v>
      </c>
      <c r="AQ1516" t="s">
        <v>677</v>
      </c>
      <c r="AR1516" t="s">
        <v>79</v>
      </c>
      <c r="AS1516" t="s">
        <v>155</v>
      </c>
      <c r="AT1516" t="s">
        <v>1484</v>
      </c>
      <c r="AU1516" t="s">
        <v>82</v>
      </c>
      <c r="AV1516" t="s">
        <v>335</v>
      </c>
      <c r="AW1516">
        <v>0</v>
      </c>
    </row>
    <row r="1517" spans="1:49" x14ac:dyDescent="0.2">
      <c r="A1517">
        <v>888</v>
      </c>
      <c r="B1517">
        <v>28</v>
      </c>
      <c r="C1517" t="s">
        <v>8230</v>
      </c>
      <c r="D1517" t="s">
        <v>8231</v>
      </c>
      <c r="E1517">
        <v>2</v>
      </c>
      <c r="F1517">
        <v>9606</v>
      </c>
      <c r="G1517" t="s">
        <v>51</v>
      </c>
      <c r="H1517" t="s">
        <v>54</v>
      </c>
      <c r="I1517" t="s">
        <v>2100</v>
      </c>
      <c r="J1517" t="s">
        <v>7152</v>
      </c>
      <c r="K1517" t="s">
        <v>54</v>
      </c>
      <c r="L1517" t="s">
        <v>54</v>
      </c>
      <c r="M1517" t="s">
        <v>97</v>
      </c>
      <c r="N1517" t="s">
        <v>2101</v>
      </c>
      <c r="O1517" t="s">
        <v>2102</v>
      </c>
      <c r="P1517" t="s">
        <v>60</v>
      </c>
      <c r="Q1517" t="s">
        <v>61</v>
      </c>
      <c r="R1517">
        <v>1</v>
      </c>
      <c r="S1517" t="s">
        <v>7134</v>
      </c>
      <c r="T1517" t="s">
        <v>7135</v>
      </c>
      <c r="U1517" t="s">
        <v>7136</v>
      </c>
      <c r="V1517">
        <v>2905</v>
      </c>
      <c r="W1517" t="s">
        <v>8230</v>
      </c>
      <c r="X1517" t="s">
        <v>8232</v>
      </c>
      <c r="Y1517" t="s">
        <v>8233</v>
      </c>
      <c r="Z1517" t="s">
        <v>60</v>
      </c>
      <c r="AA1517" t="s">
        <v>1367</v>
      </c>
      <c r="AB1517" t="s">
        <v>7847</v>
      </c>
      <c r="AC1517" t="s">
        <v>2913</v>
      </c>
      <c r="AD1517" t="s">
        <v>128</v>
      </c>
      <c r="AE1517" t="s">
        <v>129</v>
      </c>
      <c r="AF1517" t="s">
        <v>7612</v>
      </c>
      <c r="AG1517" t="s">
        <v>3728</v>
      </c>
      <c r="AH1517" t="s">
        <v>8234</v>
      </c>
      <c r="AI1517" t="s">
        <v>155</v>
      </c>
      <c r="AJ1517" t="s">
        <v>1484</v>
      </c>
      <c r="AK1517">
        <v>3175</v>
      </c>
      <c r="AL1517" t="s">
        <v>8230</v>
      </c>
      <c r="AM1517" t="s">
        <v>8235</v>
      </c>
      <c r="AN1517" t="s">
        <v>2995</v>
      </c>
      <c r="AO1517" t="s">
        <v>77</v>
      </c>
      <c r="AP1517">
        <v>0</v>
      </c>
      <c r="AQ1517" t="s">
        <v>514</v>
      </c>
      <c r="AR1517" t="s">
        <v>79</v>
      </c>
      <c r="AS1517" t="s">
        <v>155</v>
      </c>
      <c r="AT1517" t="s">
        <v>1484</v>
      </c>
      <c r="AU1517" t="s">
        <v>82</v>
      </c>
      <c r="AV1517" t="s">
        <v>335</v>
      </c>
      <c r="AW1517">
        <v>0</v>
      </c>
    </row>
    <row r="1518" spans="1:49" x14ac:dyDescent="0.2">
      <c r="A1518">
        <v>890</v>
      </c>
      <c r="B1518">
        <v>28</v>
      </c>
      <c r="C1518" t="s">
        <v>8236</v>
      </c>
      <c r="D1518" t="s">
        <v>8237</v>
      </c>
      <c r="E1518">
        <v>16</v>
      </c>
      <c r="F1518">
        <v>9606</v>
      </c>
      <c r="G1518" t="s">
        <v>51</v>
      </c>
      <c r="H1518" t="s">
        <v>54</v>
      </c>
      <c r="I1518" t="s">
        <v>2100</v>
      </c>
      <c r="J1518" t="s">
        <v>7152</v>
      </c>
      <c r="K1518" t="s">
        <v>54</v>
      </c>
      <c r="L1518" t="s">
        <v>54</v>
      </c>
      <c r="M1518" t="s">
        <v>57</v>
      </c>
      <c r="N1518" t="s">
        <v>2101</v>
      </c>
      <c r="O1518" t="s">
        <v>2102</v>
      </c>
      <c r="P1518" t="s">
        <v>60</v>
      </c>
      <c r="Q1518" t="s">
        <v>61</v>
      </c>
      <c r="R1518">
        <v>2</v>
      </c>
      <c r="S1518" t="s">
        <v>7134</v>
      </c>
      <c r="T1518" t="s">
        <v>7135</v>
      </c>
      <c r="U1518" t="s">
        <v>7136</v>
      </c>
      <c r="V1518">
        <v>2907</v>
      </c>
      <c r="W1518" t="s">
        <v>8236</v>
      </c>
      <c r="X1518" t="s">
        <v>8238</v>
      </c>
      <c r="Y1518" t="s">
        <v>8239</v>
      </c>
      <c r="Z1518" t="s">
        <v>60</v>
      </c>
      <c r="AA1518" t="s">
        <v>1367</v>
      </c>
      <c r="AB1518" t="s">
        <v>7847</v>
      </c>
      <c r="AC1518" t="s">
        <v>2913</v>
      </c>
      <c r="AD1518" t="s">
        <v>128</v>
      </c>
      <c r="AE1518" t="s">
        <v>129</v>
      </c>
      <c r="AF1518" t="s">
        <v>7612</v>
      </c>
      <c r="AG1518" t="s">
        <v>2915</v>
      </c>
      <c r="AH1518" t="s">
        <v>8240</v>
      </c>
      <c r="AI1518" t="s">
        <v>155</v>
      </c>
      <c r="AJ1518" t="s">
        <v>1484</v>
      </c>
      <c r="AK1518">
        <v>3177</v>
      </c>
      <c r="AL1518" t="s">
        <v>8236</v>
      </c>
      <c r="AM1518" t="s">
        <v>8241</v>
      </c>
      <c r="AN1518" t="s">
        <v>2995</v>
      </c>
      <c r="AO1518" t="s">
        <v>77</v>
      </c>
      <c r="AP1518">
        <v>0</v>
      </c>
      <c r="AQ1518" t="s">
        <v>8242</v>
      </c>
      <c r="AR1518" t="s">
        <v>79</v>
      </c>
      <c r="AS1518" t="s">
        <v>155</v>
      </c>
      <c r="AT1518" t="s">
        <v>1484</v>
      </c>
      <c r="AU1518" t="s">
        <v>82</v>
      </c>
      <c r="AV1518" t="s">
        <v>335</v>
      </c>
      <c r="AW1518">
        <v>0</v>
      </c>
    </row>
    <row r="1519" spans="1:49" x14ac:dyDescent="0.2">
      <c r="A1519">
        <v>891</v>
      </c>
      <c r="B1519">
        <v>28</v>
      </c>
      <c r="C1519" t="s">
        <v>8243</v>
      </c>
      <c r="D1519" t="s">
        <v>8244</v>
      </c>
      <c r="E1519">
        <v>0.5</v>
      </c>
      <c r="F1519">
        <v>9606</v>
      </c>
      <c r="G1519" t="s">
        <v>51</v>
      </c>
      <c r="H1519" t="s">
        <v>54</v>
      </c>
      <c r="I1519" t="s">
        <v>2100</v>
      </c>
      <c r="J1519" t="s">
        <v>7152</v>
      </c>
      <c r="K1519" t="s">
        <v>54</v>
      </c>
      <c r="L1519" t="s">
        <v>54</v>
      </c>
      <c r="M1519" t="s">
        <v>57</v>
      </c>
      <c r="N1519" t="s">
        <v>2101</v>
      </c>
      <c r="O1519" t="s">
        <v>2102</v>
      </c>
      <c r="P1519" t="s">
        <v>60</v>
      </c>
      <c r="Q1519" t="s">
        <v>61</v>
      </c>
      <c r="R1519">
        <v>1</v>
      </c>
      <c r="S1519" t="s">
        <v>7134</v>
      </c>
      <c r="T1519" t="s">
        <v>7135</v>
      </c>
      <c r="U1519" t="s">
        <v>7136</v>
      </c>
      <c r="V1519">
        <v>2908</v>
      </c>
      <c r="W1519" t="s">
        <v>8243</v>
      </c>
      <c r="X1519" t="s">
        <v>8245</v>
      </c>
      <c r="Y1519" t="s">
        <v>8246</v>
      </c>
      <c r="Z1519" t="s">
        <v>60</v>
      </c>
      <c r="AA1519" t="s">
        <v>1367</v>
      </c>
      <c r="AB1519" t="s">
        <v>7847</v>
      </c>
      <c r="AC1519" t="s">
        <v>2913</v>
      </c>
      <c r="AD1519" t="s">
        <v>128</v>
      </c>
      <c r="AE1519" t="s">
        <v>129</v>
      </c>
      <c r="AF1519" t="s">
        <v>7612</v>
      </c>
      <c r="AG1519" t="s">
        <v>2915</v>
      </c>
      <c r="AH1519" t="s">
        <v>8247</v>
      </c>
      <c r="AI1519" t="s">
        <v>155</v>
      </c>
      <c r="AJ1519" t="s">
        <v>1484</v>
      </c>
      <c r="AK1519">
        <v>3178</v>
      </c>
      <c r="AL1519" t="s">
        <v>8243</v>
      </c>
      <c r="AM1519" t="s">
        <v>8248</v>
      </c>
      <c r="AN1519" t="s">
        <v>2995</v>
      </c>
      <c r="AO1519" t="s">
        <v>77</v>
      </c>
      <c r="AP1519">
        <v>0</v>
      </c>
      <c r="AQ1519" t="s">
        <v>8249</v>
      </c>
      <c r="AR1519" t="s">
        <v>79</v>
      </c>
      <c r="AS1519" t="s">
        <v>155</v>
      </c>
      <c r="AT1519" t="s">
        <v>1484</v>
      </c>
      <c r="AU1519" t="s">
        <v>82</v>
      </c>
      <c r="AV1519" t="s">
        <v>335</v>
      </c>
      <c r="AW1519">
        <v>0</v>
      </c>
    </row>
    <row r="1520" spans="1:49" x14ac:dyDescent="0.2">
      <c r="A1520">
        <v>892</v>
      </c>
      <c r="B1520">
        <v>28</v>
      </c>
      <c r="C1520" t="s">
        <v>8250</v>
      </c>
      <c r="D1520" t="s">
        <v>8251</v>
      </c>
      <c r="E1520">
        <v>0.16</v>
      </c>
      <c r="F1520">
        <v>9606</v>
      </c>
      <c r="G1520" t="s">
        <v>51</v>
      </c>
      <c r="H1520" t="s">
        <v>54</v>
      </c>
      <c r="I1520" t="s">
        <v>2100</v>
      </c>
      <c r="J1520" t="s">
        <v>7152</v>
      </c>
      <c r="K1520" t="s">
        <v>54</v>
      </c>
      <c r="L1520" t="s">
        <v>54</v>
      </c>
      <c r="M1520" t="s">
        <v>97</v>
      </c>
      <c r="N1520" t="s">
        <v>2101</v>
      </c>
      <c r="O1520" t="s">
        <v>2102</v>
      </c>
      <c r="P1520" t="s">
        <v>60</v>
      </c>
      <c r="Q1520" t="s">
        <v>61</v>
      </c>
      <c r="R1520">
        <v>1</v>
      </c>
      <c r="S1520" t="s">
        <v>7134</v>
      </c>
      <c r="T1520" t="s">
        <v>7135</v>
      </c>
      <c r="U1520" t="s">
        <v>7136</v>
      </c>
      <c r="V1520">
        <v>2909</v>
      </c>
      <c r="W1520" t="s">
        <v>8250</v>
      </c>
      <c r="X1520" t="s">
        <v>8252</v>
      </c>
      <c r="Y1520" t="s">
        <v>8253</v>
      </c>
      <c r="Z1520" t="s">
        <v>60</v>
      </c>
      <c r="AA1520" t="s">
        <v>1367</v>
      </c>
      <c r="AB1520" t="s">
        <v>7847</v>
      </c>
      <c r="AC1520" t="s">
        <v>2913</v>
      </c>
      <c r="AD1520" t="s">
        <v>128</v>
      </c>
      <c r="AE1520" t="s">
        <v>129</v>
      </c>
      <c r="AF1520" t="s">
        <v>7612</v>
      </c>
      <c r="AG1520" t="s">
        <v>2915</v>
      </c>
      <c r="AH1520" t="s">
        <v>8254</v>
      </c>
      <c r="AI1520" t="s">
        <v>155</v>
      </c>
      <c r="AJ1520" t="s">
        <v>1484</v>
      </c>
      <c r="AK1520">
        <v>3179</v>
      </c>
      <c r="AL1520" t="s">
        <v>8250</v>
      </c>
      <c r="AM1520" t="s">
        <v>8255</v>
      </c>
      <c r="AN1520" t="s">
        <v>2995</v>
      </c>
      <c r="AO1520" t="s">
        <v>77</v>
      </c>
      <c r="AP1520">
        <v>0</v>
      </c>
      <c r="AQ1520" t="s">
        <v>8256</v>
      </c>
      <c r="AR1520" t="s">
        <v>79</v>
      </c>
      <c r="AS1520" t="s">
        <v>155</v>
      </c>
      <c r="AT1520" t="s">
        <v>1484</v>
      </c>
      <c r="AU1520" t="s">
        <v>82</v>
      </c>
      <c r="AV1520" t="s">
        <v>8189</v>
      </c>
      <c r="AW1520">
        <v>0</v>
      </c>
    </row>
    <row r="1521" spans="1:49" x14ac:dyDescent="0.2">
      <c r="A1521">
        <v>893</v>
      </c>
      <c r="B1521">
        <v>28</v>
      </c>
      <c r="C1521" t="s">
        <v>8257</v>
      </c>
      <c r="D1521" t="s">
        <v>8258</v>
      </c>
      <c r="E1521">
        <v>3</v>
      </c>
      <c r="F1521">
        <v>9606</v>
      </c>
      <c r="G1521" t="s">
        <v>51</v>
      </c>
      <c r="H1521" t="s">
        <v>54</v>
      </c>
      <c r="I1521" t="s">
        <v>2100</v>
      </c>
      <c r="J1521" t="s">
        <v>7152</v>
      </c>
      <c r="K1521" t="s">
        <v>54</v>
      </c>
      <c r="L1521" t="s">
        <v>54</v>
      </c>
      <c r="M1521" t="s">
        <v>97</v>
      </c>
      <c r="N1521" t="s">
        <v>2101</v>
      </c>
      <c r="O1521" t="s">
        <v>2102</v>
      </c>
      <c r="P1521" t="s">
        <v>60</v>
      </c>
      <c r="Q1521" t="s">
        <v>61</v>
      </c>
      <c r="R1521">
        <v>1</v>
      </c>
      <c r="S1521" t="s">
        <v>7134</v>
      </c>
      <c r="T1521" t="s">
        <v>7135</v>
      </c>
      <c r="U1521" t="s">
        <v>7136</v>
      </c>
      <c r="V1521">
        <v>2910</v>
      </c>
      <c r="W1521" t="s">
        <v>8257</v>
      </c>
      <c r="X1521" t="s">
        <v>8259</v>
      </c>
      <c r="Y1521" t="s">
        <v>8260</v>
      </c>
      <c r="Z1521" t="s">
        <v>60</v>
      </c>
      <c r="AA1521" t="s">
        <v>1367</v>
      </c>
      <c r="AB1521" t="s">
        <v>7847</v>
      </c>
      <c r="AC1521" t="s">
        <v>2913</v>
      </c>
      <c r="AD1521" t="s">
        <v>128</v>
      </c>
      <c r="AE1521" t="s">
        <v>129</v>
      </c>
      <c r="AF1521" t="s">
        <v>7612</v>
      </c>
      <c r="AG1521" t="s">
        <v>2915</v>
      </c>
      <c r="AH1521" t="s">
        <v>8261</v>
      </c>
      <c r="AI1521" t="s">
        <v>155</v>
      </c>
      <c r="AJ1521" t="s">
        <v>1484</v>
      </c>
      <c r="AK1521">
        <v>3180</v>
      </c>
      <c r="AL1521" t="s">
        <v>8257</v>
      </c>
      <c r="AM1521" t="s">
        <v>8262</v>
      </c>
      <c r="AN1521" t="s">
        <v>2995</v>
      </c>
      <c r="AO1521" t="s">
        <v>77</v>
      </c>
      <c r="AP1521">
        <v>0</v>
      </c>
      <c r="AQ1521" t="s">
        <v>683</v>
      </c>
      <c r="AR1521" t="s">
        <v>79</v>
      </c>
      <c r="AS1521" t="s">
        <v>155</v>
      </c>
      <c r="AT1521" t="s">
        <v>1484</v>
      </c>
      <c r="AU1521" t="s">
        <v>82</v>
      </c>
      <c r="AV1521" t="s">
        <v>335</v>
      </c>
      <c r="AW1521">
        <v>0</v>
      </c>
    </row>
    <row r="1522" spans="1:49" x14ac:dyDescent="0.2">
      <c r="A1522">
        <v>894</v>
      </c>
      <c r="B1522">
        <v>28</v>
      </c>
      <c r="C1522" t="s">
        <v>8263</v>
      </c>
      <c r="D1522" t="s">
        <v>8264</v>
      </c>
      <c r="E1522">
        <v>16</v>
      </c>
      <c r="F1522">
        <v>9606</v>
      </c>
      <c r="G1522" t="s">
        <v>51</v>
      </c>
      <c r="H1522" t="s">
        <v>54</v>
      </c>
      <c r="I1522" t="s">
        <v>2100</v>
      </c>
      <c r="J1522" t="s">
        <v>7152</v>
      </c>
      <c r="K1522" t="s">
        <v>54</v>
      </c>
      <c r="L1522" t="s">
        <v>54</v>
      </c>
      <c r="M1522" t="s">
        <v>97</v>
      </c>
      <c r="N1522" t="s">
        <v>2101</v>
      </c>
      <c r="O1522" t="s">
        <v>2102</v>
      </c>
      <c r="P1522" t="s">
        <v>60</v>
      </c>
      <c r="Q1522" t="s">
        <v>61</v>
      </c>
      <c r="R1522">
        <v>1</v>
      </c>
      <c r="S1522" t="s">
        <v>7134</v>
      </c>
      <c r="T1522" t="s">
        <v>7135</v>
      </c>
      <c r="U1522" t="s">
        <v>7136</v>
      </c>
      <c r="V1522">
        <v>2911</v>
      </c>
      <c r="W1522" t="s">
        <v>8263</v>
      </c>
      <c r="X1522" t="s">
        <v>8265</v>
      </c>
      <c r="Y1522" t="s">
        <v>8233</v>
      </c>
      <c r="Z1522" t="s">
        <v>60</v>
      </c>
      <c r="AA1522" t="s">
        <v>1367</v>
      </c>
      <c r="AB1522" t="s">
        <v>7847</v>
      </c>
      <c r="AC1522" t="s">
        <v>2913</v>
      </c>
      <c r="AD1522" t="s">
        <v>128</v>
      </c>
      <c r="AE1522" t="s">
        <v>129</v>
      </c>
      <c r="AF1522" t="s">
        <v>7612</v>
      </c>
      <c r="AG1522" t="s">
        <v>2915</v>
      </c>
      <c r="AH1522" t="s">
        <v>8234</v>
      </c>
      <c r="AI1522" t="s">
        <v>155</v>
      </c>
      <c r="AJ1522" t="s">
        <v>1484</v>
      </c>
      <c r="AK1522">
        <v>3181</v>
      </c>
      <c r="AL1522" t="s">
        <v>8263</v>
      </c>
      <c r="AM1522" t="s">
        <v>8266</v>
      </c>
      <c r="AN1522" t="s">
        <v>2995</v>
      </c>
      <c r="AO1522" t="s">
        <v>77</v>
      </c>
      <c r="AP1522">
        <v>0</v>
      </c>
      <c r="AQ1522" t="s">
        <v>8090</v>
      </c>
      <c r="AR1522" t="s">
        <v>79</v>
      </c>
      <c r="AS1522" t="s">
        <v>155</v>
      </c>
      <c r="AT1522" t="s">
        <v>1484</v>
      </c>
      <c r="AU1522" t="s">
        <v>82</v>
      </c>
      <c r="AV1522" t="s">
        <v>335</v>
      </c>
      <c r="AW1522">
        <v>0</v>
      </c>
    </row>
    <row r="1523" spans="1:49" x14ac:dyDescent="0.2">
      <c r="A1523">
        <v>918</v>
      </c>
      <c r="B1523">
        <v>28</v>
      </c>
      <c r="C1523" t="s">
        <v>8267</v>
      </c>
      <c r="D1523" t="s">
        <v>8268</v>
      </c>
      <c r="E1523">
        <v>2</v>
      </c>
      <c r="F1523">
        <v>9606</v>
      </c>
      <c r="G1523" t="s">
        <v>51</v>
      </c>
      <c r="H1523" t="s">
        <v>54</v>
      </c>
      <c r="I1523" t="s">
        <v>2100</v>
      </c>
      <c r="J1523" t="s">
        <v>7280</v>
      </c>
      <c r="K1523" t="s">
        <v>54</v>
      </c>
      <c r="L1523" t="s">
        <v>54</v>
      </c>
      <c r="M1523" t="s">
        <v>57</v>
      </c>
      <c r="N1523" t="s">
        <v>2101</v>
      </c>
      <c r="O1523" t="s">
        <v>2102</v>
      </c>
      <c r="P1523" t="s">
        <v>60</v>
      </c>
      <c r="Q1523" t="s">
        <v>61</v>
      </c>
      <c r="R1523">
        <v>1</v>
      </c>
      <c r="S1523" t="s">
        <v>7134</v>
      </c>
      <c r="T1523" t="s">
        <v>7135</v>
      </c>
      <c r="U1523" t="s">
        <v>7136</v>
      </c>
      <c r="V1523">
        <v>2972</v>
      </c>
      <c r="W1523" t="s">
        <v>8269</v>
      </c>
      <c r="X1523" t="s">
        <v>8270</v>
      </c>
      <c r="Y1523" t="s">
        <v>8271</v>
      </c>
      <c r="Z1523" t="s">
        <v>60</v>
      </c>
      <c r="AA1523" t="s">
        <v>1367</v>
      </c>
      <c r="AB1523" t="s">
        <v>2992</v>
      </c>
      <c r="AC1523" t="s">
        <v>2913</v>
      </c>
      <c r="AD1523" t="s">
        <v>2898</v>
      </c>
      <c r="AE1523" t="s">
        <v>7140</v>
      </c>
      <c r="AF1523" t="s">
        <v>2914</v>
      </c>
      <c r="AG1523" t="s">
        <v>2915</v>
      </c>
      <c r="AH1523" t="s">
        <v>3697</v>
      </c>
      <c r="AI1523" t="s">
        <v>155</v>
      </c>
      <c r="AJ1523" t="s">
        <v>1484</v>
      </c>
      <c r="AK1523">
        <v>3243</v>
      </c>
      <c r="AL1523" t="s">
        <v>8269</v>
      </c>
      <c r="AM1523" t="s">
        <v>8272</v>
      </c>
      <c r="AN1523" t="s">
        <v>2992</v>
      </c>
      <c r="AO1523" t="s">
        <v>77</v>
      </c>
      <c r="AP1523">
        <v>0</v>
      </c>
      <c r="AQ1523" t="s">
        <v>8273</v>
      </c>
      <c r="AR1523" t="s">
        <v>79</v>
      </c>
      <c r="AS1523" t="s">
        <v>155</v>
      </c>
      <c r="AT1523" t="s">
        <v>1484</v>
      </c>
      <c r="AU1523" t="s">
        <v>82</v>
      </c>
      <c r="AV1523" t="s">
        <v>5479</v>
      </c>
      <c r="AW1523">
        <v>0</v>
      </c>
    </row>
    <row r="1524" spans="1:49" x14ac:dyDescent="0.2">
      <c r="A1524">
        <v>843</v>
      </c>
      <c r="B1524">
        <v>29</v>
      </c>
      <c r="C1524" t="s">
        <v>8274</v>
      </c>
      <c r="D1524" t="s">
        <v>8275</v>
      </c>
      <c r="E1524">
        <v>1.5</v>
      </c>
      <c r="F1524">
        <v>9606</v>
      </c>
      <c r="G1524" t="s">
        <v>51</v>
      </c>
      <c r="H1524" t="s">
        <v>7566</v>
      </c>
      <c r="I1524" t="s">
        <v>58</v>
      </c>
      <c r="J1524" t="s">
        <v>8276</v>
      </c>
      <c r="K1524" t="s">
        <v>54</v>
      </c>
      <c r="L1524" t="s">
        <v>56</v>
      </c>
      <c r="M1524" t="s">
        <v>97</v>
      </c>
      <c r="N1524" t="s">
        <v>58</v>
      </c>
      <c r="O1524" t="s">
        <v>59</v>
      </c>
      <c r="P1524" t="s">
        <v>119</v>
      </c>
      <c r="Q1524" t="s">
        <v>61</v>
      </c>
      <c r="R1524">
        <v>0.5</v>
      </c>
      <c r="S1524" t="s">
        <v>8277</v>
      </c>
      <c r="T1524" t="s">
        <v>8278</v>
      </c>
      <c r="U1524" t="e">
        <v>#N/A</v>
      </c>
      <c r="V1524">
        <v>2667</v>
      </c>
      <c r="W1524" t="s">
        <v>8279</v>
      </c>
      <c r="X1524" t="s">
        <v>8280</v>
      </c>
      <c r="Y1524" t="s">
        <v>8281</v>
      </c>
      <c r="Z1524" t="s">
        <v>60</v>
      </c>
      <c r="AA1524" t="s">
        <v>100</v>
      </c>
      <c r="AB1524" t="s">
        <v>142</v>
      </c>
      <c r="AC1524" t="s">
        <v>92</v>
      </c>
      <c r="AD1524" t="s">
        <v>128</v>
      </c>
      <c r="AE1524" t="s">
        <v>129</v>
      </c>
      <c r="AF1524" t="s">
        <v>130</v>
      </c>
      <c r="AG1524" t="s">
        <v>131</v>
      </c>
      <c r="AH1524" t="s">
        <v>8282</v>
      </c>
      <c r="AI1524" t="s">
        <v>74</v>
      </c>
      <c r="AJ1524" t="s">
        <v>182</v>
      </c>
      <c r="AK1524">
        <v>2731</v>
      </c>
      <c r="AL1524" t="s">
        <v>8279</v>
      </c>
      <c r="AM1524" t="s">
        <v>8283</v>
      </c>
      <c r="AN1524" t="s">
        <v>88</v>
      </c>
      <c r="AO1524" t="s">
        <v>77</v>
      </c>
      <c r="AP1524">
        <v>0</v>
      </c>
      <c r="AQ1524" t="s">
        <v>54</v>
      </c>
      <c r="AR1524" t="s">
        <v>90</v>
      </c>
      <c r="AS1524" t="s">
        <v>74</v>
      </c>
      <c r="AT1524" t="s">
        <v>182</v>
      </c>
      <c r="AU1524" t="s">
        <v>91</v>
      </c>
      <c r="AV1524" t="s">
        <v>92</v>
      </c>
      <c r="AW1524">
        <v>1</v>
      </c>
    </row>
    <row r="1525" spans="1:49" x14ac:dyDescent="0.2">
      <c r="A1525">
        <v>845</v>
      </c>
      <c r="B1525">
        <v>29</v>
      </c>
      <c r="C1525" t="s">
        <v>8284</v>
      </c>
      <c r="D1525" t="s">
        <v>8285</v>
      </c>
      <c r="E1525">
        <v>1.5</v>
      </c>
      <c r="F1525">
        <v>9606</v>
      </c>
      <c r="G1525" t="s">
        <v>51</v>
      </c>
      <c r="H1525" t="s">
        <v>7566</v>
      </c>
      <c r="I1525" t="s">
        <v>58</v>
      </c>
      <c r="J1525" t="s">
        <v>8276</v>
      </c>
      <c r="K1525" t="s">
        <v>54</v>
      </c>
      <c r="L1525" t="s">
        <v>56</v>
      </c>
      <c r="M1525" t="s">
        <v>97</v>
      </c>
      <c r="N1525" t="s">
        <v>58</v>
      </c>
      <c r="O1525" t="s">
        <v>4143</v>
      </c>
      <c r="P1525" t="s">
        <v>119</v>
      </c>
      <c r="Q1525" t="s">
        <v>61</v>
      </c>
      <c r="R1525">
        <v>0.5</v>
      </c>
      <c r="S1525" t="s">
        <v>8277</v>
      </c>
      <c r="T1525" t="s">
        <v>8278</v>
      </c>
      <c r="U1525" t="e">
        <v>#N/A</v>
      </c>
      <c r="V1525">
        <v>2682</v>
      </c>
      <c r="W1525" t="s">
        <v>8286</v>
      </c>
      <c r="X1525" t="s">
        <v>8287</v>
      </c>
      <c r="Y1525" t="s">
        <v>8288</v>
      </c>
      <c r="Z1525" t="s">
        <v>60</v>
      </c>
      <c r="AA1525" t="s">
        <v>5422</v>
      </c>
      <c r="AB1525" t="s">
        <v>8289</v>
      </c>
      <c r="AC1525" t="s">
        <v>8290</v>
      </c>
      <c r="AD1525" t="s">
        <v>128</v>
      </c>
      <c r="AE1525" t="s">
        <v>129</v>
      </c>
      <c r="AF1525" t="s">
        <v>8291</v>
      </c>
      <c r="AG1525" t="s">
        <v>131</v>
      </c>
      <c r="AH1525" t="s">
        <v>8292</v>
      </c>
      <c r="AI1525" t="s">
        <v>8293</v>
      </c>
      <c r="AJ1525" t="s">
        <v>8294</v>
      </c>
      <c r="AK1525">
        <v>2760</v>
      </c>
      <c r="AL1525" t="s">
        <v>8286</v>
      </c>
      <c r="AM1525" t="s">
        <v>8295</v>
      </c>
      <c r="AN1525" t="s">
        <v>8290</v>
      </c>
      <c r="AO1525" t="s">
        <v>77</v>
      </c>
      <c r="AP1525">
        <v>0</v>
      </c>
      <c r="AQ1525" t="s">
        <v>54</v>
      </c>
      <c r="AR1525" t="s">
        <v>79</v>
      </c>
      <c r="AS1525" t="s">
        <v>6805</v>
      </c>
      <c r="AT1525" t="s">
        <v>8296</v>
      </c>
      <c r="AU1525" t="s">
        <v>8297</v>
      </c>
      <c r="AV1525" t="s">
        <v>8289</v>
      </c>
      <c r="AW1525">
        <v>0</v>
      </c>
    </row>
    <row r="1526" spans="1:49" x14ac:dyDescent="0.2">
      <c r="A1526">
        <v>845</v>
      </c>
      <c r="B1526">
        <v>29</v>
      </c>
      <c r="C1526" t="s">
        <v>8284</v>
      </c>
      <c r="D1526" t="s">
        <v>8285</v>
      </c>
      <c r="E1526">
        <v>1.5</v>
      </c>
      <c r="F1526">
        <v>9606</v>
      </c>
      <c r="G1526" t="s">
        <v>51</v>
      </c>
      <c r="H1526" t="s">
        <v>7566</v>
      </c>
      <c r="I1526" t="s">
        <v>58</v>
      </c>
      <c r="J1526" t="s">
        <v>8276</v>
      </c>
      <c r="K1526" t="s">
        <v>54</v>
      </c>
      <c r="L1526" t="s">
        <v>56</v>
      </c>
      <c r="M1526" t="s">
        <v>97</v>
      </c>
      <c r="N1526" t="s">
        <v>58</v>
      </c>
      <c r="O1526" t="s">
        <v>4143</v>
      </c>
      <c r="P1526" t="s">
        <v>119</v>
      </c>
      <c r="Q1526" t="s">
        <v>61</v>
      </c>
      <c r="R1526">
        <v>0.5</v>
      </c>
      <c r="S1526" t="s">
        <v>8277</v>
      </c>
      <c r="T1526" t="s">
        <v>8278</v>
      </c>
      <c r="U1526" t="e">
        <v>#N/A</v>
      </c>
      <c r="V1526">
        <v>2685</v>
      </c>
      <c r="W1526" t="s">
        <v>8298</v>
      </c>
      <c r="X1526" t="s">
        <v>8299</v>
      </c>
      <c r="Y1526" t="s">
        <v>8300</v>
      </c>
      <c r="Z1526" t="s">
        <v>60</v>
      </c>
      <c r="AA1526" t="s">
        <v>5422</v>
      </c>
      <c r="AB1526" t="s">
        <v>8301</v>
      </c>
      <c r="AC1526" t="s">
        <v>8290</v>
      </c>
      <c r="AD1526" t="s">
        <v>128</v>
      </c>
      <c r="AE1526" t="s">
        <v>129</v>
      </c>
      <c r="AF1526" t="s">
        <v>8291</v>
      </c>
      <c r="AG1526" t="s">
        <v>131</v>
      </c>
      <c r="AH1526" t="s">
        <v>8292</v>
      </c>
      <c r="AI1526" t="s">
        <v>8293</v>
      </c>
      <c r="AJ1526" t="s">
        <v>8302</v>
      </c>
      <c r="AK1526">
        <v>2767</v>
      </c>
      <c r="AL1526" t="s">
        <v>8298</v>
      </c>
      <c r="AM1526" t="s">
        <v>8303</v>
      </c>
      <c r="AN1526" t="s">
        <v>8290</v>
      </c>
      <c r="AO1526" t="s">
        <v>77</v>
      </c>
      <c r="AP1526">
        <v>0</v>
      </c>
      <c r="AQ1526" t="s">
        <v>54</v>
      </c>
      <c r="AR1526" t="s">
        <v>137</v>
      </c>
      <c r="AS1526" t="s">
        <v>6805</v>
      </c>
      <c r="AT1526" t="s">
        <v>8296</v>
      </c>
      <c r="AU1526" t="s">
        <v>8297</v>
      </c>
      <c r="AV1526" t="s">
        <v>8304</v>
      </c>
      <c r="AW1526">
        <v>0</v>
      </c>
    </row>
    <row r="1527" spans="1:49" x14ac:dyDescent="0.2">
      <c r="A1527">
        <v>845</v>
      </c>
      <c r="B1527">
        <v>29</v>
      </c>
      <c r="C1527" t="s">
        <v>8284</v>
      </c>
      <c r="D1527" t="s">
        <v>8285</v>
      </c>
      <c r="E1527">
        <v>1.5</v>
      </c>
      <c r="F1527">
        <v>9606</v>
      </c>
      <c r="G1527" t="s">
        <v>51</v>
      </c>
      <c r="H1527" t="s">
        <v>7566</v>
      </c>
      <c r="I1527" t="s">
        <v>58</v>
      </c>
      <c r="J1527" t="s">
        <v>8276</v>
      </c>
      <c r="K1527" t="s">
        <v>54</v>
      </c>
      <c r="L1527" t="s">
        <v>56</v>
      </c>
      <c r="M1527" t="s">
        <v>97</v>
      </c>
      <c r="N1527" t="s">
        <v>58</v>
      </c>
      <c r="O1527" t="s">
        <v>4143</v>
      </c>
      <c r="P1527" t="s">
        <v>119</v>
      </c>
      <c r="Q1527" t="s">
        <v>61</v>
      </c>
      <c r="R1527">
        <v>0.5</v>
      </c>
      <c r="S1527" t="s">
        <v>8277</v>
      </c>
      <c r="T1527" t="s">
        <v>8278</v>
      </c>
      <c r="U1527" t="e">
        <v>#N/A</v>
      </c>
      <c r="V1527">
        <v>2848</v>
      </c>
      <c r="W1527" t="s">
        <v>8305</v>
      </c>
      <c r="X1527" t="s">
        <v>8306</v>
      </c>
      <c r="Y1527" t="s">
        <v>8307</v>
      </c>
      <c r="Z1527" t="s">
        <v>60</v>
      </c>
      <c r="AA1527" t="s">
        <v>5422</v>
      </c>
      <c r="AB1527" t="s">
        <v>8301</v>
      </c>
      <c r="AC1527" t="s">
        <v>8290</v>
      </c>
      <c r="AD1527" t="s">
        <v>128</v>
      </c>
      <c r="AE1527" t="s">
        <v>129</v>
      </c>
      <c r="AF1527" t="s">
        <v>8291</v>
      </c>
      <c r="AG1527" t="s">
        <v>131</v>
      </c>
      <c r="AH1527" t="s">
        <v>8292</v>
      </c>
      <c r="AI1527" t="s">
        <v>8293</v>
      </c>
      <c r="AJ1527" t="s">
        <v>8302</v>
      </c>
      <c r="AK1527">
        <v>3086</v>
      </c>
      <c r="AL1527" t="s">
        <v>8305</v>
      </c>
      <c r="AM1527" t="s">
        <v>8308</v>
      </c>
      <c r="AN1527" t="s">
        <v>8290</v>
      </c>
      <c r="AO1527" t="s">
        <v>77</v>
      </c>
      <c r="AP1527">
        <v>0</v>
      </c>
      <c r="AQ1527" t="s">
        <v>54</v>
      </c>
      <c r="AR1527" t="s">
        <v>90</v>
      </c>
      <c r="AS1527" t="s">
        <v>6805</v>
      </c>
      <c r="AT1527" t="s">
        <v>8296</v>
      </c>
      <c r="AU1527" t="s">
        <v>8297</v>
      </c>
      <c r="AV1527" t="s">
        <v>8309</v>
      </c>
      <c r="AW1527">
        <v>0</v>
      </c>
    </row>
    <row r="1528" spans="1:49" x14ac:dyDescent="0.2">
      <c r="A1528">
        <v>846</v>
      </c>
      <c r="B1528">
        <v>30</v>
      </c>
      <c r="C1528" t="s">
        <v>8310</v>
      </c>
      <c r="D1528" t="s">
        <v>8311</v>
      </c>
      <c r="E1528">
        <v>72</v>
      </c>
      <c r="F1528">
        <v>9606</v>
      </c>
      <c r="G1528" t="s">
        <v>51</v>
      </c>
      <c r="H1528" t="s">
        <v>2908</v>
      </c>
      <c r="I1528" t="s">
        <v>1359</v>
      </c>
      <c r="J1528" t="s">
        <v>8312</v>
      </c>
      <c r="K1528" t="s">
        <v>8313</v>
      </c>
      <c r="L1528" t="s">
        <v>1877</v>
      </c>
      <c r="M1528" t="s">
        <v>57</v>
      </c>
      <c r="N1528" t="s">
        <v>58</v>
      </c>
      <c r="O1528" t="s">
        <v>59</v>
      </c>
      <c r="P1528" t="s">
        <v>119</v>
      </c>
      <c r="Q1528" t="s">
        <v>61</v>
      </c>
      <c r="R1528">
        <v>0.1</v>
      </c>
      <c r="S1528" t="s">
        <v>8314</v>
      </c>
      <c r="T1528" t="s">
        <v>8315</v>
      </c>
      <c r="U1528" t="s">
        <v>8316</v>
      </c>
      <c r="V1528">
        <v>2687</v>
      </c>
      <c r="W1528" t="s">
        <v>8317</v>
      </c>
      <c r="X1528" t="s">
        <v>8318</v>
      </c>
      <c r="Y1528" t="s">
        <v>8319</v>
      </c>
      <c r="Z1528" t="s">
        <v>119</v>
      </c>
      <c r="AA1528" t="s">
        <v>68</v>
      </c>
      <c r="AB1528" t="s">
        <v>186</v>
      </c>
      <c r="AC1528" t="s">
        <v>70</v>
      </c>
      <c r="AD1528" t="s">
        <v>3806</v>
      </c>
      <c r="AE1528" t="s">
        <v>8320</v>
      </c>
      <c r="AF1528" t="s">
        <v>8321</v>
      </c>
      <c r="AG1528" t="s">
        <v>153</v>
      </c>
      <c r="AH1528" t="s">
        <v>8322</v>
      </c>
      <c r="AI1528" t="s">
        <v>74</v>
      </c>
      <c r="AJ1528" t="s">
        <v>8323</v>
      </c>
      <c r="AK1528">
        <v>2771</v>
      </c>
      <c r="AL1528" t="s">
        <v>8317</v>
      </c>
      <c r="AM1528" t="s">
        <v>8324</v>
      </c>
      <c r="AN1528" t="s">
        <v>70</v>
      </c>
      <c r="AO1528" t="s">
        <v>77</v>
      </c>
      <c r="AP1528">
        <v>0</v>
      </c>
      <c r="AQ1528" t="s">
        <v>8325</v>
      </c>
      <c r="AR1528" t="s">
        <v>137</v>
      </c>
      <c r="AS1528" t="s">
        <v>133</v>
      </c>
      <c r="AT1528" t="s">
        <v>134</v>
      </c>
      <c r="AU1528" t="s">
        <v>91</v>
      </c>
      <c r="AV1528" t="s">
        <v>146</v>
      </c>
      <c r="AW1528">
        <v>0</v>
      </c>
    </row>
    <row r="1529" spans="1:49" x14ac:dyDescent="0.2">
      <c r="A1529">
        <v>846</v>
      </c>
      <c r="B1529">
        <v>30</v>
      </c>
      <c r="C1529" t="s">
        <v>8310</v>
      </c>
      <c r="D1529" t="s">
        <v>8311</v>
      </c>
      <c r="E1529">
        <v>72</v>
      </c>
      <c r="F1529">
        <v>9606</v>
      </c>
      <c r="G1529" t="s">
        <v>51</v>
      </c>
      <c r="H1529" t="s">
        <v>2908</v>
      </c>
      <c r="I1529" t="s">
        <v>1359</v>
      </c>
      <c r="J1529" t="s">
        <v>8312</v>
      </c>
      <c r="K1529" t="s">
        <v>8313</v>
      </c>
      <c r="L1529" t="s">
        <v>1877</v>
      </c>
      <c r="M1529" t="s">
        <v>57</v>
      </c>
      <c r="N1529" t="s">
        <v>58</v>
      </c>
      <c r="O1529" t="s">
        <v>59</v>
      </c>
      <c r="P1529" t="s">
        <v>119</v>
      </c>
      <c r="Q1529" t="s">
        <v>61</v>
      </c>
      <c r="R1529">
        <v>0.1</v>
      </c>
      <c r="S1529" t="s">
        <v>8314</v>
      </c>
      <c r="T1529" t="s">
        <v>8315</v>
      </c>
      <c r="U1529" t="s">
        <v>8316</v>
      </c>
      <c r="V1529">
        <v>2688</v>
      </c>
      <c r="W1529" t="s">
        <v>8326</v>
      </c>
      <c r="X1529" t="s">
        <v>8327</v>
      </c>
      <c r="Y1529" t="s">
        <v>8328</v>
      </c>
      <c r="Z1529" t="s">
        <v>119</v>
      </c>
      <c r="AA1529" t="s">
        <v>68</v>
      </c>
      <c r="AB1529" t="s">
        <v>69</v>
      </c>
      <c r="AC1529" t="s">
        <v>70</v>
      </c>
      <c r="AD1529" t="s">
        <v>1447</v>
      </c>
      <c r="AE1529" t="s">
        <v>8329</v>
      </c>
      <c r="AF1529" t="s">
        <v>8330</v>
      </c>
      <c r="AG1529" t="s">
        <v>54</v>
      </c>
      <c r="AH1529" t="s">
        <v>54</v>
      </c>
      <c r="AI1529" t="s">
        <v>74</v>
      </c>
      <c r="AJ1529" t="s">
        <v>8331</v>
      </c>
      <c r="AK1529">
        <v>2773</v>
      </c>
      <c r="AL1529" t="s">
        <v>8326</v>
      </c>
      <c r="AM1529" t="s">
        <v>8332</v>
      </c>
      <c r="AN1529" t="s">
        <v>70</v>
      </c>
      <c r="AO1529" t="s">
        <v>77</v>
      </c>
      <c r="AP1529">
        <v>0</v>
      </c>
      <c r="AQ1529" t="s">
        <v>8325</v>
      </c>
      <c r="AR1529" t="s">
        <v>137</v>
      </c>
      <c r="AS1529" t="s">
        <v>74</v>
      </c>
      <c r="AT1529" t="s">
        <v>8331</v>
      </c>
      <c r="AU1529" t="s">
        <v>91</v>
      </c>
      <c r="AV1529" t="s">
        <v>146</v>
      </c>
      <c r="AW1529">
        <v>0</v>
      </c>
    </row>
    <row r="1530" spans="1:49" x14ac:dyDescent="0.2">
      <c r="A1530">
        <v>846</v>
      </c>
      <c r="B1530">
        <v>30</v>
      </c>
      <c r="C1530" t="s">
        <v>8310</v>
      </c>
      <c r="D1530" t="s">
        <v>8311</v>
      </c>
      <c r="E1530">
        <v>72</v>
      </c>
      <c r="F1530">
        <v>9606</v>
      </c>
      <c r="G1530" t="s">
        <v>51</v>
      </c>
      <c r="H1530" t="s">
        <v>2908</v>
      </c>
      <c r="I1530" t="s">
        <v>1359</v>
      </c>
      <c r="J1530" t="s">
        <v>8312</v>
      </c>
      <c r="K1530" t="s">
        <v>8313</v>
      </c>
      <c r="L1530" t="s">
        <v>1877</v>
      </c>
      <c r="M1530" t="s">
        <v>57</v>
      </c>
      <c r="N1530" t="s">
        <v>58</v>
      </c>
      <c r="O1530" t="s">
        <v>59</v>
      </c>
      <c r="P1530" t="s">
        <v>119</v>
      </c>
      <c r="Q1530" t="s">
        <v>61</v>
      </c>
      <c r="R1530">
        <v>0.1</v>
      </c>
      <c r="S1530" t="s">
        <v>8314</v>
      </c>
      <c r="T1530" t="s">
        <v>8315</v>
      </c>
      <c r="U1530" t="s">
        <v>8316</v>
      </c>
      <c r="V1530">
        <v>2689</v>
      </c>
      <c r="W1530" t="s">
        <v>8333</v>
      </c>
      <c r="X1530" t="s">
        <v>8334</v>
      </c>
      <c r="Y1530" t="s">
        <v>8335</v>
      </c>
      <c r="Z1530" t="s">
        <v>119</v>
      </c>
      <c r="AA1530" t="s">
        <v>100</v>
      </c>
      <c r="AB1530" t="s">
        <v>202</v>
      </c>
      <c r="AC1530" t="s">
        <v>5882</v>
      </c>
      <c r="AD1530" t="s">
        <v>128</v>
      </c>
      <c r="AE1530" t="s">
        <v>129</v>
      </c>
      <c r="AF1530" t="s">
        <v>8336</v>
      </c>
      <c r="AG1530" t="s">
        <v>747</v>
      </c>
      <c r="AH1530" t="s">
        <v>8337</v>
      </c>
      <c r="AI1530" t="s">
        <v>74</v>
      </c>
      <c r="AJ1530" t="s">
        <v>164</v>
      </c>
      <c r="AK1530">
        <v>2775</v>
      </c>
      <c r="AL1530" t="s">
        <v>8333</v>
      </c>
      <c r="AM1530" t="s">
        <v>8338</v>
      </c>
      <c r="AN1530" t="s">
        <v>88</v>
      </c>
      <c r="AO1530" t="s">
        <v>77</v>
      </c>
      <c r="AP1530">
        <v>0</v>
      </c>
      <c r="AQ1530" t="s">
        <v>8339</v>
      </c>
      <c r="AR1530" t="s">
        <v>137</v>
      </c>
      <c r="AS1530" t="s">
        <v>74</v>
      </c>
      <c r="AT1530" t="s">
        <v>164</v>
      </c>
      <c r="AU1530" t="s">
        <v>91</v>
      </c>
      <c r="AV1530" t="s">
        <v>88</v>
      </c>
      <c r="AW1530">
        <v>1</v>
      </c>
    </row>
    <row r="1531" spans="1:49" x14ac:dyDescent="0.2">
      <c r="A1531">
        <v>846</v>
      </c>
      <c r="B1531">
        <v>30</v>
      </c>
      <c r="C1531" t="s">
        <v>8310</v>
      </c>
      <c r="D1531" t="s">
        <v>8311</v>
      </c>
      <c r="E1531">
        <v>72</v>
      </c>
      <c r="F1531">
        <v>9606</v>
      </c>
      <c r="G1531" t="s">
        <v>51</v>
      </c>
      <c r="H1531" t="s">
        <v>2908</v>
      </c>
      <c r="I1531" t="s">
        <v>1359</v>
      </c>
      <c r="J1531" t="s">
        <v>8312</v>
      </c>
      <c r="K1531" t="s">
        <v>8313</v>
      </c>
      <c r="L1531" t="s">
        <v>1877</v>
      </c>
      <c r="M1531" t="s">
        <v>57</v>
      </c>
      <c r="N1531" t="s">
        <v>58</v>
      </c>
      <c r="O1531" t="s">
        <v>59</v>
      </c>
      <c r="P1531" t="s">
        <v>119</v>
      </c>
      <c r="Q1531" t="s">
        <v>61</v>
      </c>
      <c r="R1531">
        <v>0.1</v>
      </c>
      <c r="S1531" t="s">
        <v>8314</v>
      </c>
      <c r="T1531" t="s">
        <v>8315</v>
      </c>
      <c r="U1531" t="s">
        <v>8316</v>
      </c>
      <c r="V1531">
        <v>2849</v>
      </c>
      <c r="W1531" t="s">
        <v>8340</v>
      </c>
      <c r="X1531" t="s">
        <v>8341</v>
      </c>
      <c r="Y1531" t="s">
        <v>8342</v>
      </c>
      <c r="Z1531" t="s">
        <v>119</v>
      </c>
      <c r="AA1531" t="s">
        <v>100</v>
      </c>
      <c r="AB1531" t="s">
        <v>202</v>
      </c>
      <c r="AC1531" t="s">
        <v>92</v>
      </c>
      <c r="AD1531" t="s">
        <v>128</v>
      </c>
      <c r="AE1531" t="s">
        <v>129</v>
      </c>
      <c r="AF1531" t="s">
        <v>8343</v>
      </c>
      <c r="AG1531" t="s">
        <v>747</v>
      </c>
      <c r="AH1531" t="s">
        <v>8337</v>
      </c>
      <c r="AI1531" t="s">
        <v>155</v>
      </c>
      <c r="AJ1531" t="s">
        <v>6882</v>
      </c>
      <c r="AK1531">
        <v>3087</v>
      </c>
      <c r="AL1531" t="s">
        <v>8340</v>
      </c>
      <c r="AM1531" t="s">
        <v>8344</v>
      </c>
      <c r="AN1531" t="s">
        <v>92</v>
      </c>
      <c r="AO1531" t="s">
        <v>77</v>
      </c>
      <c r="AP1531">
        <v>0</v>
      </c>
      <c r="AQ1531" t="s">
        <v>8339</v>
      </c>
      <c r="AR1531" t="s">
        <v>90</v>
      </c>
      <c r="AS1531" t="s">
        <v>74</v>
      </c>
      <c r="AT1531" t="s">
        <v>202</v>
      </c>
      <c r="AU1531" t="s">
        <v>91</v>
      </c>
      <c r="AV1531" t="s">
        <v>92</v>
      </c>
      <c r="AW1531">
        <v>0</v>
      </c>
    </row>
    <row r="1532" spans="1:49" x14ac:dyDescent="0.2">
      <c r="A1532">
        <v>858</v>
      </c>
      <c r="B1532">
        <v>30</v>
      </c>
      <c r="C1532" t="s">
        <v>8345</v>
      </c>
      <c r="D1532" t="s">
        <v>8346</v>
      </c>
      <c r="E1532">
        <v>72</v>
      </c>
      <c r="F1532">
        <v>9606</v>
      </c>
      <c r="G1532" t="s">
        <v>51</v>
      </c>
      <c r="H1532" t="s">
        <v>2908</v>
      </c>
      <c r="I1532" t="s">
        <v>1359</v>
      </c>
      <c r="J1532" t="s">
        <v>8312</v>
      </c>
      <c r="K1532" t="s">
        <v>8313</v>
      </c>
      <c r="L1532" t="s">
        <v>1877</v>
      </c>
      <c r="M1532" t="s">
        <v>57</v>
      </c>
      <c r="N1532" t="s">
        <v>58</v>
      </c>
      <c r="O1532" t="s">
        <v>59</v>
      </c>
      <c r="P1532" t="s">
        <v>119</v>
      </c>
      <c r="Q1532" t="s">
        <v>61</v>
      </c>
      <c r="R1532">
        <v>0.1</v>
      </c>
      <c r="S1532" t="s">
        <v>8314</v>
      </c>
      <c r="T1532" t="s">
        <v>8315</v>
      </c>
      <c r="U1532" t="s">
        <v>8316</v>
      </c>
      <c r="V1532">
        <v>2763</v>
      </c>
      <c r="W1532" t="s">
        <v>8347</v>
      </c>
      <c r="X1532" t="s">
        <v>8348</v>
      </c>
      <c r="Y1532" t="s">
        <v>8349</v>
      </c>
      <c r="Z1532" t="s">
        <v>119</v>
      </c>
      <c r="AA1532" t="s">
        <v>8350</v>
      </c>
      <c r="AB1532" t="s">
        <v>8351</v>
      </c>
      <c r="AC1532" t="s">
        <v>8352</v>
      </c>
      <c r="AD1532" t="s">
        <v>1447</v>
      </c>
      <c r="AE1532" t="s">
        <v>8353</v>
      </c>
      <c r="AF1532" t="s">
        <v>8330</v>
      </c>
      <c r="AG1532" t="s">
        <v>54</v>
      </c>
      <c r="AH1532" t="s">
        <v>54</v>
      </c>
      <c r="AI1532" t="s">
        <v>74</v>
      </c>
      <c r="AJ1532" t="s">
        <v>8354</v>
      </c>
      <c r="AK1532">
        <v>2938</v>
      </c>
      <c r="AL1532" t="s">
        <v>8347</v>
      </c>
      <c r="AM1532" t="s">
        <v>8355</v>
      </c>
      <c r="AN1532" t="s">
        <v>5895</v>
      </c>
      <c r="AO1532" t="s">
        <v>77</v>
      </c>
      <c r="AP1532">
        <v>0</v>
      </c>
      <c r="AQ1532" t="s">
        <v>8356</v>
      </c>
      <c r="AR1532" t="s">
        <v>137</v>
      </c>
      <c r="AS1532" t="s">
        <v>74</v>
      </c>
      <c r="AT1532" t="s">
        <v>74</v>
      </c>
      <c r="AU1532" t="s">
        <v>5898</v>
      </c>
      <c r="AV1532" t="s">
        <v>8357</v>
      </c>
      <c r="AW1532">
        <v>0</v>
      </c>
    </row>
    <row r="1533" spans="1:49" x14ac:dyDescent="0.2">
      <c r="A1533">
        <v>858</v>
      </c>
      <c r="B1533">
        <v>30</v>
      </c>
      <c r="C1533" t="s">
        <v>8345</v>
      </c>
      <c r="D1533" t="s">
        <v>8346</v>
      </c>
      <c r="E1533">
        <v>72</v>
      </c>
      <c r="F1533">
        <v>9606</v>
      </c>
      <c r="G1533" t="s">
        <v>51</v>
      </c>
      <c r="H1533" t="s">
        <v>2908</v>
      </c>
      <c r="I1533" t="s">
        <v>1359</v>
      </c>
      <c r="J1533" t="s">
        <v>8312</v>
      </c>
      <c r="K1533" t="s">
        <v>8313</v>
      </c>
      <c r="L1533" t="s">
        <v>1877</v>
      </c>
      <c r="M1533" t="s">
        <v>57</v>
      </c>
      <c r="N1533" t="s">
        <v>58</v>
      </c>
      <c r="O1533" t="s">
        <v>59</v>
      </c>
      <c r="P1533" t="s">
        <v>119</v>
      </c>
      <c r="Q1533" t="s">
        <v>61</v>
      </c>
      <c r="R1533">
        <v>0.1</v>
      </c>
      <c r="S1533" t="s">
        <v>8314</v>
      </c>
      <c r="T1533" t="s">
        <v>8315</v>
      </c>
      <c r="U1533" t="s">
        <v>8316</v>
      </c>
      <c r="V1533">
        <v>2764</v>
      </c>
      <c r="W1533" t="s">
        <v>8358</v>
      </c>
      <c r="X1533" t="s">
        <v>8359</v>
      </c>
      <c r="Y1533" t="s">
        <v>8349</v>
      </c>
      <c r="Z1533" t="s">
        <v>119</v>
      </c>
      <c r="AA1533" t="s">
        <v>8350</v>
      </c>
      <c r="AB1533" t="s">
        <v>8351</v>
      </c>
      <c r="AC1533" t="s">
        <v>8352</v>
      </c>
      <c r="AD1533" t="s">
        <v>8360</v>
      </c>
      <c r="AE1533" t="s">
        <v>8353</v>
      </c>
      <c r="AF1533" t="s">
        <v>8361</v>
      </c>
      <c r="AG1533" t="s">
        <v>131</v>
      </c>
      <c r="AH1533" t="s">
        <v>8362</v>
      </c>
      <c r="AI1533" t="s">
        <v>74</v>
      </c>
      <c r="AJ1533" t="s">
        <v>8363</v>
      </c>
      <c r="AK1533">
        <v>2940</v>
      </c>
      <c r="AL1533" t="s">
        <v>8358</v>
      </c>
      <c r="AM1533" t="s">
        <v>8364</v>
      </c>
      <c r="AN1533" t="s">
        <v>5895</v>
      </c>
      <c r="AO1533" t="s">
        <v>77</v>
      </c>
      <c r="AP1533">
        <v>0</v>
      </c>
      <c r="AQ1533" t="s">
        <v>54</v>
      </c>
      <c r="AR1533" t="s">
        <v>137</v>
      </c>
      <c r="AS1533" t="s">
        <v>74</v>
      </c>
      <c r="AT1533" t="s">
        <v>74</v>
      </c>
      <c r="AU1533" t="s">
        <v>5898</v>
      </c>
      <c r="AV1533" t="s">
        <v>8357</v>
      </c>
      <c r="AW1533">
        <v>0</v>
      </c>
    </row>
    <row r="1534" spans="1:49" x14ac:dyDescent="0.2">
      <c r="A1534">
        <v>858</v>
      </c>
      <c r="B1534">
        <v>30</v>
      </c>
      <c r="C1534" t="s">
        <v>8345</v>
      </c>
      <c r="D1534" t="s">
        <v>8346</v>
      </c>
      <c r="E1534">
        <v>72</v>
      </c>
      <c r="F1534">
        <v>9606</v>
      </c>
      <c r="G1534" t="s">
        <v>51</v>
      </c>
      <c r="H1534" t="s">
        <v>2908</v>
      </c>
      <c r="I1534" t="s">
        <v>1359</v>
      </c>
      <c r="J1534" t="s">
        <v>8312</v>
      </c>
      <c r="K1534" t="s">
        <v>8313</v>
      </c>
      <c r="L1534" t="s">
        <v>1877</v>
      </c>
      <c r="M1534" t="s">
        <v>57</v>
      </c>
      <c r="N1534" t="s">
        <v>58</v>
      </c>
      <c r="O1534" t="s">
        <v>59</v>
      </c>
      <c r="P1534" t="s">
        <v>119</v>
      </c>
      <c r="Q1534" t="s">
        <v>61</v>
      </c>
      <c r="R1534">
        <v>0.1</v>
      </c>
      <c r="S1534" t="s">
        <v>8314</v>
      </c>
      <c r="T1534" t="s">
        <v>8315</v>
      </c>
      <c r="U1534" t="s">
        <v>8316</v>
      </c>
      <c r="V1534">
        <v>2765</v>
      </c>
      <c r="W1534" t="s">
        <v>8365</v>
      </c>
      <c r="X1534" t="s">
        <v>8366</v>
      </c>
      <c r="Y1534" t="s">
        <v>8367</v>
      </c>
      <c r="Z1534" t="s">
        <v>119</v>
      </c>
      <c r="AA1534" t="s">
        <v>8350</v>
      </c>
      <c r="AB1534" t="s">
        <v>8368</v>
      </c>
      <c r="AC1534" t="s">
        <v>5898</v>
      </c>
      <c r="AD1534" t="s">
        <v>8360</v>
      </c>
      <c r="AE1534" t="s">
        <v>8353</v>
      </c>
      <c r="AF1534" t="s">
        <v>8361</v>
      </c>
      <c r="AG1534" t="s">
        <v>153</v>
      </c>
      <c r="AH1534" t="s">
        <v>8369</v>
      </c>
      <c r="AI1534" t="s">
        <v>74</v>
      </c>
      <c r="AJ1534" t="s">
        <v>8370</v>
      </c>
      <c r="AK1534">
        <v>2942</v>
      </c>
      <c r="AL1534" t="s">
        <v>8365</v>
      </c>
      <c r="AM1534" t="s">
        <v>8371</v>
      </c>
      <c r="AN1534" t="s">
        <v>5895</v>
      </c>
      <c r="AO1534" t="s">
        <v>77</v>
      </c>
      <c r="AP1534">
        <v>0</v>
      </c>
      <c r="AQ1534" t="s">
        <v>54</v>
      </c>
      <c r="AR1534" t="s">
        <v>137</v>
      </c>
      <c r="AS1534" t="s">
        <v>74</v>
      </c>
      <c r="AT1534" t="s">
        <v>74</v>
      </c>
      <c r="AU1534" t="s">
        <v>5898</v>
      </c>
      <c r="AV1534" t="s">
        <v>8357</v>
      </c>
      <c r="AW1534">
        <v>0</v>
      </c>
    </row>
    <row r="1535" spans="1:49" x14ac:dyDescent="0.2">
      <c r="A1535">
        <v>858</v>
      </c>
      <c r="B1535">
        <v>30</v>
      </c>
      <c r="C1535" t="s">
        <v>8345</v>
      </c>
      <c r="D1535" t="s">
        <v>8346</v>
      </c>
      <c r="E1535">
        <v>72</v>
      </c>
      <c r="F1535">
        <v>9606</v>
      </c>
      <c r="G1535" t="s">
        <v>51</v>
      </c>
      <c r="H1535" t="s">
        <v>2908</v>
      </c>
      <c r="I1535" t="s">
        <v>1359</v>
      </c>
      <c r="J1535" t="s">
        <v>8312</v>
      </c>
      <c r="K1535" t="s">
        <v>8313</v>
      </c>
      <c r="L1535" t="s">
        <v>1877</v>
      </c>
      <c r="M1535" t="s">
        <v>57</v>
      </c>
      <c r="N1535" t="s">
        <v>58</v>
      </c>
      <c r="O1535" t="s">
        <v>59</v>
      </c>
      <c r="P1535" t="s">
        <v>119</v>
      </c>
      <c r="Q1535" t="s">
        <v>61</v>
      </c>
      <c r="R1535">
        <v>0.1</v>
      </c>
      <c r="S1535" t="s">
        <v>8314</v>
      </c>
      <c r="T1535" t="s">
        <v>8315</v>
      </c>
      <c r="U1535" t="s">
        <v>8316</v>
      </c>
      <c r="V1535">
        <v>2766</v>
      </c>
      <c r="W1535" t="s">
        <v>8372</v>
      </c>
      <c r="X1535" t="s">
        <v>8373</v>
      </c>
      <c r="Y1535" t="s">
        <v>8374</v>
      </c>
      <c r="Z1535" t="s">
        <v>119</v>
      </c>
      <c r="AA1535" t="s">
        <v>8350</v>
      </c>
      <c r="AB1535" t="s">
        <v>8375</v>
      </c>
      <c r="AC1535" t="s">
        <v>5898</v>
      </c>
      <c r="AD1535" t="s">
        <v>8360</v>
      </c>
      <c r="AE1535" t="s">
        <v>8353</v>
      </c>
      <c r="AF1535" t="s">
        <v>8361</v>
      </c>
      <c r="AG1535" t="s">
        <v>153</v>
      </c>
      <c r="AH1535" t="s">
        <v>8376</v>
      </c>
      <c r="AI1535" t="s">
        <v>74</v>
      </c>
      <c r="AJ1535" t="s">
        <v>8377</v>
      </c>
      <c r="AK1535">
        <v>2944</v>
      </c>
      <c r="AL1535" t="s">
        <v>8372</v>
      </c>
      <c r="AM1535" t="s">
        <v>8378</v>
      </c>
      <c r="AN1535" t="s">
        <v>5895</v>
      </c>
      <c r="AO1535" t="s">
        <v>77</v>
      </c>
      <c r="AP1535">
        <v>0</v>
      </c>
      <c r="AQ1535" t="s">
        <v>54</v>
      </c>
      <c r="AR1535" t="s">
        <v>137</v>
      </c>
      <c r="AS1535" t="s">
        <v>74</v>
      </c>
      <c r="AT1535" t="s">
        <v>74</v>
      </c>
      <c r="AU1535" t="s">
        <v>5898</v>
      </c>
      <c r="AV1535" t="s">
        <v>8357</v>
      </c>
      <c r="AW1535">
        <v>0</v>
      </c>
    </row>
    <row r="1536" spans="1:49" x14ac:dyDescent="0.2">
      <c r="A1536">
        <v>858</v>
      </c>
      <c r="B1536">
        <v>30</v>
      </c>
      <c r="C1536" t="s">
        <v>8345</v>
      </c>
      <c r="D1536" t="s">
        <v>8346</v>
      </c>
      <c r="E1536">
        <v>72</v>
      </c>
      <c r="F1536">
        <v>9606</v>
      </c>
      <c r="G1536" t="s">
        <v>51</v>
      </c>
      <c r="H1536" t="s">
        <v>2908</v>
      </c>
      <c r="I1536" t="s">
        <v>1359</v>
      </c>
      <c r="J1536" t="s">
        <v>8312</v>
      </c>
      <c r="K1536" t="s">
        <v>8313</v>
      </c>
      <c r="L1536" t="s">
        <v>1877</v>
      </c>
      <c r="M1536" t="s">
        <v>57</v>
      </c>
      <c r="N1536" t="s">
        <v>58</v>
      </c>
      <c r="O1536" t="s">
        <v>59</v>
      </c>
      <c r="P1536" t="s">
        <v>119</v>
      </c>
      <c r="Q1536" t="s">
        <v>61</v>
      </c>
      <c r="R1536">
        <v>0.1</v>
      </c>
      <c r="S1536" t="s">
        <v>8314</v>
      </c>
      <c r="T1536" t="s">
        <v>8315</v>
      </c>
      <c r="U1536" t="s">
        <v>8316</v>
      </c>
      <c r="V1536">
        <v>2767</v>
      </c>
      <c r="W1536" t="s">
        <v>8379</v>
      </c>
      <c r="X1536" t="s">
        <v>8380</v>
      </c>
      <c r="Y1536" t="s">
        <v>8381</v>
      </c>
      <c r="Z1536" t="s">
        <v>119</v>
      </c>
      <c r="AA1536" t="s">
        <v>8382</v>
      </c>
      <c r="AB1536" t="s">
        <v>8383</v>
      </c>
      <c r="AC1536" t="s">
        <v>5898</v>
      </c>
      <c r="AD1536" t="s">
        <v>8360</v>
      </c>
      <c r="AE1536" t="s">
        <v>8384</v>
      </c>
      <c r="AF1536" t="s">
        <v>8361</v>
      </c>
      <c r="AG1536" t="s">
        <v>153</v>
      </c>
      <c r="AH1536" t="s">
        <v>8369</v>
      </c>
      <c r="AI1536" t="s">
        <v>74</v>
      </c>
      <c r="AJ1536" t="s">
        <v>8385</v>
      </c>
      <c r="AK1536">
        <v>2946</v>
      </c>
      <c r="AL1536" t="s">
        <v>8379</v>
      </c>
      <c r="AM1536" t="s">
        <v>8386</v>
      </c>
      <c r="AN1536" t="s">
        <v>5895</v>
      </c>
      <c r="AO1536" t="s">
        <v>77</v>
      </c>
      <c r="AP1536">
        <v>0</v>
      </c>
      <c r="AQ1536" t="s">
        <v>4731</v>
      </c>
      <c r="AR1536" t="s">
        <v>137</v>
      </c>
      <c r="AS1536" t="s">
        <v>74</v>
      </c>
      <c r="AT1536" t="s">
        <v>74</v>
      </c>
      <c r="AU1536" t="s">
        <v>5898</v>
      </c>
      <c r="AV1536" t="s">
        <v>8387</v>
      </c>
      <c r="AW1536">
        <v>0</v>
      </c>
    </row>
    <row r="1537" spans="1:49" x14ac:dyDescent="0.2">
      <c r="A1537">
        <v>858</v>
      </c>
      <c r="B1537">
        <v>30</v>
      </c>
      <c r="C1537" t="s">
        <v>8345</v>
      </c>
      <c r="D1537" t="s">
        <v>8346</v>
      </c>
      <c r="E1537">
        <v>72</v>
      </c>
      <c r="F1537">
        <v>9606</v>
      </c>
      <c r="G1537" t="s">
        <v>51</v>
      </c>
      <c r="H1537" t="s">
        <v>2908</v>
      </c>
      <c r="I1537" t="s">
        <v>1359</v>
      </c>
      <c r="J1537" t="s">
        <v>8312</v>
      </c>
      <c r="K1537" t="s">
        <v>8313</v>
      </c>
      <c r="L1537" t="s">
        <v>1877</v>
      </c>
      <c r="M1537" t="s">
        <v>57</v>
      </c>
      <c r="N1537" t="s">
        <v>58</v>
      </c>
      <c r="O1537" t="s">
        <v>59</v>
      </c>
      <c r="P1537" t="s">
        <v>119</v>
      </c>
      <c r="Q1537" t="s">
        <v>61</v>
      </c>
      <c r="R1537">
        <v>0.1</v>
      </c>
      <c r="S1537" t="s">
        <v>8314</v>
      </c>
      <c r="T1537" t="s">
        <v>8315</v>
      </c>
      <c r="U1537" t="s">
        <v>8316</v>
      </c>
      <c r="V1537">
        <v>2768</v>
      </c>
      <c r="W1537" t="s">
        <v>8388</v>
      </c>
      <c r="X1537" t="s">
        <v>8389</v>
      </c>
      <c r="Y1537" t="s">
        <v>8390</v>
      </c>
      <c r="Z1537" t="s">
        <v>119</v>
      </c>
      <c r="AA1537" t="s">
        <v>8382</v>
      </c>
      <c r="AB1537" t="s">
        <v>8391</v>
      </c>
      <c r="AC1537" t="s">
        <v>5898</v>
      </c>
      <c r="AD1537" t="s">
        <v>8360</v>
      </c>
      <c r="AE1537" t="s">
        <v>5897</v>
      </c>
      <c r="AF1537" t="s">
        <v>8361</v>
      </c>
      <c r="AG1537" t="s">
        <v>153</v>
      </c>
      <c r="AH1537" t="s">
        <v>8369</v>
      </c>
      <c r="AI1537" t="s">
        <v>74</v>
      </c>
      <c r="AJ1537" t="s">
        <v>8392</v>
      </c>
      <c r="AK1537">
        <v>2948</v>
      </c>
      <c r="AL1537" t="s">
        <v>8388</v>
      </c>
      <c r="AM1537" t="s">
        <v>8393</v>
      </c>
      <c r="AN1537" t="s">
        <v>5895</v>
      </c>
      <c r="AO1537" t="s">
        <v>77</v>
      </c>
      <c r="AP1537">
        <v>0</v>
      </c>
      <c r="AQ1537" t="s">
        <v>54</v>
      </c>
      <c r="AR1537" t="s">
        <v>137</v>
      </c>
      <c r="AS1537" t="s">
        <v>74</v>
      </c>
      <c r="AT1537" t="s">
        <v>74</v>
      </c>
      <c r="AU1537" t="s">
        <v>5898</v>
      </c>
      <c r="AV1537" t="s">
        <v>8387</v>
      </c>
      <c r="AW1537">
        <v>0</v>
      </c>
    </row>
    <row r="1538" spans="1:49" x14ac:dyDescent="0.2">
      <c r="A1538">
        <v>858</v>
      </c>
      <c r="B1538">
        <v>30</v>
      </c>
      <c r="C1538" t="s">
        <v>8345</v>
      </c>
      <c r="D1538" t="s">
        <v>8346</v>
      </c>
      <c r="E1538">
        <v>72</v>
      </c>
      <c r="F1538">
        <v>9606</v>
      </c>
      <c r="G1538" t="s">
        <v>51</v>
      </c>
      <c r="H1538" t="s">
        <v>2908</v>
      </c>
      <c r="I1538" t="s">
        <v>1359</v>
      </c>
      <c r="J1538" t="s">
        <v>8312</v>
      </c>
      <c r="K1538" t="s">
        <v>8313</v>
      </c>
      <c r="L1538" t="s">
        <v>1877</v>
      </c>
      <c r="M1538" t="s">
        <v>57</v>
      </c>
      <c r="N1538" t="s">
        <v>58</v>
      </c>
      <c r="O1538" t="s">
        <v>59</v>
      </c>
      <c r="P1538" t="s">
        <v>119</v>
      </c>
      <c r="Q1538" t="s">
        <v>61</v>
      </c>
      <c r="R1538">
        <v>0.1</v>
      </c>
      <c r="S1538" t="s">
        <v>8314</v>
      </c>
      <c r="T1538" t="s">
        <v>8315</v>
      </c>
      <c r="U1538" t="s">
        <v>8316</v>
      </c>
      <c r="V1538">
        <v>2769</v>
      </c>
      <c r="W1538" t="s">
        <v>8394</v>
      </c>
      <c r="X1538" t="s">
        <v>8395</v>
      </c>
      <c r="Y1538" t="s">
        <v>7093</v>
      </c>
      <c r="Z1538" t="s">
        <v>119</v>
      </c>
      <c r="AA1538" t="s">
        <v>8382</v>
      </c>
      <c r="AB1538" t="s">
        <v>8391</v>
      </c>
      <c r="AC1538" t="s">
        <v>5898</v>
      </c>
      <c r="AD1538" t="s">
        <v>8360</v>
      </c>
      <c r="AE1538" t="s">
        <v>5897</v>
      </c>
      <c r="AF1538" t="s">
        <v>8361</v>
      </c>
      <c r="AG1538" t="s">
        <v>153</v>
      </c>
      <c r="AH1538" t="s">
        <v>8369</v>
      </c>
      <c r="AI1538" t="s">
        <v>74</v>
      </c>
      <c r="AJ1538" t="s">
        <v>8396</v>
      </c>
      <c r="AK1538">
        <v>2950</v>
      </c>
      <c r="AL1538" t="s">
        <v>8394</v>
      </c>
      <c r="AM1538" t="s">
        <v>8397</v>
      </c>
      <c r="AN1538" t="s">
        <v>5895</v>
      </c>
      <c r="AO1538" t="s">
        <v>77</v>
      </c>
      <c r="AP1538">
        <v>0</v>
      </c>
      <c r="AQ1538" t="s">
        <v>54</v>
      </c>
      <c r="AR1538" t="s">
        <v>90</v>
      </c>
      <c r="AS1538" t="s">
        <v>74</v>
      </c>
      <c r="AT1538" t="s">
        <v>74</v>
      </c>
      <c r="AU1538" t="s">
        <v>5898</v>
      </c>
      <c r="AV1538" t="s">
        <v>8387</v>
      </c>
      <c r="AW1538">
        <v>0</v>
      </c>
    </row>
    <row r="1539" spans="1:49" x14ac:dyDescent="0.2">
      <c r="A1539">
        <v>858</v>
      </c>
      <c r="B1539">
        <v>30</v>
      </c>
      <c r="C1539" t="s">
        <v>8345</v>
      </c>
      <c r="D1539" t="s">
        <v>8346</v>
      </c>
      <c r="E1539">
        <v>72</v>
      </c>
      <c r="F1539">
        <v>9606</v>
      </c>
      <c r="G1539" t="s">
        <v>51</v>
      </c>
      <c r="H1539" t="s">
        <v>2908</v>
      </c>
      <c r="I1539" t="s">
        <v>1359</v>
      </c>
      <c r="J1539" t="s">
        <v>8312</v>
      </c>
      <c r="K1539" t="s">
        <v>8313</v>
      </c>
      <c r="L1539" t="s">
        <v>1877</v>
      </c>
      <c r="M1539" t="s">
        <v>57</v>
      </c>
      <c r="N1539" t="s">
        <v>58</v>
      </c>
      <c r="O1539" t="s">
        <v>59</v>
      </c>
      <c r="P1539" t="s">
        <v>119</v>
      </c>
      <c r="Q1539" t="s">
        <v>61</v>
      </c>
      <c r="R1539">
        <v>0.1</v>
      </c>
      <c r="S1539" t="s">
        <v>8314</v>
      </c>
      <c r="T1539" t="s">
        <v>8315</v>
      </c>
      <c r="U1539" t="s">
        <v>8316</v>
      </c>
      <c r="V1539">
        <v>2770</v>
      </c>
      <c r="W1539" t="s">
        <v>8398</v>
      </c>
      <c r="X1539" t="s">
        <v>8399</v>
      </c>
      <c r="Y1539" t="s">
        <v>8400</v>
      </c>
      <c r="Z1539" t="s">
        <v>119</v>
      </c>
      <c r="AA1539" t="s">
        <v>8382</v>
      </c>
      <c r="AB1539" t="s">
        <v>8401</v>
      </c>
      <c r="AC1539" t="s">
        <v>5898</v>
      </c>
      <c r="AD1539" t="s">
        <v>8360</v>
      </c>
      <c r="AE1539" t="s">
        <v>8384</v>
      </c>
      <c r="AF1539" t="s">
        <v>8361</v>
      </c>
      <c r="AG1539" t="s">
        <v>153</v>
      </c>
      <c r="AH1539" t="s">
        <v>8376</v>
      </c>
      <c r="AI1539" t="s">
        <v>74</v>
      </c>
      <c r="AJ1539" t="s">
        <v>8402</v>
      </c>
      <c r="AK1539">
        <v>2952</v>
      </c>
      <c r="AL1539" t="s">
        <v>8398</v>
      </c>
      <c r="AM1539" t="s">
        <v>8403</v>
      </c>
      <c r="AN1539" t="s">
        <v>5895</v>
      </c>
      <c r="AO1539" t="s">
        <v>77</v>
      </c>
      <c r="AP1539">
        <v>0</v>
      </c>
      <c r="AQ1539" t="s">
        <v>8404</v>
      </c>
      <c r="AR1539" t="s">
        <v>90</v>
      </c>
      <c r="AS1539" t="s">
        <v>74</v>
      </c>
      <c r="AT1539" t="s">
        <v>74</v>
      </c>
      <c r="AU1539" t="s">
        <v>5898</v>
      </c>
      <c r="AV1539" t="s">
        <v>8387</v>
      </c>
      <c r="AW1539">
        <v>0</v>
      </c>
    </row>
    <row r="1540" spans="1:49" x14ac:dyDescent="0.2">
      <c r="A1540">
        <v>858</v>
      </c>
      <c r="B1540">
        <v>30</v>
      </c>
      <c r="C1540" t="s">
        <v>8345</v>
      </c>
      <c r="D1540" t="s">
        <v>8346</v>
      </c>
      <c r="E1540">
        <v>72</v>
      </c>
      <c r="F1540">
        <v>9606</v>
      </c>
      <c r="G1540" t="s">
        <v>51</v>
      </c>
      <c r="H1540" t="s">
        <v>2908</v>
      </c>
      <c r="I1540" t="s">
        <v>1359</v>
      </c>
      <c r="J1540" t="s">
        <v>8312</v>
      </c>
      <c r="K1540" t="s">
        <v>8313</v>
      </c>
      <c r="L1540" t="s">
        <v>1877</v>
      </c>
      <c r="M1540" t="s">
        <v>57</v>
      </c>
      <c r="N1540" t="s">
        <v>58</v>
      </c>
      <c r="O1540" t="s">
        <v>59</v>
      </c>
      <c r="P1540" t="s">
        <v>119</v>
      </c>
      <c r="Q1540" t="s">
        <v>61</v>
      </c>
      <c r="R1540">
        <v>0.1</v>
      </c>
      <c r="S1540" t="s">
        <v>8314</v>
      </c>
      <c r="T1540" t="s">
        <v>8315</v>
      </c>
      <c r="U1540" t="s">
        <v>8316</v>
      </c>
      <c r="V1540">
        <v>2771</v>
      </c>
      <c r="W1540" t="s">
        <v>8405</v>
      </c>
      <c r="X1540" t="s">
        <v>8406</v>
      </c>
      <c r="Y1540" t="s">
        <v>8342</v>
      </c>
      <c r="Z1540" t="s">
        <v>119</v>
      </c>
      <c r="AA1540" t="s">
        <v>100</v>
      </c>
      <c r="AB1540" t="s">
        <v>202</v>
      </c>
      <c r="AC1540" t="s">
        <v>92</v>
      </c>
      <c r="AD1540" t="s">
        <v>128</v>
      </c>
      <c r="AE1540" t="s">
        <v>129</v>
      </c>
      <c r="AF1540" t="s">
        <v>8343</v>
      </c>
      <c r="AG1540" t="s">
        <v>747</v>
      </c>
      <c r="AH1540" t="s">
        <v>8337</v>
      </c>
      <c r="AI1540" t="s">
        <v>155</v>
      </c>
      <c r="AJ1540" t="s">
        <v>6882</v>
      </c>
      <c r="AK1540">
        <v>2954</v>
      </c>
      <c r="AL1540" t="s">
        <v>8405</v>
      </c>
      <c r="AM1540" t="s">
        <v>8407</v>
      </c>
      <c r="AN1540" t="s">
        <v>92</v>
      </c>
      <c r="AO1540" t="s">
        <v>77</v>
      </c>
      <c r="AP1540">
        <v>0</v>
      </c>
      <c r="AQ1540" t="s">
        <v>8339</v>
      </c>
      <c r="AR1540" t="s">
        <v>90</v>
      </c>
      <c r="AS1540" t="s">
        <v>74</v>
      </c>
      <c r="AT1540" t="s">
        <v>202</v>
      </c>
      <c r="AU1540" t="s">
        <v>91</v>
      </c>
      <c r="AV1540" t="s">
        <v>92</v>
      </c>
      <c r="AW1540">
        <v>0</v>
      </c>
    </row>
    <row r="1541" spans="1:49" x14ac:dyDescent="0.2">
      <c r="A1541">
        <v>858</v>
      </c>
      <c r="B1541">
        <v>30</v>
      </c>
      <c r="C1541" t="s">
        <v>8345</v>
      </c>
      <c r="D1541" t="s">
        <v>8346</v>
      </c>
      <c r="E1541">
        <v>72</v>
      </c>
      <c r="F1541">
        <v>9606</v>
      </c>
      <c r="G1541" t="s">
        <v>51</v>
      </c>
      <c r="H1541" t="s">
        <v>2908</v>
      </c>
      <c r="I1541" t="s">
        <v>1359</v>
      </c>
      <c r="J1541" t="s">
        <v>8312</v>
      </c>
      <c r="K1541" t="s">
        <v>8313</v>
      </c>
      <c r="L1541" t="s">
        <v>1877</v>
      </c>
      <c r="M1541" t="s">
        <v>57</v>
      </c>
      <c r="N1541" t="s">
        <v>58</v>
      </c>
      <c r="O1541" t="s">
        <v>59</v>
      </c>
      <c r="P1541" t="s">
        <v>119</v>
      </c>
      <c r="Q1541" t="s">
        <v>61</v>
      </c>
      <c r="R1541">
        <v>0.1</v>
      </c>
      <c r="S1541" t="s">
        <v>8314</v>
      </c>
      <c r="T1541" t="s">
        <v>8315</v>
      </c>
      <c r="U1541" t="s">
        <v>8316</v>
      </c>
      <c r="V1541">
        <v>2772</v>
      </c>
      <c r="W1541" t="s">
        <v>8408</v>
      </c>
      <c r="X1541" t="s">
        <v>8409</v>
      </c>
      <c r="Y1541" t="s">
        <v>8342</v>
      </c>
      <c r="Z1541" t="s">
        <v>119</v>
      </c>
      <c r="AA1541" t="s">
        <v>100</v>
      </c>
      <c r="AB1541" t="s">
        <v>202</v>
      </c>
      <c r="AC1541" t="s">
        <v>92</v>
      </c>
      <c r="AD1541" t="s">
        <v>128</v>
      </c>
      <c r="AE1541" t="s">
        <v>129</v>
      </c>
      <c r="AF1541" t="s">
        <v>8343</v>
      </c>
      <c r="AG1541" t="s">
        <v>747</v>
      </c>
      <c r="AH1541" t="s">
        <v>8337</v>
      </c>
      <c r="AI1541" t="s">
        <v>155</v>
      </c>
      <c r="AJ1541" t="s">
        <v>6882</v>
      </c>
      <c r="AK1541">
        <v>2956</v>
      </c>
      <c r="AL1541" t="s">
        <v>8408</v>
      </c>
      <c r="AM1541" t="s">
        <v>8410</v>
      </c>
      <c r="AN1541" t="s">
        <v>92</v>
      </c>
      <c r="AO1541" t="s">
        <v>77</v>
      </c>
      <c r="AP1541">
        <v>0</v>
      </c>
      <c r="AQ1541" t="s">
        <v>8339</v>
      </c>
      <c r="AR1541" t="s">
        <v>90</v>
      </c>
      <c r="AS1541" t="s">
        <v>74</v>
      </c>
      <c r="AT1541" t="s">
        <v>202</v>
      </c>
      <c r="AU1541" t="s">
        <v>91</v>
      </c>
      <c r="AV1541" t="s">
        <v>92</v>
      </c>
      <c r="AW1541">
        <v>0</v>
      </c>
    </row>
    <row r="1542" spans="1:49" x14ac:dyDescent="0.2">
      <c r="A1542">
        <v>858</v>
      </c>
      <c r="B1542">
        <v>30</v>
      </c>
      <c r="C1542" t="s">
        <v>8345</v>
      </c>
      <c r="D1542" t="s">
        <v>8346</v>
      </c>
      <c r="E1542">
        <v>72</v>
      </c>
      <c r="F1542">
        <v>9606</v>
      </c>
      <c r="G1542" t="s">
        <v>51</v>
      </c>
      <c r="H1542" t="s">
        <v>2908</v>
      </c>
      <c r="I1542" t="s">
        <v>1359</v>
      </c>
      <c r="J1542" t="s">
        <v>8312</v>
      </c>
      <c r="K1542" t="s">
        <v>8313</v>
      </c>
      <c r="L1542" t="s">
        <v>1877</v>
      </c>
      <c r="M1542" t="s">
        <v>57</v>
      </c>
      <c r="N1542" t="s">
        <v>58</v>
      </c>
      <c r="O1542" t="s">
        <v>59</v>
      </c>
      <c r="P1542" t="s">
        <v>119</v>
      </c>
      <c r="Q1542" t="s">
        <v>61</v>
      </c>
      <c r="R1542">
        <v>0.1</v>
      </c>
      <c r="S1542" t="s">
        <v>8314</v>
      </c>
      <c r="T1542" t="s">
        <v>8315</v>
      </c>
      <c r="U1542" t="s">
        <v>8316</v>
      </c>
      <c r="V1542">
        <v>2773</v>
      </c>
      <c r="W1542" t="s">
        <v>8411</v>
      </c>
      <c r="X1542" t="s">
        <v>8412</v>
      </c>
      <c r="Y1542" t="s">
        <v>8413</v>
      </c>
      <c r="Z1542" t="s">
        <v>119</v>
      </c>
      <c r="AA1542" t="s">
        <v>100</v>
      </c>
      <c r="AB1542" t="s">
        <v>142</v>
      </c>
      <c r="AC1542" t="s">
        <v>5882</v>
      </c>
      <c r="AD1542" t="s">
        <v>8360</v>
      </c>
      <c r="AE1542" t="s">
        <v>8384</v>
      </c>
      <c r="AF1542" t="s">
        <v>8343</v>
      </c>
      <c r="AG1542" t="s">
        <v>131</v>
      </c>
      <c r="AH1542" t="s">
        <v>8362</v>
      </c>
      <c r="AI1542" t="s">
        <v>74</v>
      </c>
      <c r="AJ1542" t="s">
        <v>7103</v>
      </c>
      <c r="AK1542">
        <v>2958</v>
      </c>
      <c r="AL1542" t="s">
        <v>8411</v>
      </c>
      <c r="AM1542" t="s">
        <v>8414</v>
      </c>
      <c r="AN1542" t="s">
        <v>88</v>
      </c>
      <c r="AO1542" t="s">
        <v>77</v>
      </c>
      <c r="AP1542">
        <v>0</v>
      </c>
      <c r="AQ1542" t="s">
        <v>4731</v>
      </c>
      <c r="AR1542" t="s">
        <v>137</v>
      </c>
      <c r="AS1542" t="s">
        <v>74</v>
      </c>
      <c r="AT1542" t="s">
        <v>5887</v>
      </c>
      <c r="AU1542" t="s">
        <v>91</v>
      </c>
      <c r="AV1542" t="s">
        <v>88</v>
      </c>
      <c r="AW1542">
        <v>1</v>
      </c>
    </row>
    <row r="1543" spans="1:49" x14ac:dyDescent="0.2">
      <c r="A1543">
        <v>858</v>
      </c>
      <c r="B1543">
        <v>30</v>
      </c>
      <c r="C1543" t="s">
        <v>8345</v>
      </c>
      <c r="D1543" t="s">
        <v>8346</v>
      </c>
      <c r="E1543">
        <v>72</v>
      </c>
      <c r="F1543">
        <v>9606</v>
      </c>
      <c r="G1543" t="s">
        <v>51</v>
      </c>
      <c r="H1543" t="s">
        <v>2908</v>
      </c>
      <c r="I1543" t="s">
        <v>1359</v>
      </c>
      <c r="J1543" t="s">
        <v>8312</v>
      </c>
      <c r="K1543" t="s">
        <v>8313</v>
      </c>
      <c r="L1543" t="s">
        <v>1877</v>
      </c>
      <c r="M1543" t="s">
        <v>57</v>
      </c>
      <c r="N1543" t="s">
        <v>58</v>
      </c>
      <c r="O1543" t="s">
        <v>59</v>
      </c>
      <c r="P1543" t="s">
        <v>119</v>
      </c>
      <c r="Q1543" t="s">
        <v>61</v>
      </c>
      <c r="R1543">
        <v>0.1</v>
      </c>
      <c r="S1543" t="s">
        <v>8314</v>
      </c>
      <c r="T1543" t="s">
        <v>8315</v>
      </c>
      <c r="U1543" t="s">
        <v>8316</v>
      </c>
      <c r="V1543">
        <v>2774</v>
      </c>
      <c r="W1543" t="s">
        <v>8415</v>
      </c>
      <c r="X1543" t="s">
        <v>8416</v>
      </c>
      <c r="Y1543" t="s">
        <v>8417</v>
      </c>
      <c r="Z1543" t="s">
        <v>119</v>
      </c>
      <c r="AA1543" t="s">
        <v>100</v>
      </c>
      <c r="AB1543" t="s">
        <v>202</v>
      </c>
      <c r="AC1543" t="s">
        <v>5882</v>
      </c>
      <c r="AD1543" t="s">
        <v>128</v>
      </c>
      <c r="AE1543" t="s">
        <v>129</v>
      </c>
      <c r="AF1543" t="s">
        <v>8336</v>
      </c>
      <c r="AG1543" t="s">
        <v>747</v>
      </c>
      <c r="AH1543" t="s">
        <v>8337</v>
      </c>
      <c r="AI1543" t="s">
        <v>74</v>
      </c>
      <c r="AJ1543" t="s">
        <v>164</v>
      </c>
      <c r="AK1543">
        <v>2960</v>
      </c>
      <c r="AL1543" t="s">
        <v>8415</v>
      </c>
      <c r="AM1543" t="s">
        <v>8418</v>
      </c>
      <c r="AN1543" t="s">
        <v>88</v>
      </c>
      <c r="AO1543" t="s">
        <v>77</v>
      </c>
      <c r="AP1543">
        <v>0</v>
      </c>
      <c r="AQ1543" t="s">
        <v>8339</v>
      </c>
      <c r="AR1543" t="s">
        <v>137</v>
      </c>
      <c r="AS1543" t="s">
        <v>74</v>
      </c>
      <c r="AT1543" t="s">
        <v>164</v>
      </c>
      <c r="AU1543" t="s">
        <v>91</v>
      </c>
      <c r="AV1543" t="s">
        <v>88</v>
      </c>
      <c r="AW1543">
        <v>1</v>
      </c>
    </row>
    <row r="1544" spans="1:49" x14ac:dyDescent="0.2">
      <c r="A1544">
        <v>848</v>
      </c>
      <c r="B1544">
        <v>31</v>
      </c>
      <c r="C1544" t="s">
        <v>8419</v>
      </c>
      <c r="D1544" t="s">
        <v>8420</v>
      </c>
      <c r="E1544">
        <v>26.5</v>
      </c>
      <c r="F1544">
        <v>9606</v>
      </c>
      <c r="G1544" t="s">
        <v>51</v>
      </c>
      <c r="H1544" t="s">
        <v>8421</v>
      </c>
      <c r="I1544" t="s">
        <v>1359</v>
      </c>
      <c r="J1544" t="s">
        <v>8422</v>
      </c>
      <c r="K1544" t="s">
        <v>6386</v>
      </c>
      <c r="L1544" t="s">
        <v>56</v>
      </c>
      <c r="M1544" t="s">
        <v>57</v>
      </c>
      <c r="N1544" t="s">
        <v>58</v>
      </c>
      <c r="O1544" t="s">
        <v>59</v>
      </c>
      <c r="P1544" t="s">
        <v>119</v>
      </c>
      <c r="Q1544" t="s">
        <v>6896</v>
      </c>
      <c r="R1544">
        <v>0.1</v>
      </c>
      <c r="S1544" t="s">
        <v>8423</v>
      </c>
      <c r="T1544" t="s">
        <v>8424</v>
      </c>
      <c r="U1544" t="s">
        <v>8425</v>
      </c>
      <c r="V1544">
        <v>2691</v>
      </c>
      <c r="W1544" t="s">
        <v>8419</v>
      </c>
      <c r="X1544" t="s">
        <v>8426</v>
      </c>
      <c r="Y1544" t="s">
        <v>8427</v>
      </c>
      <c r="Z1544" t="s">
        <v>60</v>
      </c>
      <c r="AA1544" t="s">
        <v>100</v>
      </c>
      <c r="AB1544" t="s">
        <v>5292</v>
      </c>
      <c r="AC1544" t="s">
        <v>143</v>
      </c>
      <c r="AD1544" t="s">
        <v>128</v>
      </c>
      <c r="AE1544" t="s">
        <v>6889</v>
      </c>
      <c r="AF1544" t="s">
        <v>8428</v>
      </c>
      <c r="AG1544" t="s">
        <v>8429</v>
      </c>
      <c r="AH1544" t="s">
        <v>8430</v>
      </c>
      <c r="AI1544" t="s">
        <v>155</v>
      </c>
      <c r="AJ1544" t="s">
        <v>8431</v>
      </c>
      <c r="AK1544">
        <v>2793</v>
      </c>
      <c r="AL1544" t="s">
        <v>8419</v>
      </c>
      <c r="AM1544" t="s">
        <v>8432</v>
      </c>
      <c r="AN1544" t="s">
        <v>88</v>
      </c>
      <c r="AO1544" t="s">
        <v>77</v>
      </c>
      <c r="AP1544">
        <v>0</v>
      </c>
      <c r="AQ1544" t="s">
        <v>8433</v>
      </c>
      <c r="AR1544" t="s">
        <v>79</v>
      </c>
      <c r="AS1544" t="s">
        <v>74</v>
      </c>
      <c r="AT1544" t="s">
        <v>74</v>
      </c>
      <c r="AU1544" t="s">
        <v>91</v>
      </c>
      <c r="AV1544" t="s">
        <v>5292</v>
      </c>
      <c r="AW1544">
        <v>0</v>
      </c>
    </row>
    <row r="1545" spans="1:49" x14ac:dyDescent="0.2">
      <c r="A1545">
        <v>849</v>
      </c>
      <c r="B1545">
        <v>31</v>
      </c>
      <c r="C1545" t="s">
        <v>8434</v>
      </c>
      <c r="D1545" t="s">
        <v>8435</v>
      </c>
      <c r="E1545">
        <v>50.33</v>
      </c>
      <c r="F1545">
        <v>9606</v>
      </c>
      <c r="G1545" t="s">
        <v>51</v>
      </c>
      <c r="H1545" t="s">
        <v>8421</v>
      </c>
      <c r="I1545" t="s">
        <v>8436</v>
      </c>
      <c r="J1545" t="s">
        <v>8437</v>
      </c>
      <c r="K1545" t="s">
        <v>8438</v>
      </c>
      <c r="L1545" t="s">
        <v>56</v>
      </c>
      <c r="M1545" t="s">
        <v>57</v>
      </c>
      <c r="N1545" t="s">
        <v>58</v>
      </c>
      <c r="O1545" t="s">
        <v>59</v>
      </c>
      <c r="P1545" t="s">
        <v>119</v>
      </c>
      <c r="Q1545" t="s">
        <v>6896</v>
      </c>
      <c r="R1545">
        <v>0.1</v>
      </c>
      <c r="S1545" t="s">
        <v>8423</v>
      </c>
      <c r="T1545" t="s">
        <v>8424</v>
      </c>
      <c r="U1545" t="s">
        <v>8425</v>
      </c>
      <c r="V1545">
        <v>2692</v>
      </c>
      <c r="W1545" t="s">
        <v>8439</v>
      </c>
      <c r="X1545" t="s">
        <v>8440</v>
      </c>
      <c r="Y1545" t="s">
        <v>8441</v>
      </c>
      <c r="Z1545" t="s">
        <v>60</v>
      </c>
      <c r="AA1545" t="s">
        <v>126</v>
      </c>
      <c r="AB1545" t="s">
        <v>5882</v>
      </c>
      <c r="AC1545" t="s">
        <v>5898</v>
      </c>
      <c r="AD1545" t="s">
        <v>128</v>
      </c>
      <c r="AE1545" t="s">
        <v>6889</v>
      </c>
      <c r="AF1545" t="s">
        <v>130</v>
      </c>
      <c r="AG1545" t="s">
        <v>153</v>
      </c>
      <c r="AH1545" t="s">
        <v>8369</v>
      </c>
      <c r="AI1545" t="s">
        <v>74</v>
      </c>
      <c r="AJ1545" t="s">
        <v>8442</v>
      </c>
      <c r="AK1545">
        <v>2792</v>
      </c>
      <c r="AL1545" t="s">
        <v>8439</v>
      </c>
      <c r="AM1545" t="s">
        <v>8443</v>
      </c>
      <c r="AN1545" t="s">
        <v>5895</v>
      </c>
      <c r="AO1545" t="s">
        <v>77</v>
      </c>
      <c r="AP1545">
        <v>0</v>
      </c>
      <c r="AQ1545" t="s">
        <v>8444</v>
      </c>
      <c r="AR1545" t="s">
        <v>90</v>
      </c>
      <c r="AS1545" t="s">
        <v>74</v>
      </c>
      <c r="AT1545" t="s">
        <v>74</v>
      </c>
      <c r="AU1545" t="s">
        <v>5898</v>
      </c>
      <c r="AV1545" t="s">
        <v>8445</v>
      </c>
      <c r="AW1545">
        <v>0</v>
      </c>
    </row>
    <row r="1546" spans="1:49" x14ac:dyDescent="0.2">
      <c r="A1546">
        <v>849</v>
      </c>
      <c r="B1546">
        <v>31</v>
      </c>
      <c r="C1546" t="s">
        <v>8434</v>
      </c>
      <c r="D1546" t="s">
        <v>8435</v>
      </c>
      <c r="E1546">
        <v>50.33</v>
      </c>
      <c r="F1546">
        <v>9606</v>
      </c>
      <c r="G1546" t="s">
        <v>51</v>
      </c>
      <c r="H1546" t="s">
        <v>8421</v>
      </c>
      <c r="I1546" t="s">
        <v>8436</v>
      </c>
      <c r="J1546" t="s">
        <v>8437</v>
      </c>
      <c r="K1546" t="s">
        <v>8438</v>
      </c>
      <c r="L1546" t="s">
        <v>56</v>
      </c>
      <c r="M1546" t="s">
        <v>57</v>
      </c>
      <c r="N1546" t="s">
        <v>58</v>
      </c>
      <c r="O1546" t="s">
        <v>59</v>
      </c>
      <c r="P1546" t="s">
        <v>119</v>
      </c>
      <c r="Q1546" t="s">
        <v>6896</v>
      </c>
      <c r="R1546">
        <v>0.1</v>
      </c>
      <c r="S1546" t="s">
        <v>8423</v>
      </c>
      <c r="T1546" t="s">
        <v>8424</v>
      </c>
      <c r="U1546" t="s">
        <v>8425</v>
      </c>
      <c r="V1546">
        <v>2693</v>
      </c>
      <c r="W1546" t="s">
        <v>8446</v>
      </c>
      <c r="X1546" t="s">
        <v>8447</v>
      </c>
      <c r="Y1546" t="s">
        <v>8390</v>
      </c>
      <c r="Z1546" t="s">
        <v>60</v>
      </c>
      <c r="AA1546" t="s">
        <v>126</v>
      </c>
      <c r="AB1546" t="s">
        <v>6425</v>
      </c>
      <c r="AC1546" t="s">
        <v>5898</v>
      </c>
      <c r="AD1546" t="s">
        <v>128</v>
      </c>
      <c r="AE1546" t="s">
        <v>6889</v>
      </c>
      <c r="AF1546" t="s">
        <v>130</v>
      </c>
      <c r="AG1546" t="s">
        <v>153</v>
      </c>
      <c r="AH1546" t="s">
        <v>8369</v>
      </c>
      <c r="AI1546" t="s">
        <v>74</v>
      </c>
      <c r="AJ1546" t="s">
        <v>6427</v>
      </c>
      <c r="AK1546">
        <v>2791</v>
      </c>
      <c r="AL1546" t="s">
        <v>8446</v>
      </c>
      <c r="AM1546" t="s">
        <v>8448</v>
      </c>
      <c r="AN1546" t="s">
        <v>5895</v>
      </c>
      <c r="AO1546" t="s">
        <v>77</v>
      </c>
      <c r="AP1546">
        <v>0</v>
      </c>
      <c r="AQ1546" t="s">
        <v>8444</v>
      </c>
      <c r="AR1546" t="s">
        <v>90</v>
      </c>
      <c r="AS1546" t="s">
        <v>74</v>
      </c>
      <c r="AT1546" t="s">
        <v>74</v>
      </c>
      <c r="AU1546" t="s">
        <v>5898</v>
      </c>
      <c r="AV1546" t="s">
        <v>8445</v>
      </c>
      <c r="AW1546">
        <v>0</v>
      </c>
    </row>
    <row r="1547" spans="1:49" x14ac:dyDescent="0.2">
      <c r="A1547">
        <v>849</v>
      </c>
      <c r="B1547">
        <v>31</v>
      </c>
      <c r="C1547" t="s">
        <v>8434</v>
      </c>
      <c r="D1547" t="s">
        <v>8435</v>
      </c>
      <c r="E1547">
        <v>50.33</v>
      </c>
      <c r="F1547">
        <v>9606</v>
      </c>
      <c r="G1547" t="s">
        <v>51</v>
      </c>
      <c r="H1547" t="s">
        <v>8421</v>
      </c>
      <c r="I1547" t="s">
        <v>8436</v>
      </c>
      <c r="J1547" t="s">
        <v>8437</v>
      </c>
      <c r="K1547" t="s">
        <v>8438</v>
      </c>
      <c r="L1547" t="s">
        <v>56</v>
      </c>
      <c r="M1547" t="s">
        <v>57</v>
      </c>
      <c r="N1547" t="s">
        <v>58</v>
      </c>
      <c r="O1547" t="s">
        <v>59</v>
      </c>
      <c r="P1547" t="s">
        <v>119</v>
      </c>
      <c r="Q1547" t="s">
        <v>6896</v>
      </c>
      <c r="R1547">
        <v>0.1</v>
      </c>
      <c r="S1547" t="s">
        <v>8423</v>
      </c>
      <c r="T1547" t="s">
        <v>8424</v>
      </c>
      <c r="U1547" t="s">
        <v>8425</v>
      </c>
      <c r="V1547">
        <v>2694</v>
      </c>
      <c r="W1547" t="s">
        <v>8449</v>
      </c>
      <c r="X1547" t="s">
        <v>8450</v>
      </c>
      <c r="Y1547" t="s">
        <v>8451</v>
      </c>
      <c r="Z1547" t="s">
        <v>60</v>
      </c>
      <c r="AA1547" t="s">
        <v>126</v>
      </c>
      <c r="AB1547" t="s">
        <v>6425</v>
      </c>
      <c r="AC1547" t="s">
        <v>5898</v>
      </c>
      <c r="AD1547" t="s">
        <v>128</v>
      </c>
      <c r="AE1547" t="s">
        <v>6889</v>
      </c>
      <c r="AF1547" t="s">
        <v>130</v>
      </c>
      <c r="AG1547" t="s">
        <v>153</v>
      </c>
      <c r="AH1547" t="s">
        <v>8369</v>
      </c>
      <c r="AI1547" t="s">
        <v>74</v>
      </c>
      <c r="AJ1547" t="s">
        <v>8452</v>
      </c>
      <c r="AK1547">
        <v>2790</v>
      </c>
      <c r="AL1547" t="s">
        <v>8449</v>
      </c>
      <c r="AM1547" t="s">
        <v>8453</v>
      </c>
      <c r="AN1547" t="s">
        <v>5895</v>
      </c>
      <c r="AO1547" t="s">
        <v>77</v>
      </c>
      <c r="AP1547">
        <v>0</v>
      </c>
      <c r="AQ1547" t="s">
        <v>8444</v>
      </c>
      <c r="AR1547" t="s">
        <v>90</v>
      </c>
      <c r="AS1547" t="s">
        <v>74</v>
      </c>
      <c r="AT1547" t="s">
        <v>74</v>
      </c>
      <c r="AU1547" t="s">
        <v>5898</v>
      </c>
      <c r="AV1547" t="s">
        <v>8445</v>
      </c>
      <c r="AW1547">
        <v>0</v>
      </c>
    </row>
    <row r="1548" spans="1:49" x14ac:dyDescent="0.2">
      <c r="A1548">
        <v>849</v>
      </c>
      <c r="B1548">
        <v>31</v>
      </c>
      <c r="C1548" t="s">
        <v>8434</v>
      </c>
      <c r="D1548" t="s">
        <v>8435</v>
      </c>
      <c r="E1548">
        <v>50.33</v>
      </c>
      <c r="F1548">
        <v>9606</v>
      </c>
      <c r="G1548" t="s">
        <v>51</v>
      </c>
      <c r="H1548" t="s">
        <v>8421</v>
      </c>
      <c r="I1548" t="s">
        <v>8436</v>
      </c>
      <c r="J1548" t="s">
        <v>8437</v>
      </c>
      <c r="K1548" t="s">
        <v>8438</v>
      </c>
      <c r="L1548" t="s">
        <v>56</v>
      </c>
      <c r="M1548" t="s">
        <v>57</v>
      </c>
      <c r="N1548" t="s">
        <v>58</v>
      </c>
      <c r="O1548" t="s">
        <v>59</v>
      </c>
      <c r="P1548" t="s">
        <v>119</v>
      </c>
      <c r="Q1548" t="s">
        <v>6896</v>
      </c>
      <c r="R1548">
        <v>0.1</v>
      </c>
      <c r="S1548" t="s">
        <v>8423</v>
      </c>
      <c r="T1548" t="s">
        <v>8424</v>
      </c>
      <c r="U1548" t="s">
        <v>8425</v>
      </c>
      <c r="V1548">
        <v>2695</v>
      </c>
      <c r="W1548" t="s">
        <v>8454</v>
      </c>
      <c r="X1548" t="s">
        <v>8455</v>
      </c>
      <c r="Y1548" t="s">
        <v>8456</v>
      </c>
      <c r="Z1548" t="s">
        <v>60</v>
      </c>
      <c r="AA1548" t="s">
        <v>126</v>
      </c>
      <c r="AB1548" t="s">
        <v>6425</v>
      </c>
      <c r="AC1548" t="s">
        <v>5898</v>
      </c>
      <c r="AD1548" t="s">
        <v>128</v>
      </c>
      <c r="AE1548" t="s">
        <v>6889</v>
      </c>
      <c r="AF1548" t="s">
        <v>130</v>
      </c>
      <c r="AG1548" t="s">
        <v>153</v>
      </c>
      <c r="AH1548" t="s">
        <v>8369</v>
      </c>
      <c r="AI1548" t="s">
        <v>74</v>
      </c>
      <c r="AJ1548" t="s">
        <v>8457</v>
      </c>
      <c r="AK1548">
        <v>2789</v>
      </c>
      <c r="AL1548" t="s">
        <v>8454</v>
      </c>
      <c r="AM1548" t="s">
        <v>8458</v>
      </c>
      <c r="AN1548" t="s">
        <v>5895</v>
      </c>
      <c r="AO1548" t="s">
        <v>77</v>
      </c>
      <c r="AP1548">
        <v>0</v>
      </c>
      <c r="AQ1548" t="s">
        <v>8444</v>
      </c>
      <c r="AR1548" t="s">
        <v>90</v>
      </c>
      <c r="AS1548" t="s">
        <v>74</v>
      </c>
      <c r="AT1548" t="s">
        <v>74</v>
      </c>
      <c r="AU1548" t="s">
        <v>5898</v>
      </c>
      <c r="AV1548" t="s">
        <v>8445</v>
      </c>
      <c r="AW1548">
        <v>0</v>
      </c>
    </row>
    <row r="1549" spans="1:49" x14ac:dyDescent="0.2">
      <c r="A1549">
        <v>850</v>
      </c>
      <c r="B1549">
        <v>31</v>
      </c>
      <c r="C1549" t="s">
        <v>8459</v>
      </c>
      <c r="D1549" t="s">
        <v>8460</v>
      </c>
      <c r="E1549">
        <v>50.33</v>
      </c>
      <c r="F1549">
        <v>10116</v>
      </c>
      <c r="G1549" t="s">
        <v>2214</v>
      </c>
      <c r="H1549" t="s">
        <v>6790</v>
      </c>
      <c r="I1549" t="s">
        <v>1359</v>
      </c>
      <c r="J1549" t="s">
        <v>8461</v>
      </c>
      <c r="K1549" t="s">
        <v>54</v>
      </c>
      <c r="L1549" t="s">
        <v>56</v>
      </c>
      <c r="M1549" t="s">
        <v>57</v>
      </c>
      <c r="N1549" t="s">
        <v>58</v>
      </c>
      <c r="O1549" t="s">
        <v>59</v>
      </c>
      <c r="P1549" t="s">
        <v>119</v>
      </c>
      <c r="Q1549" t="s">
        <v>6896</v>
      </c>
      <c r="R1549">
        <v>0.1</v>
      </c>
      <c r="S1549" t="s">
        <v>8423</v>
      </c>
      <c r="T1549" t="s">
        <v>8424</v>
      </c>
      <c r="U1549" t="s">
        <v>8425</v>
      </c>
      <c r="V1549">
        <v>2696</v>
      </c>
      <c r="W1549" t="s">
        <v>8462</v>
      </c>
      <c r="X1549" t="s">
        <v>8463</v>
      </c>
      <c r="Y1549" t="s">
        <v>8441</v>
      </c>
      <c r="Z1549" t="s">
        <v>60</v>
      </c>
      <c r="AA1549" t="s">
        <v>126</v>
      </c>
      <c r="AB1549" t="s">
        <v>5882</v>
      </c>
      <c r="AC1549" t="s">
        <v>5898</v>
      </c>
      <c r="AD1549" t="s">
        <v>128</v>
      </c>
      <c r="AE1549" t="s">
        <v>6889</v>
      </c>
      <c r="AF1549" t="s">
        <v>130</v>
      </c>
      <c r="AG1549" t="s">
        <v>153</v>
      </c>
      <c r="AH1549" t="s">
        <v>8369</v>
      </c>
      <c r="AI1549" t="s">
        <v>74</v>
      </c>
      <c r="AJ1549" t="s">
        <v>8442</v>
      </c>
      <c r="AK1549">
        <v>2780</v>
      </c>
      <c r="AL1549" t="s">
        <v>8462</v>
      </c>
      <c r="AM1549" t="s">
        <v>8464</v>
      </c>
      <c r="AN1549" t="s">
        <v>5895</v>
      </c>
      <c r="AO1549" t="s">
        <v>77</v>
      </c>
      <c r="AP1549">
        <v>0</v>
      </c>
      <c r="AQ1549" t="s">
        <v>8444</v>
      </c>
      <c r="AR1549" t="s">
        <v>90</v>
      </c>
      <c r="AS1549" t="s">
        <v>74</v>
      </c>
      <c r="AT1549" t="s">
        <v>74</v>
      </c>
      <c r="AU1549" t="s">
        <v>5898</v>
      </c>
      <c r="AV1549" t="s">
        <v>8445</v>
      </c>
      <c r="AW1549">
        <v>0</v>
      </c>
    </row>
    <row r="1550" spans="1:49" x14ac:dyDescent="0.2">
      <c r="A1550">
        <v>850</v>
      </c>
      <c r="B1550">
        <v>31</v>
      </c>
      <c r="C1550" t="s">
        <v>8459</v>
      </c>
      <c r="D1550" t="s">
        <v>8460</v>
      </c>
      <c r="E1550">
        <v>50.33</v>
      </c>
      <c r="F1550">
        <v>10116</v>
      </c>
      <c r="G1550" t="s">
        <v>2214</v>
      </c>
      <c r="H1550" t="s">
        <v>6790</v>
      </c>
      <c r="I1550" t="s">
        <v>1359</v>
      </c>
      <c r="J1550" t="s">
        <v>8461</v>
      </c>
      <c r="K1550" t="s">
        <v>54</v>
      </c>
      <c r="L1550" t="s">
        <v>56</v>
      </c>
      <c r="M1550" t="s">
        <v>57</v>
      </c>
      <c r="N1550" t="s">
        <v>58</v>
      </c>
      <c r="O1550" t="s">
        <v>59</v>
      </c>
      <c r="P1550" t="s">
        <v>119</v>
      </c>
      <c r="Q1550" t="s">
        <v>6896</v>
      </c>
      <c r="R1550">
        <v>0.1</v>
      </c>
      <c r="S1550" t="s">
        <v>8423</v>
      </c>
      <c r="T1550" t="s">
        <v>8424</v>
      </c>
      <c r="U1550" t="s">
        <v>8425</v>
      </c>
      <c r="V1550">
        <v>2697</v>
      </c>
      <c r="W1550" t="s">
        <v>8465</v>
      </c>
      <c r="X1550" t="s">
        <v>8466</v>
      </c>
      <c r="Y1550" t="s">
        <v>8390</v>
      </c>
      <c r="Z1550" t="s">
        <v>60</v>
      </c>
      <c r="AA1550" t="s">
        <v>126</v>
      </c>
      <c r="AB1550" t="s">
        <v>6425</v>
      </c>
      <c r="AC1550" t="s">
        <v>5898</v>
      </c>
      <c r="AD1550" t="s">
        <v>128</v>
      </c>
      <c r="AE1550" t="s">
        <v>6889</v>
      </c>
      <c r="AF1550" t="s">
        <v>130</v>
      </c>
      <c r="AG1550" t="s">
        <v>153</v>
      </c>
      <c r="AH1550" t="s">
        <v>8369</v>
      </c>
      <c r="AI1550" t="s">
        <v>74</v>
      </c>
      <c r="AJ1550" t="s">
        <v>6427</v>
      </c>
      <c r="AK1550">
        <v>2779</v>
      </c>
      <c r="AL1550" t="s">
        <v>8465</v>
      </c>
      <c r="AM1550" t="s">
        <v>8467</v>
      </c>
      <c r="AN1550" t="s">
        <v>5895</v>
      </c>
      <c r="AO1550" t="s">
        <v>77</v>
      </c>
      <c r="AP1550">
        <v>0</v>
      </c>
      <c r="AQ1550" t="s">
        <v>8444</v>
      </c>
      <c r="AR1550" t="s">
        <v>90</v>
      </c>
      <c r="AS1550" t="s">
        <v>74</v>
      </c>
      <c r="AT1550" t="s">
        <v>74</v>
      </c>
      <c r="AU1550" t="s">
        <v>5898</v>
      </c>
      <c r="AV1550" t="s">
        <v>8445</v>
      </c>
      <c r="AW1550">
        <v>0</v>
      </c>
    </row>
    <row r="1551" spans="1:49" x14ac:dyDescent="0.2">
      <c r="A1551">
        <v>850</v>
      </c>
      <c r="B1551">
        <v>31</v>
      </c>
      <c r="C1551" t="s">
        <v>8459</v>
      </c>
      <c r="D1551" t="s">
        <v>8460</v>
      </c>
      <c r="E1551">
        <v>50.33</v>
      </c>
      <c r="F1551">
        <v>10116</v>
      </c>
      <c r="G1551" t="s">
        <v>2214</v>
      </c>
      <c r="H1551" t="s">
        <v>6790</v>
      </c>
      <c r="I1551" t="s">
        <v>1359</v>
      </c>
      <c r="J1551" t="s">
        <v>8461</v>
      </c>
      <c r="K1551" t="s">
        <v>54</v>
      </c>
      <c r="L1551" t="s">
        <v>56</v>
      </c>
      <c r="M1551" t="s">
        <v>57</v>
      </c>
      <c r="N1551" t="s">
        <v>58</v>
      </c>
      <c r="O1551" t="s">
        <v>59</v>
      </c>
      <c r="P1551" t="s">
        <v>119</v>
      </c>
      <c r="Q1551" t="s">
        <v>6896</v>
      </c>
      <c r="R1551">
        <v>0.1</v>
      </c>
      <c r="S1551" t="s">
        <v>8423</v>
      </c>
      <c r="T1551" t="s">
        <v>8424</v>
      </c>
      <c r="U1551" t="s">
        <v>8425</v>
      </c>
      <c r="V1551">
        <v>2698</v>
      </c>
      <c r="W1551" t="s">
        <v>8468</v>
      </c>
      <c r="X1551" t="s">
        <v>8469</v>
      </c>
      <c r="Y1551" t="s">
        <v>8451</v>
      </c>
      <c r="Z1551" t="s">
        <v>60</v>
      </c>
      <c r="AA1551" t="s">
        <v>126</v>
      </c>
      <c r="AB1551" t="s">
        <v>6425</v>
      </c>
      <c r="AC1551" t="s">
        <v>5898</v>
      </c>
      <c r="AD1551" t="s">
        <v>128</v>
      </c>
      <c r="AE1551" t="s">
        <v>6889</v>
      </c>
      <c r="AF1551" t="s">
        <v>130</v>
      </c>
      <c r="AG1551" t="s">
        <v>153</v>
      </c>
      <c r="AH1551" t="s">
        <v>8369</v>
      </c>
      <c r="AI1551" t="s">
        <v>74</v>
      </c>
      <c r="AJ1551" t="s">
        <v>8452</v>
      </c>
      <c r="AK1551">
        <v>2778</v>
      </c>
      <c r="AL1551" t="s">
        <v>8468</v>
      </c>
      <c r="AM1551" t="s">
        <v>8470</v>
      </c>
      <c r="AN1551" t="s">
        <v>5895</v>
      </c>
      <c r="AO1551" t="s">
        <v>77</v>
      </c>
      <c r="AP1551">
        <v>0</v>
      </c>
      <c r="AQ1551" t="s">
        <v>8444</v>
      </c>
      <c r="AR1551" t="s">
        <v>90</v>
      </c>
      <c r="AS1551" t="s">
        <v>74</v>
      </c>
      <c r="AT1551" t="s">
        <v>74</v>
      </c>
      <c r="AU1551" t="s">
        <v>5898</v>
      </c>
      <c r="AV1551" t="s">
        <v>8445</v>
      </c>
      <c r="AW1551">
        <v>0</v>
      </c>
    </row>
    <row r="1552" spans="1:49" x14ac:dyDescent="0.2">
      <c r="A1552">
        <v>850</v>
      </c>
      <c r="B1552">
        <v>31</v>
      </c>
      <c r="C1552" t="s">
        <v>8459</v>
      </c>
      <c r="D1552" t="s">
        <v>8460</v>
      </c>
      <c r="E1552">
        <v>50.33</v>
      </c>
      <c r="F1552">
        <v>10116</v>
      </c>
      <c r="G1552" t="s">
        <v>2214</v>
      </c>
      <c r="H1552" t="s">
        <v>6790</v>
      </c>
      <c r="I1552" t="s">
        <v>1359</v>
      </c>
      <c r="J1552" t="s">
        <v>8461</v>
      </c>
      <c r="K1552" t="s">
        <v>54</v>
      </c>
      <c r="L1552" t="s">
        <v>56</v>
      </c>
      <c r="M1552" t="s">
        <v>57</v>
      </c>
      <c r="N1552" t="s">
        <v>58</v>
      </c>
      <c r="O1552" t="s">
        <v>59</v>
      </c>
      <c r="P1552" t="s">
        <v>119</v>
      </c>
      <c r="Q1552" t="s">
        <v>6896</v>
      </c>
      <c r="R1552">
        <v>0.1</v>
      </c>
      <c r="S1552" t="s">
        <v>8423</v>
      </c>
      <c r="T1552" t="s">
        <v>8424</v>
      </c>
      <c r="U1552" t="s">
        <v>8425</v>
      </c>
      <c r="V1552">
        <v>2699</v>
      </c>
      <c r="W1552" t="s">
        <v>8471</v>
      </c>
      <c r="X1552" t="s">
        <v>8472</v>
      </c>
      <c r="Y1552" t="s">
        <v>8456</v>
      </c>
      <c r="Z1552" t="s">
        <v>60</v>
      </c>
      <c r="AA1552" t="s">
        <v>126</v>
      </c>
      <c r="AB1552" t="s">
        <v>6425</v>
      </c>
      <c r="AC1552" t="s">
        <v>5898</v>
      </c>
      <c r="AD1552" t="s">
        <v>128</v>
      </c>
      <c r="AE1552" t="s">
        <v>6889</v>
      </c>
      <c r="AF1552" t="s">
        <v>130</v>
      </c>
      <c r="AG1552" t="s">
        <v>153</v>
      </c>
      <c r="AH1552" t="s">
        <v>8369</v>
      </c>
      <c r="AI1552" t="s">
        <v>74</v>
      </c>
      <c r="AJ1552" t="s">
        <v>8457</v>
      </c>
      <c r="AK1552">
        <v>2777</v>
      </c>
      <c r="AL1552" t="s">
        <v>8471</v>
      </c>
      <c r="AM1552" t="s">
        <v>8473</v>
      </c>
      <c r="AN1552" t="s">
        <v>5895</v>
      </c>
      <c r="AO1552" t="s">
        <v>77</v>
      </c>
      <c r="AP1552">
        <v>0</v>
      </c>
      <c r="AQ1552" t="s">
        <v>8444</v>
      </c>
      <c r="AR1552" t="s">
        <v>90</v>
      </c>
      <c r="AS1552" t="s">
        <v>74</v>
      </c>
      <c r="AT1552" t="s">
        <v>74</v>
      </c>
      <c r="AU1552" t="s">
        <v>5898</v>
      </c>
      <c r="AV1552" t="s">
        <v>8445</v>
      </c>
      <c r="AW1552">
        <v>0</v>
      </c>
    </row>
    <row r="1553" spans="1:49" x14ac:dyDescent="0.2">
      <c r="A1553">
        <v>851</v>
      </c>
      <c r="B1553">
        <v>31</v>
      </c>
      <c r="C1553" t="s">
        <v>8474</v>
      </c>
      <c r="D1553" t="s">
        <v>8475</v>
      </c>
      <c r="E1553">
        <v>26.5</v>
      </c>
      <c r="F1553">
        <v>9606</v>
      </c>
      <c r="G1553" t="s">
        <v>51</v>
      </c>
      <c r="H1553" t="s">
        <v>8421</v>
      </c>
      <c r="I1553" t="s">
        <v>1359</v>
      </c>
      <c r="J1553" t="s">
        <v>8422</v>
      </c>
      <c r="K1553" t="s">
        <v>6386</v>
      </c>
      <c r="L1553" t="s">
        <v>56</v>
      </c>
      <c r="M1553" t="s">
        <v>57</v>
      </c>
      <c r="N1553" t="s">
        <v>58</v>
      </c>
      <c r="O1553" t="s">
        <v>59</v>
      </c>
      <c r="P1553" t="s">
        <v>119</v>
      </c>
      <c r="Q1553" t="s">
        <v>6896</v>
      </c>
      <c r="R1553">
        <v>0.1</v>
      </c>
      <c r="S1553" t="s">
        <v>8423</v>
      </c>
      <c r="T1553" t="s">
        <v>8424</v>
      </c>
      <c r="U1553" t="s">
        <v>8425</v>
      </c>
      <c r="V1553">
        <v>2700</v>
      </c>
      <c r="W1553" t="s">
        <v>8474</v>
      </c>
      <c r="X1553" t="s">
        <v>8476</v>
      </c>
      <c r="Y1553" t="s">
        <v>8477</v>
      </c>
      <c r="Z1553" t="s">
        <v>60</v>
      </c>
      <c r="AA1553" t="s">
        <v>100</v>
      </c>
      <c r="AB1553" t="s">
        <v>5882</v>
      </c>
      <c r="AC1553" t="s">
        <v>5882</v>
      </c>
      <c r="AD1553" t="s">
        <v>128</v>
      </c>
      <c r="AE1553" t="s">
        <v>6889</v>
      </c>
      <c r="AF1553" t="s">
        <v>8428</v>
      </c>
      <c r="AG1553" t="s">
        <v>8429</v>
      </c>
      <c r="AH1553" t="s">
        <v>8478</v>
      </c>
      <c r="AI1553" t="s">
        <v>74</v>
      </c>
      <c r="AJ1553" t="s">
        <v>4099</v>
      </c>
      <c r="AK1553">
        <v>2794</v>
      </c>
      <c r="AL1553" t="s">
        <v>8474</v>
      </c>
      <c r="AM1553" t="s">
        <v>8479</v>
      </c>
      <c r="AN1553" t="s">
        <v>88</v>
      </c>
      <c r="AO1553" t="s">
        <v>77</v>
      </c>
      <c r="AP1553">
        <v>0</v>
      </c>
      <c r="AQ1553" t="s">
        <v>8433</v>
      </c>
      <c r="AR1553" t="s">
        <v>90</v>
      </c>
      <c r="AS1553" t="s">
        <v>74</v>
      </c>
      <c r="AT1553" t="s">
        <v>5887</v>
      </c>
      <c r="AU1553" t="s">
        <v>91</v>
      </c>
      <c r="AV1553" t="s">
        <v>5887</v>
      </c>
      <c r="AW1553">
        <v>0</v>
      </c>
    </row>
    <row r="1554" spans="1:49" x14ac:dyDescent="0.2">
      <c r="A1554">
        <v>852</v>
      </c>
      <c r="B1554">
        <v>31</v>
      </c>
      <c r="C1554" t="s">
        <v>8480</v>
      </c>
      <c r="D1554" t="s">
        <v>8481</v>
      </c>
      <c r="E1554">
        <v>288.33</v>
      </c>
      <c r="F1554">
        <v>10116</v>
      </c>
      <c r="G1554" t="s">
        <v>2214</v>
      </c>
      <c r="H1554" t="s">
        <v>6790</v>
      </c>
      <c r="I1554" t="s">
        <v>1359</v>
      </c>
      <c r="J1554" t="s">
        <v>8461</v>
      </c>
      <c r="K1554" t="s">
        <v>54</v>
      </c>
      <c r="L1554" t="s">
        <v>56</v>
      </c>
      <c r="M1554" t="s">
        <v>57</v>
      </c>
      <c r="N1554" t="s">
        <v>58</v>
      </c>
      <c r="O1554" t="s">
        <v>59</v>
      </c>
      <c r="P1554" t="s">
        <v>119</v>
      </c>
      <c r="Q1554" t="s">
        <v>6896</v>
      </c>
      <c r="R1554">
        <v>0.1</v>
      </c>
      <c r="S1554" t="s">
        <v>8423</v>
      </c>
      <c r="T1554" t="s">
        <v>8424</v>
      </c>
      <c r="U1554" t="s">
        <v>8425</v>
      </c>
      <c r="V1554">
        <v>2701</v>
      </c>
      <c r="W1554" t="s">
        <v>8482</v>
      </c>
      <c r="X1554" t="s">
        <v>8483</v>
      </c>
      <c r="Y1554" t="s">
        <v>8441</v>
      </c>
      <c r="Z1554" t="s">
        <v>60</v>
      </c>
      <c r="AA1554" t="s">
        <v>126</v>
      </c>
      <c r="AB1554" t="s">
        <v>5882</v>
      </c>
      <c r="AC1554" t="s">
        <v>5898</v>
      </c>
      <c r="AD1554" t="s">
        <v>128</v>
      </c>
      <c r="AE1554" t="s">
        <v>6889</v>
      </c>
      <c r="AF1554" t="s">
        <v>130</v>
      </c>
      <c r="AG1554" t="s">
        <v>153</v>
      </c>
      <c r="AH1554" t="s">
        <v>8484</v>
      </c>
      <c r="AI1554" t="s">
        <v>74</v>
      </c>
      <c r="AJ1554" t="s">
        <v>8442</v>
      </c>
      <c r="AK1554">
        <v>2787</v>
      </c>
      <c r="AL1554" t="s">
        <v>8482</v>
      </c>
      <c r="AM1554" t="s">
        <v>8485</v>
      </c>
      <c r="AN1554" t="s">
        <v>5895</v>
      </c>
      <c r="AO1554" t="s">
        <v>77</v>
      </c>
      <c r="AP1554">
        <v>0</v>
      </c>
      <c r="AQ1554" t="s">
        <v>8486</v>
      </c>
      <c r="AR1554" t="s">
        <v>90</v>
      </c>
      <c r="AS1554" t="s">
        <v>74</v>
      </c>
      <c r="AT1554" t="s">
        <v>74</v>
      </c>
      <c r="AU1554" t="s">
        <v>5898</v>
      </c>
      <c r="AV1554" t="s">
        <v>8487</v>
      </c>
      <c r="AW1554">
        <v>0</v>
      </c>
    </row>
    <row r="1555" spans="1:49" x14ac:dyDescent="0.2">
      <c r="A1555">
        <v>852</v>
      </c>
      <c r="B1555">
        <v>31</v>
      </c>
      <c r="C1555" t="s">
        <v>8480</v>
      </c>
      <c r="D1555" t="s">
        <v>8481</v>
      </c>
      <c r="E1555">
        <v>288.33</v>
      </c>
      <c r="F1555">
        <v>10116</v>
      </c>
      <c r="G1555" t="s">
        <v>2214</v>
      </c>
      <c r="H1555" t="s">
        <v>6790</v>
      </c>
      <c r="I1555" t="s">
        <v>1359</v>
      </c>
      <c r="J1555" t="s">
        <v>8461</v>
      </c>
      <c r="K1555" t="s">
        <v>54</v>
      </c>
      <c r="L1555" t="s">
        <v>56</v>
      </c>
      <c r="M1555" t="s">
        <v>57</v>
      </c>
      <c r="N1555" t="s">
        <v>58</v>
      </c>
      <c r="O1555" t="s">
        <v>59</v>
      </c>
      <c r="P1555" t="s">
        <v>119</v>
      </c>
      <c r="Q1555" t="s">
        <v>6896</v>
      </c>
      <c r="R1555">
        <v>0.1</v>
      </c>
      <c r="S1555" t="s">
        <v>8423</v>
      </c>
      <c r="T1555" t="s">
        <v>8424</v>
      </c>
      <c r="U1555" t="s">
        <v>8425</v>
      </c>
      <c r="V1555">
        <v>2702</v>
      </c>
      <c r="W1555" t="s">
        <v>8488</v>
      </c>
      <c r="X1555" t="s">
        <v>8489</v>
      </c>
      <c r="Y1555" t="s">
        <v>8490</v>
      </c>
      <c r="Z1555" t="s">
        <v>60</v>
      </c>
      <c r="AA1555" t="s">
        <v>126</v>
      </c>
      <c r="AB1555" t="s">
        <v>8487</v>
      </c>
      <c r="AC1555" t="s">
        <v>5898</v>
      </c>
      <c r="AD1555" t="s">
        <v>128</v>
      </c>
      <c r="AE1555" t="s">
        <v>6889</v>
      </c>
      <c r="AF1555" t="s">
        <v>130</v>
      </c>
      <c r="AG1555" t="s">
        <v>153</v>
      </c>
      <c r="AH1555" t="s">
        <v>8491</v>
      </c>
      <c r="AI1555" t="s">
        <v>74</v>
      </c>
      <c r="AJ1555" t="s">
        <v>8492</v>
      </c>
      <c r="AK1555">
        <v>2782</v>
      </c>
      <c r="AL1555" t="s">
        <v>8488</v>
      </c>
      <c r="AM1555" t="s">
        <v>8493</v>
      </c>
      <c r="AN1555" t="s">
        <v>5895</v>
      </c>
      <c r="AO1555" t="s">
        <v>77</v>
      </c>
      <c r="AP1555">
        <v>0</v>
      </c>
      <c r="AQ1555" t="s">
        <v>8486</v>
      </c>
      <c r="AR1555" t="s">
        <v>90</v>
      </c>
      <c r="AS1555" t="s">
        <v>74</v>
      </c>
      <c r="AT1555" t="s">
        <v>74</v>
      </c>
      <c r="AU1555" t="s">
        <v>5898</v>
      </c>
      <c r="AV1555" t="s">
        <v>8487</v>
      </c>
      <c r="AW1555">
        <v>0</v>
      </c>
    </row>
    <row r="1556" spans="1:49" x14ac:dyDescent="0.2">
      <c r="A1556">
        <v>852</v>
      </c>
      <c r="B1556">
        <v>31</v>
      </c>
      <c r="C1556" t="s">
        <v>8480</v>
      </c>
      <c r="D1556" t="s">
        <v>8481</v>
      </c>
      <c r="E1556">
        <v>288.33</v>
      </c>
      <c r="F1556">
        <v>10116</v>
      </c>
      <c r="G1556" t="s">
        <v>2214</v>
      </c>
      <c r="H1556" t="s">
        <v>6790</v>
      </c>
      <c r="I1556" t="s">
        <v>1359</v>
      </c>
      <c r="J1556" t="s">
        <v>8461</v>
      </c>
      <c r="K1556" t="s">
        <v>54</v>
      </c>
      <c r="L1556" t="s">
        <v>56</v>
      </c>
      <c r="M1556" t="s">
        <v>57</v>
      </c>
      <c r="N1556" t="s">
        <v>58</v>
      </c>
      <c r="O1556" t="s">
        <v>59</v>
      </c>
      <c r="P1556" t="s">
        <v>119</v>
      </c>
      <c r="Q1556" t="s">
        <v>6896</v>
      </c>
      <c r="R1556">
        <v>0.1</v>
      </c>
      <c r="S1556" t="s">
        <v>8423</v>
      </c>
      <c r="T1556" t="s">
        <v>8424</v>
      </c>
      <c r="U1556" t="s">
        <v>8425</v>
      </c>
      <c r="V1556">
        <v>2703</v>
      </c>
      <c r="W1556" t="s">
        <v>8494</v>
      </c>
      <c r="X1556" t="s">
        <v>8495</v>
      </c>
      <c r="Y1556" t="s">
        <v>8496</v>
      </c>
      <c r="Z1556" t="s">
        <v>60</v>
      </c>
      <c r="AA1556" t="s">
        <v>126</v>
      </c>
      <c r="AB1556" t="s">
        <v>8487</v>
      </c>
      <c r="AC1556" t="s">
        <v>5898</v>
      </c>
      <c r="AD1556" t="s">
        <v>128</v>
      </c>
      <c r="AE1556" t="s">
        <v>6889</v>
      </c>
      <c r="AF1556" t="s">
        <v>130</v>
      </c>
      <c r="AG1556" t="s">
        <v>153</v>
      </c>
      <c r="AH1556" t="s">
        <v>8491</v>
      </c>
      <c r="AI1556" t="s">
        <v>74</v>
      </c>
      <c r="AJ1556" t="s">
        <v>8497</v>
      </c>
      <c r="AK1556">
        <v>2786</v>
      </c>
      <c r="AL1556" t="s">
        <v>8494</v>
      </c>
      <c r="AM1556" t="s">
        <v>8498</v>
      </c>
      <c r="AN1556" t="s">
        <v>5895</v>
      </c>
      <c r="AO1556" t="s">
        <v>77</v>
      </c>
      <c r="AP1556">
        <v>0</v>
      </c>
      <c r="AQ1556" t="s">
        <v>8486</v>
      </c>
      <c r="AR1556" t="s">
        <v>90</v>
      </c>
      <c r="AS1556" t="s">
        <v>74</v>
      </c>
      <c r="AT1556" t="s">
        <v>74</v>
      </c>
      <c r="AU1556" t="s">
        <v>5898</v>
      </c>
      <c r="AV1556" t="s">
        <v>8487</v>
      </c>
      <c r="AW1556">
        <v>0</v>
      </c>
    </row>
    <row r="1557" spans="1:49" x14ac:dyDescent="0.2">
      <c r="A1557">
        <v>852</v>
      </c>
      <c r="B1557">
        <v>31</v>
      </c>
      <c r="C1557" t="s">
        <v>8480</v>
      </c>
      <c r="D1557" t="s">
        <v>8481</v>
      </c>
      <c r="E1557">
        <v>288.33</v>
      </c>
      <c r="F1557">
        <v>10116</v>
      </c>
      <c r="G1557" t="s">
        <v>2214</v>
      </c>
      <c r="H1557" t="s">
        <v>6790</v>
      </c>
      <c r="I1557" t="s">
        <v>1359</v>
      </c>
      <c r="J1557" t="s">
        <v>8461</v>
      </c>
      <c r="K1557" t="s">
        <v>54</v>
      </c>
      <c r="L1557" t="s">
        <v>56</v>
      </c>
      <c r="M1557" t="s">
        <v>57</v>
      </c>
      <c r="N1557" t="s">
        <v>58</v>
      </c>
      <c r="O1557" t="s">
        <v>59</v>
      </c>
      <c r="P1557" t="s">
        <v>119</v>
      </c>
      <c r="Q1557" t="s">
        <v>6896</v>
      </c>
      <c r="R1557">
        <v>0.1</v>
      </c>
      <c r="S1557" t="s">
        <v>8423</v>
      </c>
      <c r="T1557" t="s">
        <v>8424</v>
      </c>
      <c r="U1557" t="s">
        <v>8425</v>
      </c>
      <c r="V1557">
        <v>2704</v>
      </c>
      <c r="W1557" t="s">
        <v>8499</v>
      </c>
      <c r="X1557" t="s">
        <v>8500</v>
      </c>
      <c r="Y1557" t="s">
        <v>8501</v>
      </c>
      <c r="Z1557" t="s">
        <v>60</v>
      </c>
      <c r="AA1557" t="s">
        <v>126</v>
      </c>
      <c r="AB1557" t="s">
        <v>8487</v>
      </c>
      <c r="AC1557" t="s">
        <v>5898</v>
      </c>
      <c r="AD1557" t="s">
        <v>128</v>
      </c>
      <c r="AE1557" t="s">
        <v>6889</v>
      </c>
      <c r="AF1557" t="s">
        <v>130</v>
      </c>
      <c r="AG1557" t="s">
        <v>153</v>
      </c>
      <c r="AH1557" t="s">
        <v>8491</v>
      </c>
      <c r="AI1557" t="s">
        <v>74</v>
      </c>
      <c r="AJ1557" t="s">
        <v>8502</v>
      </c>
      <c r="AK1557">
        <v>2785</v>
      </c>
      <c r="AL1557" t="s">
        <v>8499</v>
      </c>
      <c r="AM1557" t="s">
        <v>8503</v>
      </c>
      <c r="AN1557" t="s">
        <v>5895</v>
      </c>
      <c r="AO1557" t="s">
        <v>77</v>
      </c>
      <c r="AP1557">
        <v>0</v>
      </c>
      <c r="AQ1557" t="s">
        <v>8486</v>
      </c>
      <c r="AR1557" t="s">
        <v>90</v>
      </c>
      <c r="AS1557" t="s">
        <v>74</v>
      </c>
      <c r="AT1557" t="s">
        <v>74</v>
      </c>
      <c r="AU1557" t="s">
        <v>5898</v>
      </c>
      <c r="AV1557" t="s">
        <v>8487</v>
      </c>
      <c r="AW1557">
        <v>0</v>
      </c>
    </row>
    <row r="1558" spans="1:49" x14ac:dyDescent="0.2">
      <c r="A1558">
        <v>852</v>
      </c>
      <c r="B1558">
        <v>31</v>
      </c>
      <c r="C1558" t="s">
        <v>8480</v>
      </c>
      <c r="D1558" t="s">
        <v>8481</v>
      </c>
      <c r="E1558">
        <v>288.33</v>
      </c>
      <c r="F1558">
        <v>10116</v>
      </c>
      <c r="G1558" t="s">
        <v>2214</v>
      </c>
      <c r="H1558" t="s">
        <v>6790</v>
      </c>
      <c r="I1558" t="s">
        <v>1359</v>
      </c>
      <c r="J1558" t="s">
        <v>8461</v>
      </c>
      <c r="K1558" t="s">
        <v>54</v>
      </c>
      <c r="L1558" t="s">
        <v>56</v>
      </c>
      <c r="M1558" t="s">
        <v>57</v>
      </c>
      <c r="N1558" t="s">
        <v>58</v>
      </c>
      <c r="O1558" t="s">
        <v>59</v>
      </c>
      <c r="P1558" t="s">
        <v>119</v>
      </c>
      <c r="Q1558" t="s">
        <v>6896</v>
      </c>
      <c r="R1558">
        <v>0.1</v>
      </c>
      <c r="S1558" t="s">
        <v>8423</v>
      </c>
      <c r="T1558" t="s">
        <v>8424</v>
      </c>
      <c r="U1558" t="s">
        <v>8425</v>
      </c>
      <c r="V1558">
        <v>2705</v>
      </c>
      <c r="W1558" t="s">
        <v>8504</v>
      </c>
      <c r="X1558" t="s">
        <v>8505</v>
      </c>
      <c r="Y1558" t="s">
        <v>8390</v>
      </c>
      <c r="Z1558" t="s">
        <v>60</v>
      </c>
      <c r="AA1558" t="s">
        <v>126</v>
      </c>
      <c r="AB1558" t="s">
        <v>8487</v>
      </c>
      <c r="AC1558" t="s">
        <v>5898</v>
      </c>
      <c r="AD1558" t="s">
        <v>128</v>
      </c>
      <c r="AE1558" t="s">
        <v>6889</v>
      </c>
      <c r="AF1558" t="s">
        <v>130</v>
      </c>
      <c r="AG1558" t="s">
        <v>153</v>
      </c>
      <c r="AH1558" t="s">
        <v>8484</v>
      </c>
      <c r="AI1558" t="s">
        <v>74</v>
      </c>
      <c r="AJ1558" t="s">
        <v>6427</v>
      </c>
      <c r="AK1558">
        <v>2784</v>
      </c>
      <c r="AL1558" t="s">
        <v>8504</v>
      </c>
      <c r="AM1558" t="s">
        <v>8506</v>
      </c>
      <c r="AN1558" t="s">
        <v>5895</v>
      </c>
      <c r="AO1558" t="s">
        <v>77</v>
      </c>
      <c r="AP1558">
        <v>0</v>
      </c>
      <c r="AQ1558" t="s">
        <v>8486</v>
      </c>
      <c r="AR1558" t="s">
        <v>90</v>
      </c>
      <c r="AS1558" t="s">
        <v>74</v>
      </c>
      <c r="AT1558" t="s">
        <v>74</v>
      </c>
      <c r="AU1558" t="s">
        <v>5898</v>
      </c>
      <c r="AV1558" t="s">
        <v>8487</v>
      </c>
      <c r="AW1558">
        <v>0</v>
      </c>
    </row>
    <row r="1559" spans="1:49" x14ac:dyDescent="0.2">
      <c r="A1559">
        <v>852</v>
      </c>
      <c r="B1559">
        <v>31</v>
      </c>
      <c r="C1559" t="s">
        <v>8480</v>
      </c>
      <c r="D1559" t="s">
        <v>8481</v>
      </c>
      <c r="E1559">
        <v>288.33</v>
      </c>
      <c r="F1559">
        <v>10116</v>
      </c>
      <c r="G1559" t="s">
        <v>2214</v>
      </c>
      <c r="H1559" t="s">
        <v>6790</v>
      </c>
      <c r="I1559" t="s">
        <v>1359</v>
      </c>
      <c r="J1559" t="s">
        <v>8461</v>
      </c>
      <c r="K1559" t="s">
        <v>54</v>
      </c>
      <c r="L1559" t="s">
        <v>56</v>
      </c>
      <c r="M1559" t="s">
        <v>57</v>
      </c>
      <c r="N1559" t="s">
        <v>58</v>
      </c>
      <c r="O1559" t="s">
        <v>59</v>
      </c>
      <c r="P1559" t="s">
        <v>119</v>
      </c>
      <c r="Q1559" t="s">
        <v>6896</v>
      </c>
      <c r="R1559">
        <v>0.1</v>
      </c>
      <c r="S1559" t="s">
        <v>8423</v>
      </c>
      <c r="T1559" t="s">
        <v>8424</v>
      </c>
      <c r="U1559" t="s">
        <v>8425</v>
      </c>
      <c r="V1559">
        <v>2706</v>
      </c>
      <c r="W1559" t="s">
        <v>8507</v>
      </c>
      <c r="X1559" t="s">
        <v>8508</v>
      </c>
      <c r="Y1559" t="s">
        <v>8451</v>
      </c>
      <c r="Z1559" t="s">
        <v>60</v>
      </c>
      <c r="AA1559" t="s">
        <v>126</v>
      </c>
      <c r="AB1559" t="s">
        <v>8487</v>
      </c>
      <c r="AC1559" t="s">
        <v>5898</v>
      </c>
      <c r="AD1559" t="s">
        <v>128</v>
      </c>
      <c r="AE1559" t="s">
        <v>6889</v>
      </c>
      <c r="AF1559" t="s">
        <v>130</v>
      </c>
      <c r="AG1559" t="s">
        <v>153</v>
      </c>
      <c r="AH1559" t="s">
        <v>8484</v>
      </c>
      <c r="AI1559" t="s">
        <v>74</v>
      </c>
      <c r="AJ1559" t="s">
        <v>8452</v>
      </c>
      <c r="AK1559">
        <v>2783</v>
      </c>
      <c r="AL1559" t="s">
        <v>8507</v>
      </c>
      <c r="AM1559" t="s">
        <v>8509</v>
      </c>
      <c r="AN1559" t="s">
        <v>5895</v>
      </c>
      <c r="AO1559" t="s">
        <v>77</v>
      </c>
      <c r="AP1559">
        <v>0</v>
      </c>
      <c r="AQ1559" t="s">
        <v>8486</v>
      </c>
      <c r="AR1559" t="s">
        <v>90</v>
      </c>
      <c r="AS1559" t="s">
        <v>74</v>
      </c>
      <c r="AT1559" t="s">
        <v>74</v>
      </c>
      <c r="AU1559" t="s">
        <v>5898</v>
      </c>
      <c r="AV1559" t="s">
        <v>8487</v>
      </c>
      <c r="AW1559">
        <v>0</v>
      </c>
    </row>
    <row r="1560" spans="1:49" x14ac:dyDescent="0.2">
      <c r="A1560">
        <v>852</v>
      </c>
      <c r="B1560">
        <v>31</v>
      </c>
      <c r="C1560" t="s">
        <v>8480</v>
      </c>
      <c r="D1560" t="s">
        <v>8481</v>
      </c>
      <c r="E1560">
        <v>288.33</v>
      </c>
      <c r="F1560">
        <v>10116</v>
      </c>
      <c r="G1560" t="s">
        <v>2214</v>
      </c>
      <c r="H1560" t="s">
        <v>6790</v>
      </c>
      <c r="I1560" t="s">
        <v>1359</v>
      </c>
      <c r="J1560" t="s">
        <v>8461</v>
      </c>
      <c r="K1560" t="s">
        <v>54</v>
      </c>
      <c r="L1560" t="s">
        <v>56</v>
      </c>
      <c r="M1560" t="s">
        <v>57</v>
      </c>
      <c r="N1560" t="s">
        <v>58</v>
      </c>
      <c r="O1560" t="s">
        <v>59</v>
      </c>
      <c r="P1560" t="s">
        <v>119</v>
      </c>
      <c r="Q1560" t="s">
        <v>6896</v>
      </c>
      <c r="R1560">
        <v>0.1</v>
      </c>
      <c r="S1560" t="s">
        <v>8423</v>
      </c>
      <c r="T1560" t="s">
        <v>8424</v>
      </c>
      <c r="U1560" t="s">
        <v>8425</v>
      </c>
      <c r="V1560">
        <v>2707</v>
      </c>
      <c r="W1560" t="s">
        <v>8510</v>
      </c>
      <c r="X1560" t="s">
        <v>8511</v>
      </c>
      <c r="Y1560" t="s">
        <v>8456</v>
      </c>
      <c r="Z1560" t="s">
        <v>60</v>
      </c>
      <c r="AA1560" t="s">
        <v>126</v>
      </c>
      <c r="AB1560" t="s">
        <v>8487</v>
      </c>
      <c r="AC1560" t="s">
        <v>5898</v>
      </c>
      <c r="AD1560" t="s">
        <v>128</v>
      </c>
      <c r="AE1560" t="s">
        <v>6889</v>
      </c>
      <c r="AF1560" t="s">
        <v>130</v>
      </c>
      <c r="AG1560" t="s">
        <v>153</v>
      </c>
      <c r="AH1560" t="s">
        <v>8484</v>
      </c>
      <c r="AI1560" t="s">
        <v>74</v>
      </c>
      <c r="AJ1560" t="s">
        <v>8457</v>
      </c>
      <c r="AK1560">
        <v>2781</v>
      </c>
      <c r="AL1560" t="s">
        <v>8510</v>
      </c>
      <c r="AM1560" t="s">
        <v>8512</v>
      </c>
      <c r="AN1560" t="s">
        <v>5895</v>
      </c>
      <c r="AO1560" t="s">
        <v>77</v>
      </c>
      <c r="AP1560">
        <v>0</v>
      </c>
      <c r="AQ1560" t="s">
        <v>8486</v>
      </c>
      <c r="AR1560" t="s">
        <v>90</v>
      </c>
      <c r="AS1560" t="s">
        <v>74</v>
      </c>
      <c r="AT1560" t="s">
        <v>74</v>
      </c>
      <c r="AU1560" t="s">
        <v>5898</v>
      </c>
      <c r="AV1560" t="s">
        <v>8487</v>
      </c>
      <c r="AW1560">
        <v>0</v>
      </c>
    </row>
    <row r="1561" spans="1:49" x14ac:dyDescent="0.2">
      <c r="A1561">
        <v>852</v>
      </c>
      <c r="B1561">
        <v>31</v>
      </c>
      <c r="C1561" t="s">
        <v>8480</v>
      </c>
      <c r="D1561" t="s">
        <v>8481</v>
      </c>
      <c r="E1561">
        <v>288.33</v>
      </c>
      <c r="F1561">
        <v>10116</v>
      </c>
      <c r="G1561" t="s">
        <v>2214</v>
      </c>
      <c r="H1561" t="s">
        <v>6790</v>
      </c>
      <c r="I1561" t="s">
        <v>1359</v>
      </c>
      <c r="J1561" t="s">
        <v>8461</v>
      </c>
      <c r="K1561" t="s">
        <v>54</v>
      </c>
      <c r="L1561" t="s">
        <v>56</v>
      </c>
      <c r="M1561" t="s">
        <v>57</v>
      </c>
      <c r="N1561" t="s">
        <v>58</v>
      </c>
      <c r="O1561" t="s">
        <v>59</v>
      </c>
      <c r="P1561" t="s">
        <v>119</v>
      </c>
      <c r="Q1561" t="s">
        <v>6896</v>
      </c>
      <c r="R1561">
        <v>0.1</v>
      </c>
      <c r="S1561" t="s">
        <v>8423</v>
      </c>
      <c r="T1561" t="s">
        <v>8424</v>
      </c>
      <c r="U1561" t="s">
        <v>8425</v>
      </c>
      <c r="V1561">
        <v>2708</v>
      </c>
      <c r="W1561" t="s">
        <v>8513</v>
      </c>
      <c r="X1561" t="s">
        <v>8514</v>
      </c>
      <c r="Y1561" t="s">
        <v>8515</v>
      </c>
      <c r="Z1561" t="s">
        <v>60</v>
      </c>
      <c r="AA1561" t="s">
        <v>126</v>
      </c>
      <c r="AB1561" t="s">
        <v>8487</v>
      </c>
      <c r="AC1561" t="s">
        <v>5898</v>
      </c>
      <c r="AD1561" t="s">
        <v>128</v>
      </c>
      <c r="AE1561" t="s">
        <v>6889</v>
      </c>
      <c r="AF1561" t="s">
        <v>130</v>
      </c>
      <c r="AG1561" t="s">
        <v>153</v>
      </c>
      <c r="AH1561" t="s">
        <v>8491</v>
      </c>
      <c r="AI1561" t="s">
        <v>74</v>
      </c>
      <c r="AJ1561" t="s">
        <v>8516</v>
      </c>
      <c r="AK1561">
        <v>2788</v>
      </c>
      <c r="AL1561" t="s">
        <v>8513</v>
      </c>
      <c r="AM1561" t="s">
        <v>8517</v>
      </c>
      <c r="AN1561" t="s">
        <v>5895</v>
      </c>
      <c r="AO1561" t="s">
        <v>77</v>
      </c>
      <c r="AP1561">
        <v>0</v>
      </c>
      <c r="AQ1561" t="s">
        <v>8486</v>
      </c>
      <c r="AR1561" t="s">
        <v>90</v>
      </c>
      <c r="AS1561" t="s">
        <v>74</v>
      </c>
      <c r="AT1561" t="s">
        <v>74</v>
      </c>
      <c r="AU1561" t="s">
        <v>5898</v>
      </c>
      <c r="AV1561" t="s">
        <v>8487</v>
      </c>
      <c r="AW1561">
        <v>0</v>
      </c>
    </row>
    <row r="1562" spans="1:49" x14ac:dyDescent="0.2">
      <c r="A1562">
        <v>853</v>
      </c>
      <c r="B1562">
        <v>31</v>
      </c>
      <c r="C1562" t="s">
        <v>8518</v>
      </c>
      <c r="D1562" t="s">
        <v>8519</v>
      </c>
      <c r="E1562">
        <v>26.25</v>
      </c>
      <c r="F1562">
        <v>9606</v>
      </c>
      <c r="G1562" t="s">
        <v>51</v>
      </c>
      <c r="H1562" t="s">
        <v>8421</v>
      </c>
      <c r="I1562" t="s">
        <v>1359</v>
      </c>
      <c r="J1562" t="s">
        <v>8422</v>
      </c>
      <c r="K1562" t="s">
        <v>6386</v>
      </c>
      <c r="L1562" t="s">
        <v>56</v>
      </c>
      <c r="M1562" t="s">
        <v>57</v>
      </c>
      <c r="N1562" t="s">
        <v>58</v>
      </c>
      <c r="O1562" t="s">
        <v>59</v>
      </c>
      <c r="P1562" t="s">
        <v>119</v>
      </c>
      <c r="Q1562" t="s">
        <v>6896</v>
      </c>
      <c r="R1562">
        <v>0.1</v>
      </c>
      <c r="S1562" t="s">
        <v>8423</v>
      </c>
      <c r="T1562" t="s">
        <v>8424</v>
      </c>
      <c r="U1562" t="s">
        <v>8425</v>
      </c>
      <c r="V1562">
        <v>2710</v>
      </c>
      <c r="W1562" t="s">
        <v>8520</v>
      </c>
      <c r="X1562" t="s">
        <v>8521</v>
      </c>
      <c r="Y1562" t="s">
        <v>8522</v>
      </c>
      <c r="Z1562" t="s">
        <v>60</v>
      </c>
      <c r="AA1562" t="s">
        <v>68</v>
      </c>
      <c r="AB1562" t="s">
        <v>146</v>
      </c>
      <c r="AC1562" t="s">
        <v>70</v>
      </c>
      <c r="AD1562" t="s">
        <v>128</v>
      </c>
      <c r="AE1562" t="s">
        <v>6889</v>
      </c>
      <c r="AF1562" t="s">
        <v>130</v>
      </c>
      <c r="AG1562" t="s">
        <v>153</v>
      </c>
      <c r="AH1562" t="s">
        <v>8523</v>
      </c>
      <c r="AI1562" t="s">
        <v>74</v>
      </c>
      <c r="AJ1562" t="s">
        <v>8524</v>
      </c>
      <c r="AK1562">
        <v>2797</v>
      </c>
      <c r="AL1562" t="s">
        <v>8520</v>
      </c>
      <c r="AM1562" t="s">
        <v>8525</v>
      </c>
      <c r="AN1562" t="s">
        <v>88</v>
      </c>
      <c r="AO1562" t="s">
        <v>77</v>
      </c>
      <c r="AP1562">
        <v>0</v>
      </c>
      <c r="AQ1562" t="s">
        <v>8526</v>
      </c>
      <c r="AR1562" t="s">
        <v>90</v>
      </c>
      <c r="AS1562" t="s">
        <v>74</v>
      </c>
      <c r="AT1562" t="s">
        <v>74</v>
      </c>
      <c r="AU1562" t="s">
        <v>91</v>
      </c>
      <c r="AV1562" t="s">
        <v>146</v>
      </c>
      <c r="AW1562">
        <v>0</v>
      </c>
    </row>
    <row r="1563" spans="1:49" x14ac:dyDescent="0.2">
      <c r="A1563">
        <v>867</v>
      </c>
      <c r="B1563">
        <v>31</v>
      </c>
      <c r="C1563" t="s">
        <v>8527</v>
      </c>
      <c r="D1563" t="s">
        <v>8528</v>
      </c>
      <c r="E1563">
        <v>50.33</v>
      </c>
      <c r="F1563">
        <v>9606</v>
      </c>
      <c r="G1563" t="s">
        <v>51</v>
      </c>
      <c r="H1563" t="s">
        <v>8421</v>
      </c>
      <c r="I1563" t="s">
        <v>8436</v>
      </c>
      <c r="J1563" t="s">
        <v>8529</v>
      </c>
      <c r="K1563" t="s">
        <v>8530</v>
      </c>
      <c r="L1563" t="s">
        <v>56</v>
      </c>
      <c r="M1563" t="s">
        <v>57</v>
      </c>
      <c r="N1563" t="s">
        <v>58</v>
      </c>
      <c r="O1563" t="s">
        <v>59</v>
      </c>
      <c r="P1563" t="s">
        <v>119</v>
      </c>
      <c r="Q1563" t="s">
        <v>6896</v>
      </c>
      <c r="R1563">
        <v>0.15</v>
      </c>
      <c r="S1563" t="s">
        <v>8423</v>
      </c>
      <c r="T1563" t="s">
        <v>8424</v>
      </c>
      <c r="U1563" t="s">
        <v>8425</v>
      </c>
      <c r="V1563">
        <v>2836</v>
      </c>
      <c r="W1563" t="s">
        <v>8531</v>
      </c>
      <c r="X1563" t="s">
        <v>8532</v>
      </c>
      <c r="Y1563" t="s">
        <v>8456</v>
      </c>
      <c r="Z1563" t="s">
        <v>60</v>
      </c>
      <c r="AA1563" t="s">
        <v>126</v>
      </c>
      <c r="AB1563" t="s">
        <v>6425</v>
      </c>
      <c r="AC1563" t="s">
        <v>5898</v>
      </c>
      <c r="AD1563" t="s">
        <v>128</v>
      </c>
      <c r="AE1563" t="s">
        <v>6889</v>
      </c>
      <c r="AF1563" t="s">
        <v>130</v>
      </c>
      <c r="AG1563" t="s">
        <v>153</v>
      </c>
      <c r="AH1563" t="s">
        <v>8369</v>
      </c>
      <c r="AI1563" t="s">
        <v>74</v>
      </c>
      <c r="AJ1563" t="s">
        <v>8457</v>
      </c>
      <c r="AK1563">
        <v>3067</v>
      </c>
      <c r="AL1563" t="s">
        <v>8531</v>
      </c>
      <c r="AM1563" t="s">
        <v>8533</v>
      </c>
      <c r="AN1563" t="s">
        <v>5895</v>
      </c>
      <c r="AO1563" t="s">
        <v>77</v>
      </c>
      <c r="AP1563">
        <v>0</v>
      </c>
      <c r="AQ1563" t="s">
        <v>8444</v>
      </c>
      <c r="AR1563" t="s">
        <v>90</v>
      </c>
      <c r="AS1563" t="s">
        <v>74</v>
      </c>
      <c r="AT1563" t="s">
        <v>74</v>
      </c>
      <c r="AU1563" t="s">
        <v>5898</v>
      </c>
      <c r="AV1563" t="s">
        <v>8445</v>
      </c>
      <c r="AW1563">
        <v>0</v>
      </c>
    </row>
    <row r="1564" spans="1:49" x14ac:dyDescent="0.2">
      <c r="A1564">
        <v>867</v>
      </c>
      <c r="B1564">
        <v>31</v>
      </c>
      <c r="C1564" t="s">
        <v>8527</v>
      </c>
      <c r="D1564" t="s">
        <v>8528</v>
      </c>
      <c r="E1564">
        <v>50.33</v>
      </c>
      <c r="F1564">
        <v>9606</v>
      </c>
      <c r="G1564" t="s">
        <v>51</v>
      </c>
      <c r="H1564" t="s">
        <v>8421</v>
      </c>
      <c r="I1564" t="s">
        <v>8436</v>
      </c>
      <c r="J1564" t="s">
        <v>8529</v>
      </c>
      <c r="K1564" t="s">
        <v>8530</v>
      </c>
      <c r="L1564" t="s">
        <v>56</v>
      </c>
      <c r="M1564" t="s">
        <v>57</v>
      </c>
      <c r="N1564" t="s">
        <v>58</v>
      </c>
      <c r="O1564" t="s">
        <v>59</v>
      </c>
      <c r="P1564" t="s">
        <v>119</v>
      </c>
      <c r="Q1564" t="s">
        <v>6896</v>
      </c>
      <c r="R1564">
        <v>0.15</v>
      </c>
      <c r="S1564" t="s">
        <v>8423</v>
      </c>
      <c r="T1564" t="s">
        <v>8424</v>
      </c>
      <c r="U1564" t="s">
        <v>8425</v>
      </c>
      <c r="V1564">
        <v>2837</v>
      </c>
      <c r="W1564" t="s">
        <v>8534</v>
      </c>
      <c r="X1564" t="s">
        <v>8535</v>
      </c>
      <c r="Y1564" t="s">
        <v>8536</v>
      </c>
      <c r="Z1564" t="s">
        <v>60</v>
      </c>
      <c r="AA1564" t="s">
        <v>126</v>
      </c>
      <c r="AB1564" t="s">
        <v>6425</v>
      </c>
      <c r="AC1564" t="s">
        <v>5898</v>
      </c>
      <c r="AD1564" t="s">
        <v>128</v>
      </c>
      <c r="AE1564" t="s">
        <v>6889</v>
      </c>
      <c r="AF1564" t="s">
        <v>130</v>
      </c>
      <c r="AG1564" t="s">
        <v>153</v>
      </c>
      <c r="AH1564" t="s">
        <v>8369</v>
      </c>
      <c r="AI1564" t="s">
        <v>74</v>
      </c>
      <c r="AJ1564" t="s">
        <v>8452</v>
      </c>
      <c r="AK1564">
        <v>3068</v>
      </c>
      <c r="AL1564" t="s">
        <v>8534</v>
      </c>
      <c r="AM1564" t="s">
        <v>8537</v>
      </c>
      <c r="AN1564" t="s">
        <v>5895</v>
      </c>
      <c r="AO1564" t="s">
        <v>77</v>
      </c>
      <c r="AP1564">
        <v>0</v>
      </c>
      <c r="AQ1564" t="s">
        <v>8444</v>
      </c>
      <c r="AR1564" t="s">
        <v>90</v>
      </c>
      <c r="AS1564" t="s">
        <v>74</v>
      </c>
      <c r="AT1564" t="s">
        <v>74</v>
      </c>
      <c r="AU1564" t="s">
        <v>5898</v>
      </c>
      <c r="AV1564" t="s">
        <v>8445</v>
      </c>
      <c r="AW1564">
        <v>0</v>
      </c>
    </row>
    <row r="1565" spans="1:49" x14ac:dyDescent="0.2">
      <c r="A1565">
        <v>867</v>
      </c>
      <c r="B1565">
        <v>31</v>
      </c>
      <c r="C1565" t="s">
        <v>8527</v>
      </c>
      <c r="D1565" t="s">
        <v>8528</v>
      </c>
      <c r="E1565">
        <v>50.33</v>
      </c>
      <c r="F1565">
        <v>9606</v>
      </c>
      <c r="G1565" t="s">
        <v>51</v>
      </c>
      <c r="H1565" t="s">
        <v>8421</v>
      </c>
      <c r="I1565" t="s">
        <v>8436</v>
      </c>
      <c r="J1565" t="s">
        <v>8529</v>
      </c>
      <c r="K1565" t="s">
        <v>8530</v>
      </c>
      <c r="L1565" t="s">
        <v>56</v>
      </c>
      <c r="M1565" t="s">
        <v>57</v>
      </c>
      <c r="N1565" t="s">
        <v>58</v>
      </c>
      <c r="O1565" t="s">
        <v>59</v>
      </c>
      <c r="P1565" t="s">
        <v>119</v>
      </c>
      <c r="Q1565" t="s">
        <v>6896</v>
      </c>
      <c r="R1565">
        <v>0.15</v>
      </c>
      <c r="S1565" t="s">
        <v>8423</v>
      </c>
      <c r="T1565" t="s">
        <v>8424</v>
      </c>
      <c r="U1565" t="s">
        <v>8425</v>
      </c>
      <c r="V1565">
        <v>2838</v>
      </c>
      <c r="W1565" t="s">
        <v>8538</v>
      </c>
      <c r="X1565" t="s">
        <v>8539</v>
      </c>
      <c r="Y1565" t="s">
        <v>8390</v>
      </c>
      <c r="Z1565" t="s">
        <v>60</v>
      </c>
      <c r="AA1565" t="s">
        <v>126</v>
      </c>
      <c r="AB1565" t="s">
        <v>6425</v>
      </c>
      <c r="AC1565" t="s">
        <v>5898</v>
      </c>
      <c r="AD1565" t="s">
        <v>128</v>
      </c>
      <c r="AE1565" t="s">
        <v>6889</v>
      </c>
      <c r="AF1565" t="s">
        <v>130</v>
      </c>
      <c r="AG1565" t="s">
        <v>153</v>
      </c>
      <c r="AH1565" t="s">
        <v>8369</v>
      </c>
      <c r="AI1565" t="s">
        <v>74</v>
      </c>
      <c r="AJ1565" t="s">
        <v>6427</v>
      </c>
      <c r="AK1565">
        <v>3069</v>
      </c>
      <c r="AL1565" t="s">
        <v>8538</v>
      </c>
      <c r="AM1565" t="s">
        <v>8540</v>
      </c>
      <c r="AN1565" t="s">
        <v>5895</v>
      </c>
      <c r="AO1565" t="s">
        <v>77</v>
      </c>
      <c r="AP1565">
        <v>0</v>
      </c>
      <c r="AQ1565" t="s">
        <v>8444</v>
      </c>
      <c r="AR1565" t="s">
        <v>90</v>
      </c>
      <c r="AS1565" t="s">
        <v>74</v>
      </c>
      <c r="AT1565" t="s">
        <v>74</v>
      </c>
      <c r="AU1565" t="s">
        <v>5898</v>
      </c>
      <c r="AV1565" t="s">
        <v>8445</v>
      </c>
      <c r="AW1565">
        <v>0</v>
      </c>
    </row>
    <row r="1566" spans="1:49" x14ac:dyDescent="0.2">
      <c r="A1566">
        <v>867</v>
      </c>
      <c r="B1566">
        <v>31</v>
      </c>
      <c r="C1566" t="s">
        <v>8527</v>
      </c>
      <c r="D1566" t="s">
        <v>8528</v>
      </c>
      <c r="E1566">
        <v>50.33</v>
      </c>
      <c r="F1566">
        <v>9606</v>
      </c>
      <c r="G1566" t="s">
        <v>51</v>
      </c>
      <c r="H1566" t="s">
        <v>8421</v>
      </c>
      <c r="I1566" t="s">
        <v>8436</v>
      </c>
      <c r="J1566" t="s">
        <v>8529</v>
      </c>
      <c r="K1566" t="s">
        <v>8530</v>
      </c>
      <c r="L1566" t="s">
        <v>56</v>
      </c>
      <c r="M1566" t="s">
        <v>57</v>
      </c>
      <c r="N1566" t="s">
        <v>58</v>
      </c>
      <c r="O1566" t="s">
        <v>59</v>
      </c>
      <c r="P1566" t="s">
        <v>119</v>
      </c>
      <c r="Q1566" t="s">
        <v>6896</v>
      </c>
      <c r="R1566">
        <v>0.15</v>
      </c>
      <c r="S1566" t="s">
        <v>8423</v>
      </c>
      <c r="T1566" t="s">
        <v>8424</v>
      </c>
      <c r="U1566" t="s">
        <v>8425</v>
      </c>
      <c r="V1566">
        <v>2839</v>
      </c>
      <c r="W1566" t="s">
        <v>8541</v>
      </c>
      <c r="X1566" t="s">
        <v>8542</v>
      </c>
      <c r="Y1566" t="s">
        <v>8441</v>
      </c>
      <c r="Z1566" t="s">
        <v>60</v>
      </c>
      <c r="AA1566" t="s">
        <v>100</v>
      </c>
      <c r="AB1566" t="s">
        <v>5882</v>
      </c>
      <c r="AC1566" t="s">
        <v>5898</v>
      </c>
      <c r="AD1566" t="s">
        <v>128</v>
      </c>
      <c r="AE1566" t="s">
        <v>6889</v>
      </c>
      <c r="AF1566" t="s">
        <v>130</v>
      </c>
      <c r="AG1566" t="s">
        <v>153</v>
      </c>
      <c r="AH1566" t="s">
        <v>8369</v>
      </c>
      <c r="AI1566" t="s">
        <v>74</v>
      </c>
      <c r="AJ1566" t="s">
        <v>8442</v>
      </c>
      <c r="AK1566">
        <v>3070</v>
      </c>
      <c r="AL1566" t="s">
        <v>8541</v>
      </c>
      <c r="AM1566" t="s">
        <v>8543</v>
      </c>
      <c r="AN1566" t="s">
        <v>5895</v>
      </c>
      <c r="AO1566" t="s">
        <v>77</v>
      </c>
      <c r="AP1566">
        <v>0</v>
      </c>
      <c r="AQ1566" t="s">
        <v>8444</v>
      </c>
      <c r="AR1566" t="s">
        <v>90</v>
      </c>
      <c r="AS1566" t="s">
        <v>74</v>
      </c>
      <c r="AT1566" t="s">
        <v>74</v>
      </c>
      <c r="AU1566" t="s">
        <v>5898</v>
      </c>
      <c r="AV1566" t="s">
        <v>92</v>
      </c>
      <c r="AW1566">
        <v>0</v>
      </c>
    </row>
    <row r="1567" spans="1:49" x14ac:dyDescent="0.2">
      <c r="A1567">
        <v>880</v>
      </c>
      <c r="B1567">
        <v>31</v>
      </c>
      <c r="C1567" t="s">
        <v>8544</v>
      </c>
      <c r="D1567" t="s">
        <v>8545</v>
      </c>
      <c r="E1567">
        <v>50.33</v>
      </c>
      <c r="F1567">
        <v>9606</v>
      </c>
      <c r="G1567" t="s">
        <v>51</v>
      </c>
      <c r="H1567" t="s">
        <v>8421</v>
      </c>
      <c r="I1567" t="s">
        <v>8436</v>
      </c>
      <c r="J1567" t="s">
        <v>8546</v>
      </c>
      <c r="K1567" t="s">
        <v>8547</v>
      </c>
      <c r="L1567" t="s">
        <v>56</v>
      </c>
      <c r="M1567" t="s">
        <v>57</v>
      </c>
      <c r="N1567" t="s">
        <v>58</v>
      </c>
      <c r="O1567" t="s">
        <v>59</v>
      </c>
      <c r="P1567" t="s">
        <v>119</v>
      </c>
      <c r="Q1567" t="s">
        <v>6896</v>
      </c>
      <c r="R1567">
        <v>0.1</v>
      </c>
      <c r="S1567" t="s">
        <v>8423</v>
      </c>
      <c r="T1567" t="s">
        <v>8424</v>
      </c>
      <c r="U1567" t="s">
        <v>8425</v>
      </c>
      <c r="V1567">
        <v>2894</v>
      </c>
      <c r="W1567" t="s">
        <v>8548</v>
      </c>
      <c r="X1567" t="s">
        <v>8549</v>
      </c>
      <c r="Y1567" t="s">
        <v>8456</v>
      </c>
      <c r="Z1567" t="s">
        <v>60</v>
      </c>
      <c r="AA1567" t="s">
        <v>126</v>
      </c>
      <c r="AB1567" t="s">
        <v>6425</v>
      </c>
      <c r="AC1567" t="s">
        <v>5898</v>
      </c>
      <c r="AD1567" t="s">
        <v>128</v>
      </c>
      <c r="AE1567" t="s">
        <v>6889</v>
      </c>
      <c r="AF1567" t="s">
        <v>130</v>
      </c>
      <c r="AG1567" t="s">
        <v>153</v>
      </c>
      <c r="AH1567" t="s">
        <v>8369</v>
      </c>
      <c r="AI1567" t="s">
        <v>74</v>
      </c>
      <c r="AJ1567" t="s">
        <v>8457</v>
      </c>
      <c r="AK1567">
        <v>3164</v>
      </c>
      <c r="AL1567" t="s">
        <v>8548</v>
      </c>
      <c r="AM1567" t="s">
        <v>8550</v>
      </c>
      <c r="AN1567" t="s">
        <v>5895</v>
      </c>
      <c r="AO1567" t="s">
        <v>77</v>
      </c>
      <c r="AP1567">
        <v>0</v>
      </c>
      <c r="AQ1567" t="s">
        <v>8551</v>
      </c>
      <c r="AR1567" t="s">
        <v>90</v>
      </c>
      <c r="AS1567" t="s">
        <v>74</v>
      </c>
      <c r="AT1567" t="s">
        <v>74</v>
      </c>
      <c r="AU1567" t="s">
        <v>5898</v>
      </c>
      <c r="AV1567" t="s">
        <v>8445</v>
      </c>
      <c r="AW1567">
        <v>0</v>
      </c>
    </row>
    <row r="1568" spans="1:49" x14ac:dyDescent="0.2">
      <c r="A1568">
        <v>880</v>
      </c>
      <c r="B1568">
        <v>31</v>
      </c>
      <c r="C1568" t="s">
        <v>8544</v>
      </c>
      <c r="D1568" t="s">
        <v>8545</v>
      </c>
      <c r="E1568">
        <v>50.33</v>
      </c>
      <c r="F1568">
        <v>9606</v>
      </c>
      <c r="G1568" t="s">
        <v>51</v>
      </c>
      <c r="H1568" t="s">
        <v>8421</v>
      </c>
      <c r="I1568" t="s">
        <v>8436</v>
      </c>
      <c r="J1568" t="s">
        <v>8546</v>
      </c>
      <c r="K1568" t="s">
        <v>8547</v>
      </c>
      <c r="L1568" t="s">
        <v>56</v>
      </c>
      <c r="M1568" t="s">
        <v>57</v>
      </c>
      <c r="N1568" t="s">
        <v>58</v>
      </c>
      <c r="O1568" t="s">
        <v>59</v>
      </c>
      <c r="P1568" t="s">
        <v>119</v>
      </c>
      <c r="Q1568" t="s">
        <v>6896</v>
      </c>
      <c r="R1568">
        <v>0.1</v>
      </c>
      <c r="S1568" t="s">
        <v>8423</v>
      </c>
      <c r="T1568" t="s">
        <v>8424</v>
      </c>
      <c r="U1568" t="s">
        <v>8425</v>
      </c>
      <c r="V1568">
        <v>2895</v>
      </c>
      <c r="W1568" t="s">
        <v>8552</v>
      </c>
      <c r="X1568" t="s">
        <v>8553</v>
      </c>
      <c r="Y1568" t="s">
        <v>8536</v>
      </c>
      <c r="Z1568" t="s">
        <v>60</v>
      </c>
      <c r="AA1568" t="s">
        <v>126</v>
      </c>
      <c r="AB1568" t="s">
        <v>6425</v>
      </c>
      <c r="AC1568" t="s">
        <v>5898</v>
      </c>
      <c r="AD1568" t="s">
        <v>128</v>
      </c>
      <c r="AE1568" t="s">
        <v>6889</v>
      </c>
      <c r="AF1568" t="s">
        <v>130</v>
      </c>
      <c r="AG1568" t="s">
        <v>153</v>
      </c>
      <c r="AH1568" t="s">
        <v>8369</v>
      </c>
      <c r="AI1568" t="s">
        <v>74</v>
      </c>
      <c r="AJ1568" t="s">
        <v>8452</v>
      </c>
      <c r="AK1568">
        <v>3165</v>
      </c>
      <c r="AL1568" t="s">
        <v>8552</v>
      </c>
      <c r="AM1568" t="s">
        <v>8554</v>
      </c>
      <c r="AN1568" t="s">
        <v>5895</v>
      </c>
      <c r="AO1568" t="s">
        <v>77</v>
      </c>
      <c r="AP1568">
        <v>0</v>
      </c>
      <c r="AQ1568" t="s">
        <v>8551</v>
      </c>
      <c r="AR1568" t="s">
        <v>90</v>
      </c>
      <c r="AS1568" t="s">
        <v>74</v>
      </c>
      <c r="AT1568" t="s">
        <v>74</v>
      </c>
      <c r="AU1568" t="s">
        <v>5898</v>
      </c>
      <c r="AV1568" t="s">
        <v>8445</v>
      </c>
      <c r="AW1568">
        <v>0</v>
      </c>
    </row>
    <row r="1569" spans="1:49" x14ac:dyDescent="0.2">
      <c r="A1569">
        <v>880</v>
      </c>
      <c r="B1569">
        <v>31</v>
      </c>
      <c r="C1569" t="s">
        <v>8544</v>
      </c>
      <c r="D1569" t="s">
        <v>8545</v>
      </c>
      <c r="E1569">
        <v>50.33</v>
      </c>
      <c r="F1569">
        <v>9606</v>
      </c>
      <c r="G1569" t="s">
        <v>51</v>
      </c>
      <c r="H1569" t="s">
        <v>8421</v>
      </c>
      <c r="I1569" t="s">
        <v>8436</v>
      </c>
      <c r="J1569" t="s">
        <v>8546</v>
      </c>
      <c r="K1569" t="s">
        <v>8547</v>
      </c>
      <c r="L1569" t="s">
        <v>56</v>
      </c>
      <c r="M1569" t="s">
        <v>57</v>
      </c>
      <c r="N1569" t="s">
        <v>58</v>
      </c>
      <c r="O1569" t="s">
        <v>59</v>
      </c>
      <c r="P1569" t="s">
        <v>119</v>
      </c>
      <c r="Q1569" t="s">
        <v>6896</v>
      </c>
      <c r="R1569">
        <v>0.1</v>
      </c>
      <c r="S1569" t="s">
        <v>8423</v>
      </c>
      <c r="T1569" t="s">
        <v>8424</v>
      </c>
      <c r="U1569" t="s">
        <v>8425</v>
      </c>
      <c r="V1569">
        <v>2896</v>
      </c>
      <c r="W1569" t="s">
        <v>8555</v>
      </c>
      <c r="X1569" t="s">
        <v>8556</v>
      </c>
      <c r="Y1569" t="s">
        <v>8390</v>
      </c>
      <c r="Z1569" t="s">
        <v>60</v>
      </c>
      <c r="AA1569" t="s">
        <v>126</v>
      </c>
      <c r="AB1569" t="s">
        <v>6425</v>
      </c>
      <c r="AC1569" t="s">
        <v>5898</v>
      </c>
      <c r="AD1569" t="s">
        <v>128</v>
      </c>
      <c r="AE1569" t="s">
        <v>6889</v>
      </c>
      <c r="AF1569" t="s">
        <v>130</v>
      </c>
      <c r="AG1569" t="s">
        <v>153</v>
      </c>
      <c r="AH1569" t="s">
        <v>8369</v>
      </c>
      <c r="AI1569" t="s">
        <v>74</v>
      </c>
      <c r="AJ1569" t="s">
        <v>6427</v>
      </c>
      <c r="AK1569">
        <v>3166</v>
      </c>
      <c r="AL1569" t="s">
        <v>8555</v>
      </c>
      <c r="AM1569" t="s">
        <v>8557</v>
      </c>
      <c r="AN1569" t="s">
        <v>5895</v>
      </c>
      <c r="AO1569" t="s">
        <v>77</v>
      </c>
      <c r="AP1569">
        <v>0</v>
      </c>
      <c r="AQ1569" t="s">
        <v>8551</v>
      </c>
      <c r="AR1569" t="s">
        <v>90</v>
      </c>
      <c r="AS1569" t="s">
        <v>74</v>
      </c>
      <c r="AT1569" t="s">
        <v>74</v>
      </c>
      <c r="AU1569" t="s">
        <v>5898</v>
      </c>
      <c r="AV1569" t="s">
        <v>8445</v>
      </c>
      <c r="AW1569">
        <v>0</v>
      </c>
    </row>
    <row r="1570" spans="1:49" x14ac:dyDescent="0.2">
      <c r="A1570">
        <v>880</v>
      </c>
      <c r="B1570">
        <v>31</v>
      </c>
      <c r="C1570" t="s">
        <v>8544</v>
      </c>
      <c r="D1570" t="s">
        <v>8545</v>
      </c>
      <c r="E1570">
        <v>50.33</v>
      </c>
      <c r="F1570">
        <v>9606</v>
      </c>
      <c r="G1570" t="s">
        <v>51</v>
      </c>
      <c r="H1570" t="s">
        <v>8421</v>
      </c>
      <c r="I1570" t="s">
        <v>8436</v>
      </c>
      <c r="J1570" t="s">
        <v>8546</v>
      </c>
      <c r="K1570" t="s">
        <v>8547</v>
      </c>
      <c r="L1570" t="s">
        <v>56</v>
      </c>
      <c r="M1570" t="s">
        <v>57</v>
      </c>
      <c r="N1570" t="s">
        <v>58</v>
      </c>
      <c r="O1570" t="s">
        <v>59</v>
      </c>
      <c r="P1570" t="s">
        <v>119</v>
      </c>
      <c r="Q1570" t="s">
        <v>6896</v>
      </c>
      <c r="R1570">
        <v>0.1</v>
      </c>
      <c r="S1570" t="s">
        <v>8423</v>
      </c>
      <c r="T1570" t="s">
        <v>8424</v>
      </c>
      <c r="U1570" t="s">
        <v>8425</v>
      </c>
      <c r="V1570">
        <v>2897</v>
      </c>
      <c r="W1570" t="s">
        <v>8558</v>
      </c>
      <c r="X1570" t="s">
        <v>8559</v>
      </c>
      <c r="Y1570" t="s">
        <v>8441</v>
      </c>
      <c r="Z1570" t="s">
        <v>60</v>
      </c>
      <c r="AA1570" t="s">
        <v>100</v>
      </c>
      <c r="AB1570" t="s">
        <v>5882</v>
      </c>
      <c r="AC1570" t="s">
        <v>5898</v>
      </c>
      <c r="AD1570" t="s">
        <v>128</v>
      </c>
      <c r="AE1570" t="s">
        <v>6889</v>
      </c>
      <c r="AF1570" t="s">
        <v>130</v>
      </c>
      <c r="AG1570" t="s">
        <v>153</v>
      </c>
      <c r="AH1570" t="s">
        <v>8369</v>
      </c>
      <c r="AI1570" t="s">
        <v>74</v>
      </c>
      <c r="AJ1570" t="s">
        <v>8442</v>
      </c>
      <c r="AK1570">
        <v>3167</v>
      </c>
      <c r="AL1570" t="s">
        <v>8558</v>
      </c>
      <c r="AM1570" t="s">
        <v>8560</v>
      </c>
      <c r="AN1570" t="s">
        <v>5895</v>
      </c>
      <c r="AO1570" t="s">
        <v>77</v>
      </c>
      <c r="AP1570">
        <v>0</v>
      </c>
      <c r="AQ1570" t="s">
        <v>8551</v>
      </c>
      <c r="AR1570" t="s">
        <v>90</v>
      </c>
      <c r="AS1570" t="s">
        <v>74</v>
      </c>
      <c r="AT1570" t="s">
        <v>74</v>
      </c>
      <c r="AU1570" t="s">
        <v>5898</v>
      </c>
      <c r="AV1570" t="s">
        <v>92</v>
      </c>
      <c r="AW1570">
        <v>0</v>
      </c>
    </row>
    <row r="1571" spans="1:49" x14ac:dyDescent="0.2">
      <c r="A1571">
        <v>855</v>
      </c>
      <c r="B1571">
        <v>32</v>
      </c>
      <c r="C1571" t="s">
        <v>8561</v>
      </c>
      <c r="D1571" t="s">
        <v>8562</v>
      </c>
      <c r="E1571">
        <v>1</v>
      </c>
      <c r="F1571">
        <v>9606</v>
      </c>
      <c r="G1571" t="s">
        <v>51</v>
      </c>
      <c r="H1571" t="s">
        <v>117</v>
      </c>
      <c r="I1571" t="s">
        <v>2100</v>
      </c>
      <c r="J1571" t="s">
        <v>8563</v>
      </c>
      <c r="K1571" t="s">
        <v>54</v>
      </c>
      <c r="L1571" t="s">
        <v>54</v>
      </c>
      <c r="M1571" t="s">
        <v>57</v>
      </c>
      <c r="N1571" t="s">
        <v>2100</v>
      </c>
      <c r="O1571" t="s">
        <v>8564</v>
      </c>
      <c r="P1571" t="s">
        <v>60</v>
      </c>
      <c r="Q1571" t="s">
        <v>54</v>
      </c>
      <c r="R1571" t="e">
        <v>#N/A</v>
      </c>
      <c r="S1571" t="s">
        <v>8565</v>
      </c>
      <c r="T1571" t="s">
        <v>8566</v>
      </c>
      <c r="U1571" t="s">
        <v>8567</v>
      </c>
      <c r="V1571">
        <v>2717</v>
      </c>
      <c r="W1571" t="s">
        <v>8568</v>
      </c>
      <c r="X1571" t="s">
        <v>8569</v>
      </c>
      <c r="Y1571" t="s">
        <v>8570</v>
      </c>
      <c r="Z1571" t="s">
        <v>60</v>
      </c>
      <c r="AA1571" t="s">
        <v>1367</v>
      </c>
      <c r="AB1571" t="s">
        <v>8571</v>
      </c>
      <c r="AC1571" t="s">
        <v>8572</v>
      </c>
      <c r="AD1571" t="s">
        <v>6888</v>
      </c>
      <c r="AE1571" t="s">
        <v>6889</v>
      </c>
      <c r="AF1571" t="s">
        <v>8573</v>
      </c>
      <c r="AG1571" t="s">
        <v>2915</v>
      </c>
      <c r="AH1571" t="s">
        <v>8574</v>
      </c>
      <c r="AI1571" t="s">
        <v>155</v>
      </c>
      <c r="AJ1571" t="s">
        <v>8575</v>
      </c>
      <c r="AK1571">
        <v>2808</v>
      </c>
      <c r="AL1571" t="s">
        <v>8568</v>
      </c>
      <c r="AM1571" t="s">
        <v>8576</v>
      </c>
      <c r="AN1571" t="s">
        <v>2995</v>
      </c>
      <c r="AO1571" t="s">
        <v>77</v>
      </c>
      <c r="AP1571">
        <v>0</v>
      </c>
      <c r="AQ1571" t="s">
        <v>8577</v>
      </c>
      <c r="AR1571" t="s">
        <v>90</v>
      </c>
      <c r="AS1571" t="s">
        <v>155</v>
      </c>
      <c r="AT1571" t="s">
        <v>3682</v>
      </c>
      <c r="AU1571" t="s">
        <v>3682</v>
      </c>
      <c r="AV1571" t="s">
        <v>8578</v>
      </c>
      <c r="AW1571">
        <v>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56"/>
  <sheetViews>
    <sheetView workbookViewId="0"/>
  </sheetViews>
  <sheetFormatPr baseColWidth="10" defaultRowHeight="15"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v>
      </c>
      <c r="B2">
        <v>1</v>
      </c>
      <c r="C2" t="s">
        <v>49</v>
      </c>
      <c r="D2" t="s">
        <v>50</v>
      </c>
      <c r="E2">
        <v>80</v>
      </c>
      <c r="F2">
        <v>9606</v>
      </c>
      <c r="G2" t="s">
        <v>51</v>
      </c>
      <c r="H2" t="s">
        <v>52</v>
      </c>
      <c r="I2" t="s">
        <v>53</v>
      </c>
      <c r="J2" t="s">
        <v>54</v>
      </c>
      <c r="K2" t="s">
        <v>55</v>
      </c>
      <c r="L2" t="s">
        <v>56</v>
      </c>
      <c r="M2" t="s">
        <v>57</v>
      </c>
      <c r="N2" t="s">
        <v>58</v>
      </c>
      <c r="O2" t="s">
        <v>59</v>
      </c>
      <c r="P2" t="s">
        <v>60</v>
      </c>
      <c r="Q2" t="s">
        <v>61</v>
      </c>
      <c r="R2">
        <v>0.5</v>
      </c>
    </row>
    <row r="3" spans="1:18" x14ac:dyDescent="0.2">
      <c r="A3">
        <v>2</v>
      </c>
      <c r="B3">
        <v>2</v>
      </c>
      <c r="C3" t="s">
        <v>115</v>
      </c>
      <c r="D3" t="s">
        <v>116</v>
      </c>
      <c r="E3">
        <v>1</v>
      </c>
      <c r="F3">
        <v>9606</v>
      </c>
      <c r="G3" t="s">
        <v>51</v>
      </c>
      <c r="H3" t="s">
        <v>117</v>
      </c>
      <c r="I3" t="s">
        <v>53</v>
      </c>
      <c r="J3" t="s">
        <v>54</v>
      </c>
      <c r="K3" t="s">
        <v>118</v>
      </c>
      <c r="L3" t="s">
        <v>56</v>
      </c>
      <c r="M3" t="s">
        <v>97</v>
      </c>
      <c r="N3" t="s">
        <v>58</v>
      </c>
      <c r="O3" t="s">
        <v>59</v>
      </c>
      <c r="P3" t="s">
        <v>119</v>
      </c>
      <c r="Q3" t="s">
        <v>61</v>
      </c>
      <c r="R3">
        <v>0.5</v>
      </c>
    </row>
    <row r="4" spans="1:18" x14ac:dyDescent="0.2">
      <c r="A4">
        <v>3</v>
      </c>
      <c r="B4">
        <v>2</v>
      </c>
      <c r="C4" t="s">
        <v>206</v>
      </c>
      <c r="D4" t="s">
        <v>207</v>
      </c>
      <c r="E4">
        <v>24</v>
      </c>
      <c r="F4">
        <v>9606</v>
      </c>
      <c r="G4" t="s">
        <v>51</v>
      </c>
      <c r="H4" t="s">
        <v>117</v>
      </c>
      <c r="I4" t="s">
        <v>53</v>
      </c>
      <c r="J4" t="s">
        <v>54</v>
      </c>
      <c r="K4" t="s">
        <v>118</v>
      </c>
      <c r="L4" t="s">
        <v>56</v>
      </c>
      <c r="M4" t="s">
        <v>97</v>
      </c>
      <c r="N4" t="s">
        <v>58</v>
      </c>
      <c r="O4" t="s">
        <v>59</v>
      </c>
      <c r="P4" t="s">
        <v>119</v>
      </c>
      <c r="Q4" t="s">
        <v>61</v>
      </c>
      <c r="R4">
        <v>0.5</v>
      </c>
    </row>
    <row r="5" spans="1:18" x14ac:dyDescent="0.2">
      <c r="A5">
        <v>4</v>
      </c>
      <c r="B5">
        <v>2</v>
      </c>
      <c r="C5" t="s">
        <v>239</v>
      </c>
      <c r="D5" t="s">
        <v>240</v>
      </c>
      <c r="E5">
        <v>72</v>
      </c>
      <c r="F5">
        <v>9606</v>
      </c>
      <c r="G5" t="s">
        <v>51</v>
      </c>
      <c r="H5" t="s">
        <v>117</v>
      </c>
      <c r="I5" t="s">
        <v>53</v>
      </c>
      <c r="J5" t="s">
        <v>54</v>
      </c>
      <c r="K5" t="s">
        <v>118</v>
      </c>
      <c r="L5" t="s">
        <v>56</v>
      </c>
      <c r="M5" t="s">
        <v>97</v>
      </c>
      <c r="N5" t="s">
        <v>58</v>
      </c>
      <c r="O5" t="s">
        <v>59</v>
      </c>
      <c r="P5" t="s">
        <v>119</v>
      </c>
      <c r="Q5" t="s">
        <v>61</v>
      </c>
      <c r="R5">
        <v>0.5</v>
      </c>
    </row>
    <row r="6" spans="1:18" x14ac:dyDescent="0.2">
      <c r="A6">
        <v>5</v>
      </c>
      <c r="B6">
        <v>3</v>
      </c>
      <c r="C6" t="s">
        <v>271</v>
      </c>
      <c r="D6" t="s">
        <v>272</v>
      </c>
      <c r="E6">
        <v>24</v>
      </c>
      <c r="F6">
        <v>9606</v>
      </c>
      <c r="G6" t="s">
        <v>51</v>
      </c>
      <c r="H6" t="s">
        <v>117</v>
      </c>
      <c r="I6" t="s">
        <v>53</v>
      </c>
      <c r="J6" t="s">
        <v>54</v>
      </c>
      <c r="K6" t="s">
        <v>118</v>
      </c>
      <c r="L6" t="s">
        <v>56</v>
      </c>
      <c r="M6" t="s">
        <v>273</v>
      </c>
      <c r="N6" t="s">
        <v>58</v>
      </c>
      <c r="O6" t="s">
        <v>59</v>
      </c>
      <c r="P6" t="s">
        <v>119</v>
      </c>
      <c r="Q6" t="s">
        <v>61</v>
      </c>
      <c r="R6">
        <v>1</v>
      </c>
    </row>
    <row r="7" spans="1:18" x14ac:dyDescent="0.2">
      <c r="A7">
        <v>6</v>
      </c>
      <c r="B7">
        <v>3</v>
      </c>
      <c r="C7" t="s">
        <v>581</v>
      </c>
      <c r="D7" t="s">
        <v>582</v>
      </c>
      <c r="E7">
        <v>24</v>
      </c>
      <c r="F7">
        <v>9606</v>
      </c>
      <c r="G7" t="s">
        <v>51</v>
      </c>
      <c r="H7" t="s">
        <v>117</v>
      </c>
      <c r="I7" t="s">
        <v>53</v>
      </c>
      <c r="J7" t="s">
        <v>54</v>
      </c>
      <c r="K7" t="s">
        <v>118</v>
      </c>
      <c r="L7" t="s">
        <v>56</v>
      </c>
      <c r="M7" t="s">
        <v>273</v>
      </c>
      <c r="N7" t="s">
        <v>58</v>
      </c>
      <c r="O7" t="s">
        <v>59</v>
      </c>
      <c r="P7" t="s">
        <v>119</v>
      </c>
      <c r="Q7" t="s">
        <v>61</v>
      </c>
      <c r="R7">
        <v>1</v>
      </c>
    </row>
    <row r="8" spans="1:18" x14ac:dyDescent="0.2">
      <c r="A8">
        <v>7</v>
      </c>
      <c r="B8">
        <v>4</v>
      </c>
      <c r="C8" t="s">
        <v>1356</v>
      </c>
      <c r="D8" t="s">
        <v>1357</v>
      </c>
      <c r="E8">
        <v>24</v>
      </c>
      <c r="F8">
        <v>9606</v>
      </c>
      <c r="G8" t="s">
        <v>51</v>
      </c>
      <c r="H8" t="s">
        <v>1358</v>
      </c>
      <c r="I8" t="s">
        <v>1359</v>
      </c>
      <c r="J8" t="s">
        <v>54</v>
      </c>
      <c r="K8" t="s">
        <v>1360</v>
      </c>
      <c r="L8" t="s">
        <v>56</v>
      </c>
      <c r="M8" t="s">
        <v>57</v>
      </c>
      <c r="N8" t="s">
        <v>58</v>
      </c>
      <c r="O8" t="s">
        <v>59</v>
      </c>
      <c r="P8" t="s">
        <v>119</v>
      </c>
      <c r="Q8" t="s">
        <v>61</v>
      </c>
      <c r="R8">
        <v>0.2</v>
      </c>
    </row>
    <row r="9" spans="1:18" x14ac:dyDescent="0.2">
      <c r="A9">
        <v>8</v>
      </c>
      <c r="B9">
        <v>4</v>
      </c>
      <c r="C9" t="s">
        <v>1451</v>
      </c>
      <c r="D9" t="s">
        <v>1452</v>
      </c>
      <c r="E9">
        <v>24</v>
      </c>
      <c r="F9">
        <v>9606</v>
      </c>
      <c r="G9" t="s">
        <v>51</v>
      </c>
      <c r="H9" t="s">
        <v>1358</v>
      </c>
      <c r="I9" t="s">
        <v>1359</v>
      </c>
      <c r="J9" t="s">
        <v>54</v>
      </c>
      <c r="K9" t="s">
        <v>1360</v>
      </c>
      <c r="L9" t="s">
        <v>56</v>
      </c>
      <c r="M9" t="s">
        <v>57</v>
      </c>
      <c r="N9" t="s">
        <v>58</v>
      </c>
      <c r="O9" t="s">
        <v>59</v>
      </c>
      <c r="P9" t="s">
        <v>119</v>
      </c>
      <c r="Q9" t="s">
        <v>61</v>
      </c>
      <c r="R9">
        <v>0.2</v>
      </c>
    </row>
    <row r="10" spans="1:18" x14ac:dyDescent="0.2">
      <c r="A10">
        <v>9</v>
      </c>
      <c r="B10">
        <v>4</v>
      </c>
      <c r="C10" t="s">
        <v>1487</v>
      </c>
      <c r="D10" t="s">
        <v>1488</v>
      </c>
      <c r="E10">
        <v>24</v>
      </c>
      <c r="F10">
        <v>9606</v>
      </c>
      <c r="G10" t="s">
        <v>51</v>
      </c>
      <c r="H10" t="s">
        <v>1489</v>
      </c>
      <c r="I10" t="s">
        <v>1359</v>
      </c>
      <c r="J10" t="s">
        <v>54</v>
      </c>
      <c r="K10" t="s">
        <v>1490</v>
      </c>
      <c r="L10" t="s">
        <v>56</v>
      </c>
      <c r="M10" t="s">
        <v>57</v>
      </c>
      <c r="N10" t="s">
        <v>58</v>
      </c>
      <c r="O10" t="s">
        <v>59</v>
      </c>
      <c r="P10" t="s">
        <v>119</v>
      </c>
      <c r="Q10" t="s">
        <v>61</v>
      </c>
      <c r="R10">
        <v>0.2</v>
      </c>
    </row>
    <row r="11" spans="1:18" x14ac:dyDescent="0.2">
      <c r="A11">
        <v>10</v>
      </c>
      <c r="B11">
        <v>4</v>
      </c>
      <c r="C11" t="s">
        <v>1572</v>
      </c>
      <c r="D11" t="s">
        <v>1573</v>
      </c>
      <c r="E11">
        <v>24</v>
      </c>
      <c r="F11">
        <v>9606</v>
      </c>
      <c r="G11" t="s">
        <v>51</v>
      </c>
      <c r="H11" t="s">
        <v>1358</v>
      </c>
      <c r="I11" t="s">
        <v>1359</v>
      </c>
      <c r="J11" t="s">
        <v>54</v>
      </c>
      <c r="K11" t="s">
        <v>1574</v>
      </c>
      <c r="L11" t="s">
        <v>56</v>
      </c>
      <c r="M11" t="s">
        <v>57</v>
      </c>
      <c r="N11" t="s">
        <v>58</v>
      </c>
      <c r="O11" t="s">
        <v>59</v>
      </c>
      <c r="P11" t="s">
        <v>119</v>
      </c>
      <c r="Q11" t="s">
        <v>61</v>
      </c>
      <c r="R11">
        <v>0.2</v>
      </c>
    </row>
    <row r="12" spans="1:18" x14ac:dyDescent="0.2">
      <c r="A12">
        <v>11</v>
      </c>
      <c r="B12">
        <v>4</v>
      </c>
      <c r="C12" t="s">
        <v>1635</v>
      </c>
      <c r="D12" t="s">
        <v>1636</v>
      </c>
      <c r="E12">
        <v>24</v>
      </c>
      <c r="F12">
        <v>9606</v>
      </c>
      <c r="G12" t="s">
        <v>51</v>
      </c>
      <c r="H12" t="s">
        <v>1637</v>
      </c>
      <c r="I12" t="s">
        <v>1359</v>
      </c>
      <c r="J12" t="s">
        <v>54</v>
      </c>
      <c r="K12" t="s">
        <v>1638</v>
      </c>
      <c r="L12" t="s">
        <v>56</v>
      </c>
      <c r="M12" t="s">
        <v>57</v>
      </c>
      <c r="N12" t="s">
        <v>58</v>
      </c>
      <c r="O12" t="s">
        <v>59</v>
      </c>
      <c r="P12" t="s">
        <v>119</v>
      </c>
      <c r="Q12" t="s">
        <v>61</v>
      </c>
      <c r="R12">
        <v>0.2</v>
      </c>
    </row>
    <row r="13" spans="1:18" x14ac:dyDescent="0.2">
      <c r="A13">
        <v>12</v>
      </c>
      <c r="B13">
        <v>4</v>
      </c>
      <c r="C13" t="s">
        <v>1714</v>
      </c>
      <c r="D13" t="s">
        <v>1715</v>
      </c>
      <c r="E13">
        <v>24</v>
      </c>
      <c r="F13">
        <v>9606</v>
      </c>
      <c r="G13" t="s">
        <v>51</v>
      </c>
      <c r="H13" t="s">
        <v>1637</v>
      </c>
      <c r="I13" t="s">
        <v>1716</v>
      </c>
      <c r="J13" t="s">
        <v>54</v>
      </c>
      <c r="K13" t="s">
        <v>1717</v>
      </c>
      <c r="L13" t="s">
        <v>56</v>
      </c>
      <c r="M13" t="s">
        <v>57</v>
      </c>
      <c r="N13" t="s">
        <v>58</v>
      </c>
      <c r="O13" t="s">
        <v>59</v>
      </c>
      <c r="P13" t="s">
        <v>119</v>
      </c>
      <c r="Q13" t="s">
        <v>61</v>
      </c>
      <c r="R13">
        <v>0.2</v>
      </c>
    </row>
    <row r="14" spans="1:18" x14ac:dyDescent="0.2">
      <c r="A14">
        <v>13</v>
      </c>
      <c r="B14">
        <v>4</v>
      </c>
      <c r="C14" t="s">
        <v>1766</v>
      </c>
      <c r="D14" t="s">
        <v>1767</v>
      </c>
      <c r="E14">
        <v>24</v>
      </c>
      <c r="F14">
        <v>9606</v>
      </c>
      <c r="G14" t="s">
        <v>51</v>
      </c>
      <c r="H14" t="s">
        <v>1358</v>
      </c>
      <c r="I14" t="s">
        <v>1716</v>
      </c>
      <c r="J14" t="s">
        <v>54</v>
      </c>
      <c r="K14" t="s">
        <v>1768</v>
      </c>
      <c r="L14" t="s">
        <v>56</v>
      </c>
      <c r="M14" t="s">
        <v>57</v>
      </c>
      <c r="N14" t="s">
        <v>58</v>
      </c>
      <c r="O14" t="s">
        <v>59</v>
      </c>
      <c r="P14" t="s">
        <v>119</v>
      </c>
      <c r="Q14" t="s">
        <v>61</v>
      </c>
      <c r="R14">
        <v>0.2</v>
      </c>
    </row>
    <row r="15" spans="1:18" x14ac:dyDescent="0.2">
      <c r="A15">
        <v>14</v>
      </c>
      <c r="B15">
        <v>4</v>
      </c>
      <c r="C15" t="s">
        <v>1828</v>
      </c>
      <c r="D15" t="s">
        <v>1829</v>
      </c>
      <c r="E15">
        <v>24</v>
      </c>
      <c r="F15">
        <v>9606</v>
      </c>
      <c r="G15" t="s">
        <v>51</v>
      </c>
      <c r="H15" t="s">
        <v>1358</v>
      </c>
      <c r="I15" t="s">
        <v>1716</v>
      </c>
      <c r="J15" t="s">
        <v>54</v>
      </c>
      <c r="K15" t="s">
        <v>1768</v>
      </c>
      <c r="L15" t="s">
        <v>56</v>
      </c>
      <c r="M15" t="s">
        <v>57</v>
      </c>
      <c r="N15" t="s">
        <v>58</v>
      </c>
      <c r="O15" t="s">
        <v>59</v>
      </c>
      <c r="P15" t="s">
        <v>119</v>
      </c>
      <c r="Q15" t="s">
        <v>61</v>
      </c>
      <c r="R15">
        <v>0.2</v>
      </c>
    </row>
    <row r="16" spans="1:18" x14ac:dyDescent="0.2">
      <c r="A16">
        <v>15</v>
      </c>
      <c r="B16">
        <v>5</v>
      </c>
      <c r="C16" t="s">
        <v>2098</v>
      </c>
      <c r="D16" t="s">
        <v>2099</v>
      </c>
      <c r="E16">
        <v>0.5</v>
      </c>
      <c r="F16">
        <v>9606</v>
      </c>
      <c r="G16" t="s">
        <v>51</v>
      </c>
      <c r="H16" t="s">
        <v>54</v>
      </c>
      <c r="I16" t="s">
        <v>2100</v>
      </c>
      <c r="J16" t="s">
        <v>54</v>
      </c>
      <c r="K16" t="s">
        <v>54</v>
      </c>
      <c r="L16" t="s">
        <v>54</v>
      </c>
      <c r="M16" t="s">
        <v>97</v>
      </c>
      <c r="N16" t="s">
        <v>2101</v>
      </c>
      <c r="O16" t="s">
        <v>2102</v>
      </c>
      <c r="P16" t="s">
        <v>60</v>
      </c>
      <c r="Q16" t="s">
        <v>2103</v>
      </c>
      <c r="R16">
        <v>2</v>
      </c>
    </row>
    <row r="17" spans="1:18" x14ac:dyDescent="0.2">
      <c r="A17">
        <v>16</v>
      </c>
      <c r="B17">
        <v>5</v>
      </c>
      <c r="C17" t="s">
        <v>2117</v>
      </c>
      <c r="D17" t="s">
        <v>2118</v>
      </c>
      <c r="E17">
        <v>1</v>
      </c>
      <c r="F17">
        <v>9606</v>
      </c>
      <c r="G17" t="s">
        <v>51</v>
      </c>
      <c r="H17" t="s">
        <v>54</v>
      </c>
      <c r="I17" t="s">
        <v>2100</v>
      </c>
      <c r="J17" t="s">
        <v>54</v>
      </c>
      <c r="K17" t="s">
        <v>54</v>
      </c>
      <c r="L17" t="s">
        <v>54</v>
      </c>
      <c r="M17" t="s">
        <v>57</v>
      </c>
      <c r="N17" t="s">
        <v>2101</v>
      </c>
      <c r="O17" t="s">
        <v>2102</v>
      </c>
      <c r="P17" t="s">
        <v>60</v>
      </c>
      <c r="Q17" t="s">
        <v>2103</v>
      </c>
      <c r="R17">
        <v>2</v>
      </c>
    </row>
    <row r="18" spans="1:18" x14ac:dyDescent="0.2">
      <c r="A18">
        <v>17</v>
      </c>
      <c r="B18">
        <v>5</v>
      </c>
      <c r="C18" t="s">
        <v>2125</v>
      </c>
      <c r="D18" t="s">
        <v>2126</v>
      </c>
      <c r="E18">
        <v>0.5</v>
      </c>
      <c r="F18">
        <v>9606</v>
      </c>
      <c r="G18" t="s">
        <v>51</v>
      </c>
      <c r="H18" t="s">
        <v>54</v>
      </c>
      <c r="I18" t="s">
        <v>2100</v>
      </c>
      <c r="J18" t="s">
        <v>2127</v>
      </c>
      <c r="K18" t="s">
        <v>54</v>
      </c>
      <c r="L18" t="s">
        <v>54</v>
      </c>
      <c r="M18" t="s">
        <v>57</v>
      </c>
      <c r="N18" t="s">
        <v>2101</v>
      </c>
      <c r="O18" t="s">
        <v>2102</v>
      </c>
      <c r="P18" t="s">
        <v>60</v>
      </c>
      <c r="Q18" t="s">
        <v>2103</v>
      </c>
      <c r="R18">
        <v>2</v>
      </c>
    </row>
    <row r="19" spans="1:18" x14ac:dyDescent="0.2">
      <c r="A19">
        <v>18</v>
      </c>
      <c r="B19">
        <v>5</v>
      </c>
      <c r="C19" t="s">
        <v>2133</v>
      </c>
      <c r="D19" t="s">
        <v>2134</v>
      </c>
      <c r="E19">
        <v>1</v>
      </c>
      <c r="F19">
        <v>9606</v>
      </c>
      <c r="G19" t="s">
        <v>51</v>
      </c>
      <c r="H19" t="s">
        <v>54</v>
      </c>
      <c r="I19" t="s">
        <v>2100</v>
      </c>
      <c r="J19" t="s">
        <v>54</v>
      </c>
      <c r="K19" t="s">
        <v>54</v>
      </c>
      <c r="L19" t="s">
        <v>54</v>
      </c>
      <c r="M19" t="s">
        <v>57</v>
      </c>
      <c r="N19" t="s">
        <v>2101</v>
      </c>
      <c r="O19" t="s">
        <v>2102</v>
      </c>
      <c r="P19" t="s">
        <v>60</v>
      </c>
      <c r="Q19" t="s">
        <v>2103</v>
      </c>
      <c r="R19">
        <v>2</v>
      </c>
    </row>
    <row r="20" spans="1:18" x14ac:dyDescent="0.2">
      <c r="A20">
        <v>19</v>
      </c>
      <c r="B20">
        <v>5</v>
      </c>
      <c r="C20" t="s">
        <v>2139</v>
      </c>
      <c r="D20" t="s">
        <v>2140</v>
      </c>
      <c r="E20">
        <v>0.5</v>
      </c>
      <c r="F20">
        <v>9606</v>
      </c>
      <c r="G20" t="s">
        <v>51</v>
      </c>
      <c r="H20" t="s">
        <v>54</v>
      </c>
      <c r="I20" t="s">
        <v>2100</v>
      </c>
      <c r="J20" t="s">
        <v>2127</v>
      </c>
      <c r="K20" t="s">
        <v>54</v>
      </c>
      <c r="L20" t="s">
        <v>54</v>
      </c>
      <c r="M20" t="s">
        <v>57</v>
      </c>
      <c r="N20" t="s">
        <v>2101</v>
      </c>
      <c r="O20" t="s">
        <v>2102</v>
      </c>
      <c r="P20" t="s">
        <v>60</v>
      </c>
      <c r="Q20" t="s">
        <v>2103</v>
      </c>
      <c r="R20">
        <v>2</v>
      </c>
    </row>
    <row r="21" spans="1:18" x14ac:dyDescent="0.2">
      <c r="A21">
        <v>20</v>
      </c>
      <c r="B21">
        <v>5</v>
      </c>
      <c r="C21" t="s">
        <v>2146</v>
      </c>
      <c r="D21" t="s">
        <v>2147</v>
      </c>
      <c r="E21">
        <v>1</v>
      </c>
      <c r="F21">
        <v>9606</v>
      </c>
      <c r="G21" t="s">
        <v>51</v>
      </c>
      <c r="H21" t="s">
        <v>54</v>
      </c>
      <c r="I21" t="s">
        <v>2100</v>
      </c>
      <c r="J21" t="s">
        <v>54</v>
      </c>
      <c r="K21" t="s">
        <v>54</v>
      </c>
      <c r="L21" t="s">
        <v>54</v>
      </c>
      <c r="M21" t="s">
        <v>57</v>
      </c>
      <c r="N21" t="s">
        <v>2101</v>
      </c>
      <c r="O21" t="s">
        <v>2102</v>
      </c>
      <c r="P21" t="s">
        <v>60</v>
      </c>
      <c r="Q21" t="s">
        <v>2103</v>
      </c>
      <c r="R21">
        <v>2</v>
      </c>
    </row>
    <row r="22" spans="1:18" x14ac:dyDescent="0.2">
      <c r="A22">
        <v>21</v>
      </c>
      <c r="B22">
        <v>5</v>
      </c>
      <c r="C22" t="s">
        <v>2153</v>
      </c>
      <c r="D22" t="s">
        <v>2154</v>
      </c>
      <c r="E22">
        <v>0.5</v>
      </c>
      <c r="F22">
        <v>9606</v>
      </c>
      <c r="G22" t="s">
        <v>51</v>
      </c>
      <c r="H22" t="s">
        <v>54</v>
      </c>
      <c r="I22" t="s">
        <v>2100</v>
      </c>
      <c r="J22" t="s">
        <v>54</v>
      </c>
      <c r="K22" t="s">
        <v>54</v>
      </c>
      <c r="L22" t="s">
        <v>54</v>
      </c>
      <c r="M22" t="s">
        <v>57</v>
      </c>
      <c r="N22" t="s">
        <v>2101</v>
      </c>
      <c r="O22" t="s">
        <v>2102</v>
      </c>
      <c r="P22" t="s">
        <v>60</v>
      </c>
      <c r="Q22" t="s">
        <v>2103</v>
      </c>
      <c r="R22">
        <v>2</v>
      </c>
    </row>
    <row r="23" spans="1:18" x14ac:dyDescent="0.2">
      <c r="A23">
        <v>22</v>
      </c>
      <c r="B23">
        <v>5</v>
      </c>
      <c r="C23" t="s">
        <v>2159</v>
      </c>
      <c r="D23" t="s">
        <v>2160</v>
      </c>
      <c r="E23">
        <v>1</v>
      </c>
      <c r="F23">
        <v>9606</v>
      </c>
      <c r="G23" t="s">
        <v>51</v>
      </c>
      <c r="H23" t="s">
        <v>54</v>
      </c>
      <c r="I23" t="s">
        <v>2100</v>
      </c>
      <c r="J23" t="s">
        <v>2127</v>
      </c>
      <c r="K23" t="s">
        <v>54</v>
      </c>
      <c r="L23" t="s">
        <v>54</v>
      </c>
      <c r="M23" t="s">
        <v>57</v>
      </c>
      <c r="N23" t="s">
        <v>2101</v>
      </c>
      <c r="O23" t="s">
        <v>2102</v>
      </c>
      <c r="P23" t="s">
        <v>60</v>
      </c>
      <c r="Q23" t="s">
        <v>2103</v>
      </c>
      <c r="R23">
        <v>2</v>
      </c>
    </row>
    <row r="24" spans="1:18" x14ac:dyDescent="0.2">
      <c r="A24">
        <v>23</v>
      </c>
      <c r="B24">
        <v>5</v>
      </c>
      <c r="C24" t="s">
        <v>2164</v>
      </c>
      <c r="D24" t="s">
        <v>2165</v>
      </c>
      <c r="E24">
        <v>0.5</v>
      </c>
      <c r="F24">
        <v>9606</v>
      </c>
      <c r="G24" t="s">
        <v>51</v>
      </c>
      <c r="H24" t="s">
        <v>54</v>
      </c>
      <c r="I24" t="s">
        <v>2100</v>
      </c>
      <c r="J24" t="s">
        <v>54</v>
      </c>
      <c r="K24" t="s">
        <v>54</v>
      </c>
      <c r="L24" t="s">
        <v>54</v>
      </c>
      <c r="M24" t="s">
        <v>57</v>
      </c>
      <c r="N24" t="s">
        <v>2101</v>
      </c>
      <c r="O24" t="s">
        <v>2102</v>
      </c>
      <c r="P24" t="s">
        <v>60</v>
      </c>
      <c r="Q24" t="s">
        <v>2103</v>
      </c>
      <c r="R24">
        <v>2</v>
      </c>
    </row>
    <row r="25" spans="1:18" x14ac:dyDescent="0.2">
      <c r="A25">
        <v>24</v>
      </c>
      <c r="B25">
        <v>5</v>
      </c>
      <c r="C25" t="s">
        <v>2170</v>
      </c>
      <c r="D25" t="s">
        <v>2171</v>
      </c>
      <c r="E25">
        <v>0.75</v>
      </c>
      <c r="F25">
        <v>9606</v>
      </c>
      <c r="G25" t="s">
        <v>51</v>
      </c>
      <c r="H25" t="s">
        <v>54</v>
      </c>
      <c r="I25" t="s">
        <v>2100</v>
      </c>
      <c r="J25" t="s">
        <v>2172</v>
      </c>
      <c r="K25" t="s">
        <v>54</v>
      </c>
      <c r="L25" t="s">
        <v>54</v>
      </c>
      <c r="M25" t="s">
        <v>57</v>
      </c>
      <c r="N25" t="s">
        <v>2101</v>
      </c>
      <c r="O25" t="s">
        <v>2102</v>
      </c>
      <c r="P25" t="s">
        <v>60</v>
      </c>
      <c r="Q25" t="s">
        <v>2103</v>
      </c>
      <c r="R25">
        <v>2</v>
      </c>
    </row>
    <row r="26" spans="1:18" x14ac:dyDescent="0.2">
      <c r="A26">
        <v>25</v>
      </c>
      <c r="B26">
        <v>5</v>
      </c>
      <c r="C26" t="s">
        <v>2177</v>
      </c>
      <c r="D26" t="s">
        <v>2178</v>
      </c>
      <c r="E26">
        <v>1</v>
      </c>
      <c r="F26">
        <v>9606</v>
      </c>
      <c r="G26" t="s">
        <v>51</v>
      </c>
      <c r="H26" t="s">
        <v>54</v>
      </c>
      <c r="I26" t="s">
        <v>2100</v>
      </c>
      <c r="J26" t="s">
        <v>2127</v>
      </c>
      <c r="K26" t="s">
        <v>54</v>
      </c>
      <c r="L26" t="s">
        <v>54</v>
      </c>
      <c r="M26" t="s">
        <v>57</v>
      </c>
      <c r="N26" t="s">
        <v>2101</v>
      </c>
      <c r="O26" t="s">
        <v>2102</v>
      </c>
      <c r="P26" t="s">
        <v>60</v>
      </c>
      <c r="Q26" t="s">
        <v>2103</v>
      </c>
      <c r="R26">
        <v>2</v>
      </c>
    </row>
    <row r="27" spans="1:18" x14ac:dyDescent="0.2">
      <c r="A27">
        <v>26</v>
      </c>
      <c r="B27">
        <v>5</v>
      </c>
      <c r="C27" t="s">
        <v>2184</v>
      </c>
      <c r="D27" t="s">
        <v>2185</v>
      </c>
      <c r="E27">
        <v>0.5</v>
      </c>
      <c r="F27">
        <v>9606</v>
      </c>
      <c r="G27" t="s">
        <v>51</v>
      </c>
      <c r="H27" t="s">
        <v>54</v>
      </c>
      <c r="I27" t="s">
        <v>2100</v>
      </c>
      <c r="J27" t="s">
        <v>54</v>
      </c>
      <c r="K27" t="s">
        <v>54</v>
      </c>
      <c r="L27" t="s">
        <v>54</v>
      </c>
      <c r="M27" t="s">
        <v>57</v>
      </c>
      <c r="N27" t="s">
        <v>2101</v>
      </c>
      <c r="O27" t="s">
        <v>2102</v>
      </c>
      <c r="P27" t="s">
        <v>60</v>
      </c>
      <c r="Q27" t="s">
        <v>2103</v>
      </c>
      <c r="R27">
        <v>2</v>
      </c>
    </row>
    <row r="28" spans="1:18" x14ac:dyDescent="0.2">
      <c r="A28">
        <v>27</v>
      </c>
      <c r="B28">
        <v>5</v>
      </c>
      <c r="C28" t="s">
        <v>2190</v>
      </c>
      <c r="D28" t="s">
        <v>2191</v>
      </c>
      <c r="E28">
        <v>1</v>
      </c>
      <c r="F28">
        <v>9606</v>
      </c>
      <c r="G28" t="s">
        <v>51</v>
      </c>
      <c r="H28" t="s">
        <v>54</v>
      </c>
      <c r="I28" t="s">
        <v>2100</v>
      </c>
      <c r="J28" t="s">
        <v>54</v>
      </c>
      <c r="K28" t="s">
        <v>54</v>
      </c>
      <c r="L28" t="s">
        <v>54</v>
      </c>
      <c r="M28" t="s">
        <v>57</v>
      </c>
      <c r="N28" t="s">
        <v>2101</v>
      </c>
      <c r="O28" t="s">
        <v>2102</v>
      </c>
      <c r="P28" t="s">
        <v>60</v>
      </c>
      <c r="Q28" t="s">
        <v>2103</v>
      </c>
      <c r="R28">
        <v>2</v>
      </c>
    </row>
    <row r="29" spans="1:18" x14ac:dyDescent="0.2">
      <c r="A29">
        <v>28</v>
      </c>
      <c r="B29">
        <v>5</v>
      </c>
      <c r="C29" t="s">
        <v>2196</v>
      </c>
      <c r="D29" t="s">
        <v>2197</v>
      </c>
      <c r="E29">
        <v>0.33</v>
      </c>
      <c r="F29">
        <v>9606</v>
      </c>
      <c r="G29" t="s">
        <v>51</v>
      </c>
      <c r="H29" t="s">
        <v>54</v>
      </c>
      <c r="I29" t="s">
        <v>2100</v>
      </c>
      <c r="J29" t="s">
        <v>2127</v>
      </c>
      <c r="K29" t="s">
        <v>54</v>
      </c>
      <c r="L29" t="s">
        <v>54</v>
      </c>
      <c r="M29" t="s">
        <v>57</v>
      </c>
      <c r="N29" t="s">
        <v>2101</v>
      </c>
      <c r="O29" t="s">
        <v>2102</v>
      </c>
      <c r="P29" t="s">
        <v>60</v>
      </c>
      <c r="Q29" t="s">
        <v>2103</v>
      </c>
      <c r="R29">
        <v>2</v>
      </c>
    </row>
    <row r="30" spans="1:18" x14ac:dyDescent="0.2">
      <c r="A30">
        <v>29</v>
      </c>
      <c r="B30">
        <v>5</v>
      </c>
      <c r="C30" t="s">
        <v>2202</v>
      </c>
      <c r="D30" t="s">
        <v>2203</v>
      </c>
      <c r="E30">
        <v>0.5</v>
      </c>
      <c r="F30">
        <v>9606</v>
      </c>
      <c r="G30" t="s">
        <v>51</v>
      </c>
      <c r="H30" t="s">
        <v>54</v>
      </c>
      <c r="I30" t="s">
        <v>2100</v>
      </c>
      <c r="J30" t="s">
        <v>54</v>
      </c>
      <c r="K30" t="s">
        <v>54</v>
      </c>
      <c r="L30" t="s">
        <v>54</v>
      </c>
      <c r="M30" t="s">
        <v>57</v>
      </c>
      <c r="N30" t="s">
        <v>2101</v>
      </c>
      <c r="O30" t="s">
        <v>2102</v>
      </c>
      <c r="P30" t="s">
        <v>60</v>
      </c>
      <c r="Q30" t="s">
        <v>2103</v>
      </c>
      <c r="R30">
        <v>2</v>
      </c>
    </row>
    <row r="31" spans="1:18" x14ac:dyDescent="0.2">
      <c r="A31">
        <v>30</v>
      </c>
      <c r="B31">
        <v>5</v>
      </c>
      <c r="C31" t="s">
        <v>2207</v>
      </c>
      <c r="D31" t="s">
        <v>2208</v>
      </c>
      <c r="E31">
        <v>0.5</v>
      </c>
      <c r="F31">
        <v>9606</v>
      </c>
      <c r="G31" t="s">
        <v>51</v>
      </c>
      <c r="H31" t="s">
        <v>54</v>
      </c>
      <c r="I31" t="s">
        <v>2100</v>
      </c>
      <c r="J31" t="s">
        <v>54</v>
      </c>
      <c r="K31" t="s">
        <v>54</v>
      </c>
      <c r="L31" t="s">
        <v>54</v>
      </c>
      <c r="M31" t="s">
        <v>97</v>
      </c>
      <c r="N31" t="s">
        <v>2101</v>
      </c>
      <c r="O31" t="s">
        <v>2102</v>
      </c>
      <c r="P31" t="s">
        <v>60</v>
      </c>
      <c r="Q31" t="s">
        <v>2103</v>
      </c>
      <c r="R31">
        <v>2</v>
      </c>
    </row>
    <row r="32" spans="1:18" x14ac:dyDescent="0.2">
      <c r="A32">
        <v>31</v>
      </c>
      <c r="B32">
        <v>5</v>
      </c>
      <c r="C32" t="s">
        <v>2212</v>
      </c>
      <c r="D32" t="s">
        <v>2213</v>
      </c>
      <c r="E32">
        <v>1</v>
      </c>
      <c r="F32">
        <v>10116</v>
      </c>
      <c r="G32" t="s">
        <v>2214</v>
      </c>
      <c r="H32" t="s">
        <v>54</v>
      </c>
      <c r="I32" t="s">
        <v>2100</v>
      </c>
      <c r="J32" t="s">
        <v>2215</v>
      </c>
      <c r="K32" t="s">
        <v>54</v>
      </c>
      <c r="L32" t="s">
        <v>54</v>
      </c>
      <c r="M32" t="s">
        <v>57</v>
      </c>
      <c r="N32" t="s">
        <v>2101</v>
      </c>
      <c r="O32" t="s">
        <v>2102</v>
      </c>
      <c r="P32" t="s">
        <v>60</v>
      </c>
      <c r="Q32" t="s">
        <v>2103</v>
      </c>
      <c r="R32">
        <v>2</v>
      </c>
    </row>
    <row r="33" spans="1:18" x14ac:dyDescent="0.2">
      <c r="A33">
        <v>32</v>
      </c>
      <c r="B33">
        <v>5</v>
      </c>
      <c r="C33" t="s">
        <v>2220</v>
      </c>
      <c r="D33" t="s">
        <v>2221</v>
      </c>
      <c r="E33">
        <v>1</v>
      </c>
      <c r="F33">
        <v>10116</v>
      </c>
      <c r="G33" t="s">
        <v>2214</v>
      </c>
      <c r="H33" t="s">
        <v>54</v>
      </c>
      <c r="I33" t="s">
        <v>2100</v>
      </c>
      <c r="J33" t="s">
        <v>54</v>
      </c>
      <c r="K33" t="s">
        <v>54</v>
      </c>
      <c r="L33" t="s">
        <v>54</v>
      </c>
      <c r="M33" t="s">
        <v>57</v>
      </c>
      <c r="N33" t="s">
        <v>2101</v>
      </c>
      <c r="O33" t="s">
        <v>2102</v>
      </c>
      <c r="P33" t="s">
        <v>60</v>
      </c>
      <c r="Q33" t="s">
        <v>2103</v>
      </c>
      <c r="R33">
        <v>2</v>
      </c>
    </row>
    <row r="34" spans="1:18" x14ac:dyDescent="0.2">
      <c r="A34">
        <v>33</v>
      </c>
      <c r="B34">
        <v>5</v>
      </c>
      <c r="C34" t="s">
        <v>2225</v>
      </c>
      <c r="D34" t="s">
        <v>2226</v>
      </c>
      <c r="E34">
        <v>0.75</v>
      </c>
      <c r="F34">
        <v>10116</v>
      </c>
      <c r="G34" t="s">
        <v>2214</v>
      </c>
      <c r="H34" t="s">
        <v>54</v>
      </c>
      <c r="I34" t="s">
        <v>2100</v>
      </c>
      <c r="J34" t="s">
        <v>54</v>
      </c>
      <c r="K34" t="s">
        <v>54</v>
      </c>
      <c r="L34" t="s">
        <v>54</v>
      </c>
      <c r="M34" t="s">
        <v>57</v>
      </c>
      <c r="N34" t="s">
        <v>2101</v>
      </c>
      <c r="O34" t="s">
        <v>2102</v>
      </c>
      <c r="P34" t="s">
        <v>60</v>
      </c>
      <c r="Q34" t="s">
        <v>2103</v>
      </c>
      <c r="R34">
        <v>2</v>
      </c>
    </row>
    <row r="35" spans="1:18" x14ac:dyDescent="0.2">
      <c r="A35">
        <v>34</v>
      </c>
      <c r="B35">
        <v>5</v>
      </c>
      <c r="C35" t="s">
        <v>2231</v>
      </c>
      <c r="D35" t="s">
        <v>2232</v>
      </c>
      <c r="E35">
        <v>0.2</v>
      </c>
      <c r="F35">
        <v>10116</v>
      </c>
      <c r="G35" t="s">
        <v>2214</v>
      </c>
      <c r="H35" t="s">
        <v>54</v>
      </c>
      <c r="I35" t="s">
        <v>2100</v>
      </c>
      <c r="J35" t="s">
        <v>54</v>
      </c>
      <c r="K35" t="s">
        <v>54</v>
      </c>
      <c r="L35" t="s">
        <v>54</v>
      </c>
      <c r="M35" t="s">
        <v>57</v>
      </c>
      <c r="N35" t="s">
        <v>2101</v>
      </c>
      <c r="O35" t="s">
        <v>2102</v>
      </c>
      <c r="P35" t="s">
        <v>60</v>
      </c>
      <c r="Q35" t="s">
        <v>2103</v>
      </c>
      <c r="R35">
        <v>2</v>
      </c>
    </row>
    <row r="36" spans="1:18" x14ac:dyDescent="0.2">
      <c r="A36">
        <v>35</v>
      </c>
      <c r="B36">
        <v>5</v>
      </c>
      <c r="C36" t="s">
        <v>2238</v>
      </c>
      <c r="D36" t="s">
        <v>2239</v>
      </c>
      <c r="E36">
        <v>0.75</v>
      </c>
      <c r="F36">
        <v>10116</v>
      </c>
      <c r="G36" t="s">
        <v>2214</v>
      </c>
      <c r="H36" t="s">
        <v>54</v>
      </c>
      <c r="I36" t="s">
        <v>2100</v>
      </c>
      <c r="J36" t="s">
        <v>54</v>
      </c>
      <c r="K36" t="s">
        <v>54</v>
      </c>
      <c r="L36" t="s">
        <v>54</v>
      </c>
      <c r="M36" t="s">
        <v>57</v>
      </c>
      <c r="N36" t="s">
        <v>2101</v>
      </c>
      <c r="O36" t="s">
        <v>2102</v>
      </c>
      <c r="P36" t="s">
        <v>60</v>
      </c>
      <c r="Q36" t="s">
        <v>2103</v>
      </c>
      <c r="R36">
        <v>2</v>
      </c>
    </row>
    <row r="37" spans="1:18" x14ac:dyDescent="0.2">
      <c r="A37">
        <v>36</v>
      </c>
      <c r="B37">
        <v>5</v>
      </c>
      <c r="C37" t="s">
        <v>2243</v>
      </c>
      <c r="D37" t="s">
        <v>2244</v>
      </c>
      <c r="E37">
        <v>0.33</v>
      </c>
      <c r="F37">
        <v>10116</v>
      </c>
      <c r="G37" t="s">
        <v>2214</v>
      </c>
      <c r="H37" t="s">
        <v>54</v>
      </c>
      <c r="I37" t="s">
        <v>2100</v>
      </c>
      <c r="J37" t="s">
        <v>54</v>
      </c>
      <c r="K37" t="s">
        <v>54</v>
      </c>
      <c r="L37" t="s">
        <v>54</v>
      </c>
      <c r="M37" t="s">
        <v>57</v>
      </c>
      <c r="N37" t="s">
        <v>2101</v>
      </c>
      <c r="O37" t="s">
        <v>2102</v>
      </c>
      <c r="P37" t="s">
        <v>60</v>
      </c>
      <c r="Q37" t="s">
        <v>2103</v>
      </c>
      <c r="R37">
        <v>2</v>
      </c>
    </row>
    <row r="38" spans="1:18" x14ac:dyDescent="0.2">
      <c r="A38">
        <v>37</v>
      </c>
      <c r="B38">
        <v>5</v>
      </c>
      <c r="C38" t="s">
        <v>2248</v>
      </c>
      <c r="D38" t="s">
        <v>2249</v>
      </c>
      <c r="E38">
        <v>0.5</v>
      </c>
      <c r="F38">
        <v>10116</v>
      </c>
      <c r="G38" t="s">
        <v>2214</v>
      </c>
      <c r="H38" t="s">
        <v>54</v>
      </c>
      <c r="I38" t="s">
        <v>2100</v>
      </c>
      <c r="J38" t="s">
        <v>54</v>
      </c>
      <c r="K38" t="s">
        <v>54</v>
      </c>
      <c r="L38" t="s">
        <v>54</v>
      </c>
      <c r="M38" t="s">
        <v>57</v>
      </c>
      <c r="N38" t="s">
        <v>2101</v>
      </c>
      <c r="O38" t="s">
        <v>2102</v>
      </c>
      <c r="P38" t="s">
        <v>60</v>
      </c>
      <c r="Q38" t="s">
        <v>2103</v>
      </c>
      <c r="R38">
        <v>2</v>
      </c>
    </row>
    <row r="39" spans="1:18" x14ac:dyDescent="0.2">
      <c r="A39">
        <v>38</v>
      </c>
      <c r="B39">
        <v>5</v>
      </c>
      <c r="C39" t="s">
        <v>2253</v>
      </c>
      <c r="D39" t="s">
        <v>2254</v>
      </c>
      <c r="E39">
        <v>0.75</v>
      </c>
      <c r="F39">
        <v>10116</v>
      </c>
      <c r="G39" t="s">
        <v>2214</v>
      </c>
      <c r="H39" t="s">
        <v>54</v>
      </c>
      <c r="I39" t="s">
        <v>2100</v>
      </c>
      <c r="J39" t="s">
        <v>54</v>
      </c>
      <c r="K39" t="s">
        <v>54</v>
      </c>
      <c r="L39" t="s">
        <v>54</v>
      </c>
      <c r="M39" t="s">
        <v>57</v>
      </c>
      <c r="N39" t="s">
        <v>2101</v>
      </c>
      <c r="O39" t="s">
        <v>2102</v>
      </c>
      <c r="P39" t="s">
        <v>60</v>
      </c>
      <c r="Q39" t="s">
        <v>2103</v>
      </c>
      <c r="R39">
        <v>2</v>
      </c>
    </row>
    <row r="40" spans="1:18" x14ac:dyDescent="0.2">
      <c r="A40">
        <v>39</v>
      </c>
      <c r="B40">
        <v>5</v>
      </c>
      <c r="C40" t="s">
        <v>2258</v>
      </c>
      <c r="D40" t="s">
        <v>2259</v>
      </c>
      <c r="E40">
        <v>1</v>
      </c>
      <c r="F40">
        <v>10116</v>
      </c>
      <c r="G40" t="s">
        <v>2214</v>
      </c>
      <c r="H40" t="s">
        <v>54</v>
      </c>
      <c r="I40" t="s">
        <v>2100</v>
      </c>
      <c r="J40" t="s">
        <v>54</v>
      </c>
      <c r="K40" t="s">
        <v>54</v>
      </c>
      <c r="L40" t="s">
        <v>54</v>
      </c>
      <c r="M40" t="s">
        <v>57</v>
      </c>
      <c r="N40" t="s">
        <v>2101</v>
      </c>
      <c r="O40" t="s">
        <v>2102</v>
      </c>
      <c r="P40" t="s">
        <v>60</v>
      </c>
      <c r="Q40" t="s">
        <v>2103</v>
      </c>
      <c r="R40">
        <v>2</v>
      </c>
    </row>
    <row r="41" spans="1:18" x14ac:dyDescent="0.2">
      <c r="A41">
        <v>40</v>
      </c>
      <c r="B41">
        <v>5</v>
      </c>
      <c r="C41" t="s">
        <v>2263</v>
      </c>
      <c r="D41" t="s">
        <v>2264</v>
      </c>
      <c r="E41">
        <v>0.75</v>
      </c>
      <c r="F41">
        <v>10116</v>
      </c>
      <c r="G41" t="s">
        <v>2214</v>
      </c>
      <c r="H41" t="s">
        <v>54</v>
      </c>
      <c r="I41" t="s">
        <v>2100</v>
      </c>
      <c r="J41" t="s">
        <v>54</v>
      </c>
      <c r="K41" t="s">
        <v>54</v>
      </c>
      <c r="L41" t="s">
        <v>54</v>
      </c>
      <c r="M41" t="s">
        <v>57</v>
      </c>
      <c r="N41" t="s">
        <v>2101</v>
      </c>
      <c r="O41" t="s">
        <v>2102</v>
      </c>
      <c r="P41" t="s">
        <v>60</v>
      </c>
      <c r="Q41" t="s">
        <v>2103</v>
      </c>
      <c r="R41">
        <v>2</v>
      </c>
    </row>
    <row r="42" spans="1:18" x14ac:dyDescent="0.2">
      <c r="A42">
        <v>41</v>
      </c>
      <c r="B42">
        <v>5</v>
      </c>
      <c r="C42" t="s">
        <v>2270</v>
      </c>
      <c r="D42" t="s">
        <v>2271</v>
      </c>
      <c r="E42">
        <v>0.75</v>
      </c>
      <c r="F42">
        <v>10116</v>
      </c>
      <c r="G42" t="s">
        <v>2214</v>
      </c>
      <c r="H42" t="s">
        <v>54</v>
      </c>
      <c r="I42" t="s">
        <v>2100</v>
      </c>
      <c r="J42" t="s">
        <v>54</v>
      </c>
      <c r="K42" t="s">
        <v>54</v>
      </c>
      <c r="L42" t="s">
        <v>54</v>
      </c>
      <c r="M42" t="s">
        <v>57</v>
      </c>
      <c r="N42" t="s">
        <v>2101</v>
      </c>
      <c r="O42" t="s">
        <v>2102</v>
      </c>
      <c r="P42" t="s">
        <v>60</v>
      </c>
      <c r="Q42" t="s">
        <v>2103</v>
      </c>
      <c r="R42">
        <v>2</v>
      </c>
    </row>
    <row r="43" spans="1:18" x14ac:dyDescent="0.2">
      <c r="A43">
        <v>42</v>
      </c>
      <c r="B43">
        <v>5</v>
      </c>
      <c r="C43" t="s">
        <v>2275</v>
      </c>
      <c r="D43" t="s">
        <v>2276</v>
      </c>
      <c r="E43">
        <v>1</v>
      </c>
      <c r="F43">
        <v>10116</v>
      </c>
      <c r="G43" t="s">
        <v>2214</v>
      </c>
      <c r="H43" t="s">
        <v>54</v>
      </c>
      <c r="I43" t="s">
        <v>2100</v>
      </c>
      <c r="J43" t="s">
        <v>54</v>
      </c>
      <c r="K43" t="s">
        <v>54</v>
      </c>
      <c r="L43" t="s">
        <v>54</v>
      </c>
      <c r="M43" t="s">
        <v>57</v>
      </c>
      <c r="N43" t="s">
        <v>2101</v>
      </c>
      <c r="O43" t="s">
        <v>2102</v>
      </c>
      <c r="P43" t="s">
        <v>60</v>
      </c>
      <c r="Q43" t="s">
        <v>2103</v>
      </c>
      <c r="R43">
        <v>2</v>
      </c>
    </row>
    <row r="44" spans="1:18" x14ac:dyDescent="0.2">
      <c r="A44">
        <v>43</v>
      </c>
      <c r="B44">
        <v>5</v>
      </c>
      <c r="C44" t="s">
        <v>2280</v>
      </c>
      <c r="D44" t="s">
        <v>2281</v>
      </c>
      <c r="E44">
        <v>0.5</v>
      </c>
      <c r="F44">
        <v>10116</v>
      </c>
      <c r="G44" t="s">
        <v>2214</v>
      </c>
      <c r="H44" t="s">
        <v>54</v>
      </c>
      <c r="I44" t="s">
        <v>2100</v>
      </c>
      <c r="J44" t="s">
        <v>54</v>
      </c>
      <c r="K44" t="s">
        <v>54</v>
      </c>
      <c r="L44" t="s">
        <v>54</v>
      </c>
      <c r="M44" t="s">
        <v>57</v>
      </c>
      <c r="N44" t="s">
        <v>2101</v>
      </c>
      <c r="O44" t="s">
        <v>2102</v>
      </c>
      <c r="P44" t="s">
        <v>60</v>
      </c>
      <c r="Q44" t="s">
        <v>2103</v>
      </c>
      <c r="R44">
        <v>2</v>
      </c>
    </row>
    <row r="45" spans="1:18" x14ac:dyDescent="0.2">
      <c r="A45">
        <v>44</v>
      </c>
      <c r="B45">
        <v>5</v>
      </c>
      <c r="C45" t="s">
        <v>2286</v>
      </c>
      <c r="D45" t="s">
        <v>2287</v>
      </c>
      <c r="E45">
        <v>0.5</v>
      </c>
      <c r="F45">
        <v>10116</v>
      </c>
      <c r="G45" t="s">
        <v>2214</v>
      </c>
      <c r="H45" t="s">
        <v>54</v>
      </c>
      <c r="I45" t="s">
        <v>2100</v>
      </c>
      <c r="J45" t="s">
        <v>54</v>
      </c>
      <c r="K45" t="s">
        <v>54</v>
      </c>
      <c r="L45" t="s">
        <v>54</v>
      </c>
      <c r="M45" t="s">
        <v>57</v>
      </c>
      <c r="N45" t="s">
        <v>2101</v>
      </c>
      <c r="O45" t="s">
        <v>2102</v>
      </c>
      <c r="P45" t="s">
        <v>60</v>
      </c>
      <c r="Q45" t="s">
        <v>2103</v>
      </c>
      <c r="R45">
        <v>2</v>
      </c>
    </row>
    <row r="46" spans="1:18" x14ac:dyDescent="0.2">
      <c r="A46">
        <v>45</v>
      </c>
      <c r="B46">
        <v>5</v>
      </c>
      <c r="C46" t="s">
        <v>2291</v>
      </c>
      <c r="D46" t="s">
        <v>2292</v>
      </c>
      <c r="E46">
        <v>1</v>
      </c>
      <c r="F46">
        <v>9606</v>
      </c>
      <c r="G46" t="s">
        <v>51</v>
      </c>
      <c r="H46" t="s">
        <v>54</v>
      </c>
      <c r="I46" t="s">
        <v>2100</v>
      </c>
      <c r="J46" t="s">
        <v>54</v>
      </c>
      <c r="K46" t="s">
        <v>54</v>
      </c>
      <c r="L46" t="s">
        <v>54</v>
      </c>
      <c r="M46" t="s">
        <v>57</v>
      </c>
      <c r="N46" t="s">
        <v>2101</v>
      </c>
      <c r="O46" t="s">
        <v>2102</v>
      </c>
      <c r="P46" t="s">
        <v>60</v>
      </c>
      <c r="Q46" t="s">
        <v>61</v>
      </c>
      <c r="R46">
        <v>0</v>
      </c>
    </row>
    <row r="47" spans="1:18" x14ac:dyDescent="0.2">
      <c r="A47">
        <v>46</v>
      </c>
      <c r="B47">
        <v>5</v>
      </c>
      <c r="C47" t="s">
        <v>2300</v>
      </c>
      <c r="D47" t="s">
        <v>2301</v>
      </c>
      <c r="E47">
        <v>0.33</v>
      </c>
      <c r="F47">
        <v>9606</v>
      </c>
      <c r="G47" t="s">
        <v>51</v>
      </c>
      <c r="H47" t="s">
        <v>54</v>
      </c>
      <c r="I47" t="s">
        <v>2100</v>
      </c>
      <c r="J47" t="s">
        <v>54</v>
      </c>
      <c r="K47" t="s">
        <v>54</v>
      </c>
      <c r="L47" t="s">
        <v>54</v>
      </c>
      <c r="M47" t="s">
        <v>57</v>
      </c>
      <c r="N47" t="s">
        <v>2101</v>
      </c>
      <c r="O47" t="s">
        <v>2102</v>
      </c>
      <c r="P47" t="s">
        <v>60</v>
      </c>
      <c r="Q47" t="s">
        <v>61</v>
      </c>
      <c r="R47">
        <v>0</v>
      </c>
    </row>
    <row r="48" spans="1:18" x14ac:dyDescent="0.2">
      <c r="A48">
        <v>47</v>
      </c>
      <c r="B48">
        <v>5</v>
      </c>
      <c r="C48" t="s">
        <v>2311</v>
      </c>
      <c r="D48" t="s">
        <v>2312</v>
      </c>
      <c r="E48">
        <v>1.5</v>
      </c>
      <c r="F48">
        <v>9606</v>
      </c>
      <c r="G48" t="s">
        <v>51</v>
      </c>
      <c r="H48" t="s">
        <v>54</v>
      </c>
      <c r="I48" t="s">
        <v>2100</v>
      </c>
      <c r="J48" t="s">
        <v>2172</v>
      </c>
      <c r="K48" t="s">
        <v>54</v>
      </c>
      <c r="L48" t="s">
        <v>54</v>
      </c>
      <c r="M48" t="s">
        <v>97</v>
      </c>
      <c r="N48" t="s">
        <v>2101</v>
      </c>
      <c r="O48" t="s">
        <v>2102</v>
      </c>
      <c r="P48" t="s">
        <v>60</v>
      </c>
      <c r="Q48" t="s">
        <v>61</v>
      </c>
      <c r="R48">
        <v>0</v>
      </c>
    </row>
    <row r="49" spans="1:18" x14ac:dyDescent="0.2">
      <c r="A49">
        <v>48</v>
      </c>
      <c r="B49">
        <v>5</v>
      </c>
      <c r="C49" t="s">
        <v>2320</v>
      </c>
      <c r="D49" t="s">
        <v>2321</v>
      </c>
      <c r="E49">
        <v>1</v>
      </c>
      <c r="F49">
        <v>9606</v>
      </c>
      <c r="G49" t="s">
        <v>51</v>
      </c>
      <c r="H49" t="s">
        <v>54</v>
      </c>
      <c r="I49" t="s">
        <v>2100</v>
      </c>
      <c r="J49" t="s">
        <v>54</v>
      </c>
      <c r="K49" t="s">
        <v>54</v>
      </c>
      <c r="L49" t="s">
        <v>54</v>
      </c>
      <c r="M49" t="s">
        <v>97</v>
      </c>
      <c r="N49" t="s">
        <v>2101</v>
      </c>
      <c r="O49" t="s">
        <v>2102</v>
      </c>
      <c r="P49" t="s">
        <v>60</v>
      </c>
      <c r="Q49" t="s">
        <v>61</v>
      </c>
      <c r="R49">
        <v>0</v>
      </c>
    </row>
    <row r="50" spans="1:18" x14ac:dyDescent="0.2">
      <c r="A50">
        <v>49</v>
      </c>
      <c r="B50">
        <v>5</v>
      </c>
      <c r="C50" t="s">
        <v>2326</v>
      </c>
      <c r="D50" t="s">
        <v>2327</v>
      </c>
      <c r="E50">
        <v>1</v>
      </c>
      <c r="F50">
        <v>9606</v>
      </c>
      <c r="G50" t="s">
        <v>51</v>
      </c>
      <c r="H50" t="s">
        <v>54</v>
      </c>
      <c r="I50" t="s">
        <v>2100</v>
      </c>
      <c r="J50" t="s">
        <v>54</v>
      </c>
      <c r="K50" t="s">
        <v>54</v>
      </c>
      <c r="L50" t="s">
        <v>54</v>
      </c>
      <c r="M50" t="s">
        <v>97</v>
      </c>
      <c r="N50" t="s">
        <v>2101</v>
      </c>
      <c r="O50" t="s">
        <v>2102</v>
      </c>
      <c r="P50" t="s">
        <v>60</v>
      </c>
      <c r="Q50" t="s">
        <v>61</v>
      </c>
      <c r="R50">
        <v>0</v>
      </c>
    </row>
    <row r="51" spans="1:18" x14ac:dyDescent="0.2">
      <c r="A51">
        <v>50</v>
      </c>
      <c r="B51">
        <v>5</v>
      </c>
      <c r="C51" t="s">
        <v>2331</v>
      </c>
      <c r="D51" t="s">
        <v>2332</v>
      </c>
      <c r="E51">
        <v>1</v>
      </c>
      <c r="F51">
        <v>9606</v>
      </c>
      <c r="G51" t="s">
        <v>51</v>
      </c>
      <c r="H51" t="s">
        <v>54</v>
      </c>
      <c r="I51" t="s">
        <v>2100</v>
      </c>
      <c r="J51" t="s">
        <v>54</v>
      </c>
      <c r="K51" t="s">
        <v>54</v>
      </c>
      <c r="L51" t="s">
        <v>54</v>
      </c>
      <c r="M51" t="s">
        <v>97</v>
      </c>
      <c r="N51" t="s">
        <v>2101</v>
      </c>
      <c r="O51" t="s">
        <v>2102</v>
      </c>
      <c r="P51" t="s">
        <v>60</v>
      </c>
      <c r="Q51" t="s">
        <v>61</v>
      </c>
      <c r="R51">
        <v>0</v>
      </c>
    </row>
    <row r="52" spans="1:18" x14ac:dyDescent="0.2">
      <c r="A52">
        <v>51</v>
      </c>
      <c r="B52">
        <v>5</v>
      </c>
      <c r="C52" t="s">
        <v>2336</v>
      </c>
      <c r="D52" t="s">
        <v>2337</v>
      </c>
      <c r="E52">
        <v>1</v>
      </c>
      <c r="F52">
        <v>9606</v>
      </c>
      <c r="G52" t="s">
        <v>51</v>
      </c>
      <c r="H52" t="s">
        <v>54</v>
      </c>
      <c r="I52" t="s">
        <v>2100</v>
      </c>
      <c r="J52" t="s">
        <v>54</v>
      </c>
      <c r="K52" t="s">
        <v>54</v>
      </c>
      <c r="L52" t="s">
        <v>54</v>
      </c>
      <c r="M52" t="s">
        <v>97</v>
      </c>
      <c r="N52" t="s">
        <v>2101</v>
      </c>
      <c r="O52" t="s">
        <v>2102</v>
      </c>
      <c r="P52" t="s">
        <v>60</v>
      </c>
      <c r="Q52" t="s">
        <v>61</v>
      </c>
      <c r="R52">
        <v>0</v>
      </c>
    </row>
    <row r="53" spans="1:18" x14ac:dyDescent="0.2">
      <c r="A53">
        <v>52</v>
      </c>
      <c r="B53">
        <v>5</v>
      </c>
      <c r="C53" t="s">
        <v>2341</v>
      </c>
      <c r="D53" t="s">
        <v>2342</v>
      </c>
      <c r="E53">
        <v>1</v>
      </c>
      <c r="F53">
        <v>9606</v>
      </c>
      <c r="G53" t="s">
        <v>51</v>
      </c>
      <c r="H53" t="s">
        <v>54</v>
      </c>
      <c r="I53" t="s">
        <v>2100</v>
      </c>
      <c r="J53" t="s">
        <v>54</v>
      </c>
      <c r="K53" t="s">
        <v>54</v>
      </c>
      <c r="L53" t="s">
        <v>54</v>
      </c>
      <c r="M53" t="s">
        <v>97</v>
      </c>
      <c r="N53" t="s">
        <v>2101</v>
      </c>
      <c r="O53" t="s">
        <v>2102</v>
      </c>
      <c r="P53" t="s">
        <v>60</v>
      </c>
      <c r="Q53" t="s">
        <v>61</v>
      </c>
      <c r="R53">
        <v>0</v>
      </c>
    </row>
    <row r="54" spans="1:18" x14ac:dyDescent="0.2">
      <c r="A54">
        <v>53</v>
      </c>
      <c r="B54">
        <v>5</v>
      </c>
      <c r="C54" t="s">
        <v>2346</v>
      </c>
      <c r="D54" t="s">
        <v>2347</v>
      </c>
      <c r="E54">
        <v>1</v>
      </c>
      <c r="F54">
        <v>9606</v>
      </c>
      <c r="G54" t="s">
        <v>51</v>
      </c>
      <c r="H54" t="s">
        <v>54</v>
      </c>
      <c r="I54" t="s">
        <v>2100</v>
      </c>
      <c r="J54" t="s">
        <v>2172</v>
      </c>
      <c r="K54" t="s">
        <v>54</v>
      </c>
      <c r="L54" t="s">
        <v>54</v>
      </c>
      <c r="M54" t="s">
        <v>57</v>
      </c>
      <c r="N54" t="s">
        <v>2101</v>
      </c>
      <c r="O54" t="s">
        <v>2102</v>
      </c>
      <c r="P54" t="s">
        <v>60</v>
      </c>
      <c r="Q54" t="s">
        <v>61</v>
      </c>
      <c r="R54">
        <v>0</v>
      </c>
    </row>
    <row r="55" spans="1:18" x14ac:dyDescent="0.2">
      <c r="A55">
        <v>54</v>
      </c>
      <c r="B55">
        <v>5</v>
      </c>
      <c r="C55" t="s">
        <v>2354</v>
      </c>
      <c r="D55" t="s">
        <v>2355</v>
      </c>
      <c r="E55">
        <v>1</v>
      </c>
      <c r="F55">
        <v>9606</v>
      </c>
      <c r="G55" t="s">
        <v>51</v>
      </c>
      <c r="H55" t="s">
        <v>54</v>
      </c>
      <c r="I55" t="s">
        <v>2100</v>
      </c>
      <c r="J55" t="s">
        <v>54</v>
      </c>
      <c r="K55" t="s">
        <v>54</v>
      </c>
      <c r="L55" t="s">
        <v>54</v>
      </c>
      <c r="M55" t="s">
        <v>57</v>
      </c>
      <c r="N55" t="s">
        <v>2101</v>
      </c>
      <c r="O55" t="s">
        <v>2102</v>
      </c>
      <c r="P55" t="s">
        <v>60</v>
      </c>
      <c r="Q55" t="s">
        <v>61</v>
      </c>
      <c r="R55">
        <v>0</v>
      </c>
    </row>
    <row r="56" spans="1:18" x14ac:dyDescent="0.2">
      <c r="A56">
        <v>55</v>
      </c>
      <c r="B56">
        <v>5</v>
      </c>
      <c r="C56" t="s">
        <v>2359</v>
      </c>
      <c r="D56" t="s">
        <v>2360</v>
      </c>
      <c r="E56">
        <v>1</v>
      </c>
      <c r="F56">
        <v>9606</v>
      </c>
      <c r="G56" t="s">
        <v>51</v>
      </c>
      <c r="H56" t="s">
        <v>54</v>
      </c>
      <c r="I56" t="s">
        <v>2100</v>
      </c>
      <c r="J56" t="s">
        <v>2361</v>
      </c>
      <c r="K56" t="s">
        <v>54</v>
      </c>
      <c r="L56" t="s">
        <v>54</v>
      </c>
      <c r="M56" t="s">
        <v>57</v>
      </c>
      <c r="N56" t="s">
        <v>2101</v>
      </c>
      <c r="O56" t="s">
        <v>2102</v>
      </c>
      <c r="P56" t="s">
        <v>60</v>
      </c>
      <c r="Q56" t="s">
        <v>61</v>
      </c>
      <c r="R56">
        <v>0</v>
      </c>
    </row>
    <row r="57" spans="1:18" x14ac:dyDescent="0.2">
      <c r="A57">
        <v>56</v>
      </c>
      <c r="B57">
        <v>5</v>
      </c>
      <c r="C57" t="s">
        <v>2368</v>
      </c>
      <c r="D57" t="s">
        <v>2369</v>
      </c>
      <c r="E57">
        <v>1</v>
      </c>
      <c r="F57">
        <v>9606</v>
      </c>
      <c r="G57" t="s">
        <v>51</v>
      </c>
      <c r="H57" t="s">
        <v>54</v>
      </c>
      <c r="I57" t="s">
        <v>2100</v>
      </c>
      <c r="J57" t="s">
        <v>2361</v>
      </c>
      <c r="K57" t="s">
        <v>54</v>
      </c>
      <c r="L57" t="s">
        <v>54</v>
      </c>
      <c r="M57" t="s">
        <v>57</v>
      </c>
      <c r="N57" t="s">
        <v>2101</v>
      </c>
      <c r="O57" t="s">
        <v>2102</v>
      </c>
      <c r="P57" t="s">
        <v>60</v>
      </c>
      <c r="Q57" t="s">
        <v>61</v>
      </c>
      <c r="R57">
        <v>0</v>
      </c>
    </row>
    <row r="58" spans="1:18" x14ac:dyDescent="0.2">
      <c r="A58">
        <v>57</v>
      </c>
      <c r="B58">
        <v>5</v>
      </c>
      <c r="C58" t="s">
        <v>2374</v>
      </c>
      <c r="D58" t="s">
        <v>2375</v>
      </c>
      <c r="E58">
        <v>1</v>
      </c>
      <c r="F58">
        <v>9606</v>
      </c>
      <c r="G58" t="s">
        <v>51</v>
      </c>
      <c r="H58" t="s">
        <v>54</v>
      </c>
      <c r="I58" t="s">
        <v>2100</v>
      </c>
      <c r="J58" t="s">
        <v>2361</v>
      </c>
      <c r="K58" t="s">
        <v>54</v>
      </c>
      <c r="L58" t="s">
        <v>54</v>
      </c>
      <c r="M58" t="s">
        <v>57</v>
      </c>
      <c r="N58" t="s">
        <v>2101</v>
      </c>
      <c r="O58" t="s">
        <v>2102</v>
      </c>
      <c r="P58" t="s">
        <v>60</v>
      </c>
      <c r="Q58" t="s">
        <v>61</v>
      </c>
      <c r="R58">
        <v>0</v>
      </c>
    </row>
    <row r="59" spans="1:18" x14ac:dyDescent="0.2">
      <c r="A59">
        <v>58</v>
      </c>
      <c r="B59">
        <v>5</v>
      </c>
      <c r="C59" t="s">
        <v>2381</v>
      </c>
      <c r="D59" t="s">
        <v>2382</v>
      </c>
      <c r="E59">
        <v>1</v>
      </c>
      <c r="F59">
        <v>9606</v>
      </c>
      <c r="G59" t="s">
        <v>51</v>
      </c>
      <c r="H59" t="s">
        <v>54</v>
      </c>
      <c r="I59" t="s">
        <v>2100</v>
      </c>
      <c r="J59" t="s">
        <v>2361</v>
      </c>
      <c r="K59" t="s">
        <v>54</v>
      </c>
      <c r="L59" t="s">
        <v>54</v>
      </c>
      <c r="M59" t="s">
        <v>57</v>
      </c>
      <c r="N59" t="s">
        <v>2101</v>
      </c>
      <c r="O59" t="s">
        <v>2102</v>
      </c>
      <c r="P59" t="s">
        <v>60</v>
      </c>
      <c r="Q59" t="s">
        <v>61</v>
      </c>
      <c r="R59">
        <v>0</v>
      </c>
    </row>
    <row r="60" spans="1:18" x14ac:dyDescent="0.2">
      <c r="A60">
        <v>59</v>
      </c>
      <c r="B60">
        <v>5</v>
      </c>
      <c r="C60" t="s">
        <v>2387</v>
      </c>
      <c r="D60" t="s">
        <v>2388</v>
      </c>
      <c r="E60">
        <v>2</v>
      </c>
      <c r="F60">
        <v>9606</v>
      </c>
      <c r="G60" t="s">
        <v>51</v>
      </c>
      <c r="H60" t="s">
        <v>54</v>
      </c>
      <c r="I60" t="s">
        <v>2100</v>
      </c>
      <c r="J60" t="s">
        <v>2361</v>
      </c>
      <c r="K60" t="s">
        <v>54</v>
      </c>
      <c r="L60" t="s">
        <v>54</v>
      </c>
      <c r="M60" t="s">
        <v>57</v>
      </c>
      <c r="N60" t="s">
        <v>2101</v>
      </c>
      <c r="O60" t="s">
        <v>2102</v>
      </c>
      <c r="P60" t="s">
        <v>60</v>
      </c>
      <c r="Q60" t="s">
        <v>61</v>
      </c>
      <c r="R60">
        <v>0</v>
      </c>
    </row>
    <row r="61" spans="1:18" x14ac:dyDescent="0.2">
      <c r="A61">
        <v>60</v>
      </c>
      <c r="B61">
        <v>5</v>
      </c>
      <c r="C61" t="s">
        <v>2393</v>
      </c>
      <c r="D61" t="s">
        <v>2394</v>
      </c>
      <c r="E61">
        <v>2</v>
      </c>
      <c r="F61">
        <v>9606</v>
      </c>
      <c r="G61" t="s">
        <v>51</v>
      </c>
      <c r="H61" t="s">
        <v>54</v>
      </c>
      <c r="I61" t="s">
        <v>2100</v>
      </c>
      <c r="J61" t="s">
        <v>2361</v>
      </c>
      <c r="K61" t="s">
        <v>54</v>
      </c>
      <c r="L61" t="s">
        <v>54</v>
      </c>
      <c r="M61" t="s">
        <v>57</v>
      </c>
      <c r="N61" t="s">
        <v>2101</v>
      </c>
      <c r="O61" t="s">
        <v>2102</v>
      </c>
      <c r="P61" t="s">
        <v>60</v>
      </c>
      <c r="Q61" t="s">
        <v>61</v>
      </c>
      <c r="R61">
        <v>0</v>
      </c>
    </row>
    <row r="62" spans="1:18" x14ac:dyDescent="0.2">
      <c r="A62">
        <v>61</v>
      </c>
      <c r="B62">
        <v>5</v>
      </c>
      <c r="C62" t="s">
        <v>2398</v>
      </c>
      <c r="D62" t="s">
        <v>2399</v>
      </c>
      <c r="E62">
        <v>1</v>
      </c>
      <c r="F62">
        <v>9606</v>
      </c>
      <c r="G62" t="s">
        <v>51</v>
      </c>
      <c r="H62" t="s">
        <v>54</v>
      </c>
      <c r="I62" t="s">
        <v>2100</v>
      </c>
      <c r="J62" t="s">
        <v>2361</v>
      </c>
      <c r="K62" t="s">
        <v>54</v>
      </c>
      <c r="L62" t="s">
        <v>54</v>
      </c>
      <c r="M62" t="s">
        <v>57</v>
      </c>
      <c r="N62" t="s">
        <v>2101</v>
      </c>
      <c r="O62" t="s">
        <v>2102</v>
      </c>
      <c r="P62" t="s">
        <v>60</v>
      </c>
      <c r="Q62" t="s">
        <v>61</v>
      </c>
      <c r="R62">
        <v>0</v>
      </c>
    </row>
    <row r="63" spans="1:18" x14ac:dyDescent="0.2">
      <c r="A63">
        <v>62</v>
      </c>
      <c r="B63">
        <v>5</v>
      </c>
      <c r="C63" t="s">
        <v>2403</v>
      </c>
      <c r="D63" t="s">
        <v>2404</v>
      </c>
      <c r="E63">
        <v>1</v>
      </c>
      <c r="F63">
        <v>9606</v>
      </c>
      <c r="G63" t="s">
        <v>51</v>
      </c>
      <c r="H63" t="s">
        <v>54</v>
      </c>
      <c r="I63" t="s">
        <v>2100</v>
      </c>
      <c r="J63" t="s">
        <v>54</v>
      </c>
      <c r="K63" t="s">
        <v>54</v>
      </c>
      <c r="L63" t="s">
        <v>54</v>
      </c>
      <c r="M63" t="s">
        <v>97</v>
      </c>
      <c r="N63" t="s">
        <v>2101</v>
      </c>
      <c r="O63" t="s">
        <v>2102</v>
      </c>
      <c r="P63" t="s">
        <v>60</v>
      </c>
      <c r="Q63" t="s">
        <v>61</v>
      </c>
      <c r="R63">
        <v>0</v>
      </c>
    </row>
    <row r="64" spans="1:18" x14ac:dyDescent="0.2">
      <c r="A64">
        <v>63</v>
      </c>
      <c r="B64">
        <v>5</v>
      </c>
      <c r="C64" t="s">
        <v>2408</v>
      </c>
      <c r="D64" t="s">
        <v>2409</v>
      </c>
      <c r="E64">
        <v>1</v>
      </c>
      <c r="F64">
        <v>9606</v>
      </c>
      <c r="G64" t="s">
        <v>51</v>
      </c>
      <c r="H64" t="s">
        <v>54</v>
      </c>
      <c r="I64" t="s">
        <v>2100</v>
      </c>
      <c r="J64" t="s">
        <v>54</v>
      </c>
      <c r="K64" t="s">
        <v>54</v>
      </c>
      <c r="L64" t="s">
        <v>54</v>
      </c>
      <c r="M64" t="s">
        <v>97</v>
      </c>
      <c r="N64" t="s">
        <v>2101</v>
      </c>
      <c r="O64" t="s">
        <v>2102</v>
      </c>
      <c r="P64" t="s">
        <v>60</v>
      </c>
      <c r="Q64" t="s">
        <v>61</v>
      </c>
      <c r="R64">
        <v>0</v>
      </c>
    </row>
    <row r="65" spans="1:18" x14ac:dyDescent="0.2">
      <c r="A65">
        <v>64</v>
      </c>
      <c r="B65">
        <v>5</v>
      </c>
      <c r="C65" t="s">
        <v>2413</v>
      </c>
      <c r="D65" t="s">
        <v>2414</v>
      </c>
      <c r="E65">
        <v>1</v>
      </c>
      <c r="F65">
        <v>9606</v>
      </c>
      <c r="G65" t="s">
        <v>51</v>
      </c>
      <c r="H65" t="s">
        <v>54</v>
      </c>
      <c r="I65" t="s">
        <v>2100</v>
      </c>
      <c r="J65" t="s">
        <v>54</v>
      </c>
      <c r="K65" t="s">
        <v>54</v>
      </c>
      <c r="L65" t="s">
        <v>54</v>
      </c>
      <c r="M65" t="s">
        <v>57</v>
      </c>
      <c r="N65" t="s">
        <v>2101</v>
      </c>
      <c r="O65" t="s">
        <v>2102</v>
      </c>
      <c r="P65" t="s">
        <v>60</v>
      </c>
      <c r="Q65" t="s">
        <v>61</v>
      </c>
      <c r="R65">
        <v>0</v>
      </c>
    </row>
    <row r="66" spans="1:18" x14ac:dyDescent="0.2">
      <c r="A66">
        <v>65</v>
      </c>
      <c r="B66">
        <v>5</v>
      </c>
      <c r="C66" t="s">
        <v>2418</v>
      </c>
      <c r="D66" t="s">
        <v>2419</v>
      </c>
      <c r="E66">
        <v>1</v>
      </c>
      <c r="F66">
        <v>9606</v>
      </c>
      <c r="G66" t="s">
        <v>51</v>
      </c>
      <c r="H66" t="s">
        <v>54</v>
      </c>
      <c r="I66" t="s">
        <v>2100</v>
      </c>
      <c r="J66" t="s">
        <v>54</v>
      </c>
      <c r="K66" t="s">
        <v>54</v>
      </c>
      <c r="L66" t="s">
        <v>54</v>
      </c>
      <c r="M66" t="s">
        <v>97</v>
      </c>
      <c r="N66" t="s">
        <v>2101</v>
      </c>
      <c r="O66" t="s">
        <v>2102</v>
      </c>
      <c r="P66" t="s">
        <v>60</v>
      </c>
      <c r="Q66" t="s">
        <v>61</v>
      </c>
      <c r="R66">
        <v>0</v>
      </c>
    </row>
    <row r="67" spans="1:18" x14ac:dyDescent="0.2">
      <c r="A67">
        <v>66</v>
      </c>
      <c r="B67">
        <v>5</v>
      </c>
      <c r="C67" t="s">
        <v>2424</v>
      </c>
      <c r="D67" t="s">
        <v>2425</v>
      </c>
      <c r="E67">
        <v>1</v>
      </c>
      <c r="F67">
        <v>9606</v>
      </c>
      <c r="G67" t="s">
        <v>51</v>
      </c>
      <c r="H67" t="s">
        <v>54</v>
      </c>
      <c r="I67" t="s">
        <v>2100</v>
      </c>
      <c r="J67" t="s">
        <v>54</v>
      </c>
      <c r="K67" t="s">
        <v>54</v>
      </c>
      <c r="L67" t="s">
        <v>54</v>
      </c>
      <c r="M67" t="s">
        <v>97</v>
      </c>
      <c r="N67" t="s">
        <v>2101</v>
      </c>
      <c r="O67" t="s">
        <v>2102</v>
      </c>
      <c r="P67" t="s">
        <v>60</v>
      </c>
      <c r="Q67" t="s">
        <v>61</v>
      </c>
      <c r="R67">
        <v>0</v>
      </c>
    </row>
    <row r="68" spans="1:18" x14ac:dyDescent="0.2">
      <c r="A68">
        <v>67</v>
      </c>
      <c r="B68">
        <v>5</v>
      </c>
      <c r="C68" t="s">
        <v>2429</v>
      </c>
      <c r="D68" t="s">
        <v>2430</v>
      </c>
      <c r="E68">
        <v>1</v>
      </c>
      <c r="F68">
        <v>9606</v>
      </c>
      <c r="G68" t="s">
        <v>51</v>
      </c>
      <c r="H68" t="s">
        <v>54</v>
      </c>
      <c r="I68" t="s">
        <v>2100</v>
      </c>
      <c r="J68" t="s">
        <v>54</v>
      </c>
      <c r="K68" t="s">
        <v>54</v>
      </c>
      <c r="L68" t="s">
        <v>54</v>
      </c>
      <c r="M68" t="s">
        <v>97</v>
      </c>
      <c r="N68" t="s">
        <v>2101</v>
      </c>
      <c r="O68" t="s">
        <v>2102</v>
      </c>
      <c r="P68" t="s">
        <v>60</v>
      </c>
      <c r="Q68" t="s">
        <v>61</v>
      </c>
      <c r="R68">
        <v>0</v>
      </c>
    </row>
    <row r="69" spans="1:18" x14ac:dyDescent="0.2">
      <c r="A69">
        <v>68</v>
      </c>
      <c r="B69">
        <v>5</v>
      </c>
      <c r="C69" t="s">
        <v>2434</v>
      </c>
      <c r="D69" t="s">
        <v>2435</v>
      </c>
      <c r="E69">
        <v>1</v>
      </c>
      <c r="F69">
        <v>9606</v>
      </c>
      <c r="G69" t="s">
        <v>51</v>
      </c>
      <c r="H69" t="s">
        <v>54</v>
      </c>
      <c r="I69" t="s">
        <v>2100</v>
      </c>
      <c r="J69" t="s">
        <v>54</v>
      </c>
      <c r="K69" t="s">
        <v>54</v>
      </c>
      <c r="L69" t="s">
        <v>54</v>
      </c>
      <c r="M69" t="s">
        <v>97</v>
      </c>
      <c r="N69" t="s">
        <v>2101</v>
      </c>
      <c r="O69" t="s">
        <v>2102</v>
      </c>
      <c r="P69" t="s">
        <v>60</v>
      </c>
      <c r="Q69" t="s">
        <v>61</v>
      </c>
      <c r="R69">
        <v>0</v>
      </c>
    </row>
    <row r="70" spans="1:18" x14ac:dyDescent="0.2">
      <c r="A70">
        <v>69</v>
      </c>
      <c r="B70">
        <v>5</v>
      </c>
      <c r="C70" t="s">
        <v>2439</v>
      </c>
      <c r="D70" t="s">
        <v>2440</v>
      </c>
      <c r="E70">
        <v>0</v>
      </c>
      <c r="F70">
        <v>9606</v>
      </c>
      <c r="G70" t="s">
        <v>51</v>
      </c>
      <c r="H70" t="s">
        <v>54</v>
      </c>
      <c r="I70" t="s">
        <v>2100</v>
      </c>
      <c r="J70" t="s">
        <v>54</v>
      </c>
      <c r="K70" t="s">
        <v>54</v>
      </c>
      <c r="L70" t="s">
        <v>54</v>
      </c>
      <c r="M70" t="s">
        <v>57</v>
      </c>
      <c r="N70" t="s">
        <v>2101</v>
      </c>
      <c r="O70" t="s">
        <v>2102</v>
      </c>
      <c r="P70" t="s">
        <v>60</v>
      </c>
      <c r="Q70" t="s">
        <v>61</v>
      </c>
      <c r="R70">
        <v>0</v>
      </c>
    </row>
    <row r="71" spans="1:18" x14ac:dyDescent="0.2">
      <c r="A71">
        <v>70</v>
      </c>
      <c r="B71">
        <v>5</v>
      </c>
      <c r="C71" t="s">
        <v>2446</v>
      </c>
      <c r="D71" t="s">
        <v>2447</v>
      </c>
      <c r="E71">
        <v>1</v>
      </c>
      <c r="F71">
        <v>9606</v>
      </c>
      <c r="G71" t="s">
        <v>51</v>
      </c>
      <c r="H71" t="s">
        <v>54</v>
      </c>
      <c r="I71" t="s">
        <v>2100</v>
      </c>
      <c r="J71" t="s">
        <v>54</v>
      </c>
      <c r="K71" t="s">
        <v>54</v>
      </c>
      <c r="L71" t="s">
        <v>54</v>
      </c>
      <c r="M71" t="s">
        <v>97</v>
      </c>
      <c r="N71" t="s">
        <v>2101</v>
      </c>
      <c r="O71" t="s">
        <v>2102</v>
      </c>
      <c r="P71" t="s">
        <v>60</v>
      </c>
      <c r="Q71" t="s">
        <v>61</v>
      </c>
      <c r="R71">
        <v>0</v>
      </c>
    </row>
    <row r="72" spans="1:18" x14ac:dyDescent="0.2">
      <c r="A72">
        <v>71</v>
      </c>
      <c r="B72">
        <v>5</v>
      </c>
      <c r="C72" t="s">
        <v>2451</v>
      </c>
      <c r="D72" t="s">
        <v>2452</v>
      </c>
      <c r="E72">
        <v>1.5</v>
      </c>
      <c r="F72">
        <v>9606</v>
      </c>
      <c r="G72" t="s">
        <v>51</v>
      </c>
      <c r="H72" t="s">
        <v>54</v>
      </c>
      <c r="I72" t="s">
        <v>2100</v>
      </c>
      <c r="J72" t="s">
        <v>2453</v>
      </c>
      <c r="K72" t="s">
        <v>54</v>
      </c>
      <c r="L72" t="s">
        <v>54</v>
      </c>
      <c r="M72" t="s">
        <v>57</v>
      </c>
      <c r="N72" t="s">
        <v>2101</v>
      </c>
      <c r="O72" t="s">
        <v>2102</v>
      </c>
      <c r="P72" t="s">
        <v>60</v>
      </c>
      <c r="Q72" t="s">
        <v>61</v>
      </c>
      <c r="R72">
        <v>0</v>
      </c>
    </row>
    <row r="73" spans="1:18" x14ac:dyDescent="0.2">
      <c r="A73">
        <v>72</v>
      </c>
      <c r="B73">
        <v>5</v>
      </c>
      <c r="C73" t="s">
        <v>2459</v>
      </c>
      <c r="D73" t="s">
        <v>2460</v>
      </c>
      <c r="E73">
        <v>1</v>
      </c>
      <c r="F73">
        <v>9606</v>
      </c>
      <c r="G73" t="s">
        <v>51</v>
      </c>
      <c r="H73" t="s">
        <v>54</v>
      </c>
      <c r="I73" t="s">
        <v>2100</v>
      </c>
      <c r="J73" t="s">
        <v>54</v>
      </c>
      <c r="K73" t="s">
        <v>54</v>
      </c>
      <c r="L73" t="s">
        <v>54</v>
      </c>
      <c r="M73" t="s">
        <v>97</v>
      </c>
      <c r="N73" t="s">
        <v>2101</v>
      </c>
      <c r="O73" t="s">
        <v>2102</v>
      </c>
      <c r="P73" t="s">
        <v>60</v>
      </c>
      <c r="Q73" t="s">
        <v>61</v>
      </c>
      <c r="R73">
        <v>0</v>
      </c>
    </row>
    <row r="74" spans="1:18" x14ac:dyDescent="0.2">
      <c r="A74">
        <v>73</v>
      </c>
      <c r="B74">
        <v>5</v>
      </c>
      <c r="C74" t="s">
        <v>2464</v>
      </c>
      <c r="D74" t="s">
        <v>2465</v>
      </c>
      <c r="E74">
        <v>1</v>
      </c>
      <c r="F74">
        <v>9606</v>
      </c>
      <c r="G74" t="s">
        <v>51</v>
      </c>
      <c r="H74" t="s">
        <v>54</v>
      </c>
      <c r="I74" t="s">
        <v>2100</v>
      </c>
      <c r="J74" t="s">
        <v>54</v>
      </c>
      <c r="K74" t="s">
        <v>54</v>
      </c>
      <c r="L74" t="s">
        <v>54</v>
      </c>
      <c r="M74" t="s">
        <v>97</v>
      </c>
      <c r="N74" t="s">
        <v>2101</v>
      </c>
      <c r="O74" t="s">
        <v>2102</v>
      </c>
      <c r="P74" t="s">
        <v>60</v>
      </c>
      <c r="Q74" t="s">
        <v>61</v>
      </c>
      <c r="R74">
        <v>0</v>
      </c>
    </row>
    <row r="75" spans="1:18" x14ac:dyDescent="0.2">
      <c r="A75">
        <v>74</v>
      </c>
      <c r="B75">
        <v>5</v>
      </c>
      <c r="C75" t="s">
        <v>2469</v>
      </c>
      <c r="D75" t="s">
        <v>2470</v>
      </c>
      <c r="E75">
        <v>1</v>
      </c>
      <c r="F75">
        <v>9606</v>
      </c>
      <c r="G75" t="s">
        <v>51</v>
      </c>
      <c r="H75" t="s">
        <v>54</v>
      </c>
      <c r="I75" t="s">
        <v>2100</v>
      </c>
      <c r="J75" t="s">
        <v>54</v>
      </c>
      <c r="K75" t="s">
        <v>54</v>
      </c>
      <c r="L75" t="s">
        <v>54</v>
      </c>
      <c r="M75" t="s">
        <v>97</v>
      </c>
      <c r="N75" t="s">
        <v>2101</v>
      </c>
      <c r="O75" t="s">
        <v>2102</v>
      </c>
      <c r="P75" t="s">
        <v>60</v>
      </c>
      <c r="Q75" t="s">
        <v>61</v>
      </c>
      <c r="R75">
        <v>0</v>
      </c>
    </row>
    <row r="76" spans="1:18" x14ac:dyDescent="0.2">
      <c r="A76">
        <v>75</v>
      </c>
      <c r="B76">
        <v>5</v>
      </c>
      <c r="C76" t="s">
        <v>2474</v>
      </c>
      <c r="D76" t="s">
        <v>2475</v>
      </c>
      <c r="E76">
        <v>1</v>
      </c>
      <c r="F76">
        <v>9606</v>
      </c>
      <c r="G76" t="s">
        <v>51</v>
      </c>
      <c r="H76" t="s">
        <v>54</v>
      </c>
      <c r="I76" t="s">
        <v>2100</v>
      </c>
      <c r="J76" t="s">
        <v>54</v>
      </c>
      <c r="K76" t="s">
        <v>54</v>
      </c>
      <c r="L76" t="s">
        <v>54</v>
      </c>
      <c r="M76" t="s">
        <v>97</v>
      </c>
      <c r="N76" t="s">
        <v>2101</v>
      </c>
      <c r="O76" t="s">
        <v>2102</v>
      </c>
      <c r="P76" t="s">
        <v>60</v>
      </c>
      <c r="Q76" t="s">
        <v>61</v>
      </c>
      <c r="R76">
        <v>0</v>
      </c>
    </row>
    <row r="77" spans="1:18" x14ac:dyDescent="0.2">
      <c r="A77">
        <v>76</v>
      </c>
      <c r="B77">
        <v>5</v>
      </c>
      <c r="C77" t="s">
        <v>2479</v>
      </c>
      <c r="D77" t="s">
        <v>2480</v>
      </c>
      <c r="E77">
        <v>0.25</v>
      </c>
      <c r="F77">
        <v>9606</v>
      </c>
      <c r="G77" t="s">
        <v>51</v>
      </c>
      <c r="H77" t="s">
        <v>54</v>
      </c>
      <c r="I77" t="s">
        <v>2100</v>
      </c>
      <c r="J77" t="s">
        <v>2481</v>
      </c>
      <c r="K77" t="s">
        <v>54</v>
      </c>
      <c r="L77" t="s">
        <v>54</v>
      </c>
      <c r="M77" t="s">
        <v>57</v>
      </c>
      <c r="N77" t="s">
        <v>2101</v>
      </c>
      <c r="O77" t="s">
        <v>2102</v>
      </c>
      <c r="P77" t="s">
        <v>60</v>
      </c>
      <c r="Q77" t="s">
        <v>61</v>
      </c>
      <c r="R77">
        <v>0</v>
      </c>
    </row>
    <row r="78" spans="1:18" x14ac:dyDescent="0.2">
      <c r="A78">
        <v>77</v>
      </c>
      <c r="B78">
        <v>5</v>
      </c>
      <c r="C78" t="s">
        <v>2488</v>
      </c>
      <c r="D78" t="s">
        <v>2489</v>
      </c>
      <c r="E78">
        <v>1</v>
      </c>
      <c r="F78">
        <v>9606</v>
      </c>
      <c r="G78" t="s">
        <v>51</v>
      </c>
      <c r="H78" t="s">
        <v>54</v>
      </c>
      <c r="I78" t="s">
        <v>2100</v>
      </c>
      <c r="J78" t="s">
        <v>54</v>
      </c>
      <c r="K78" t="s">
        <v>54</v>
      </c>
      <c r="L78" t="s">
        <v>54</v>
      </c>
      <c r="M78" t="s">
        <v>97</v>
      </c>
      <c r="N78" t="s">
        <v>2101</v>
      </c>
      <c r="O78" t="s">
        <v>2102</v>
      </c>
      <c r="P78" t="s">
        <v>60</v>
      </c>
      <c r="Q78" t="s">
        <v>61</v>
      </c>
      <c r="R78">
        <v>0</v>
      </c>
    </row>
    <row r="79" spans="1:18" x14ac:dyDescent="0.2">
      <c r="A79">
        <v>78</v>
      </c>
      <c r="B79">
        <v>5</v>
      </c>
      <c r="C79" t="s">
        <v>2494</v>
      </c>
      <c r="D79" t="s">
        <v>2495</v>
      </c>
      <c r="E79">
        <v>1</v>
      </c>
      <c r="F79">
        <v>9606</v>
      </c>
      <c r="G79" t="s">
        <v>51</v>
      </c>
      <c r="H79" t="s">
        <v>54</v>
      </c>
      <c r="I79" t="s">
        <v>2100</v>
      </c>
      <c r="J79" t="s">
        <v>54</v>
      </c>
      <c r="K79" t="s">
        <v>54</v>
      </c>
      <c r="L79" t="s">
        <v>54</v>
      </c>
      <c r="M79" t="s">
        <v>97</v>
      </c>
      <c r="N79" t="s">
        <v>2101</v>
      </c>
      <c r="O79" t="s">
        <v>2102</v>
      </c>
      <c r="P79" t="s">
        <v>60</v>
      </c>
      <c r="Q79" t="s">
        <v>61</v>
      </c>
      <c r="R79">
        <v>0</v>
      </c>
    </row>
    <row r="80" spans="1:18" x14ac:dyDescent="0.2">
      <c r="A80">
        <v>79</v>
      </c>
      <c r="B80">
        <v>5</v>
      </c>
      <c r="C80" t="s">
        <v>2499</v>
      </c>
      <c r="D80" t="s">
        <v>2500</v>
      </c>
      <c r="E80">
        <v>1</v>
      </c>
      <c r="F80">
        <v>9606</v>
      </c>
      <c r="G80" t="s">
        <v>51</v>
      </c>
      <c r="H80" t="s">
        <v>54</v>
      </c>
      <c r="I80" t="s">
        <v>2100</v>
      </c>
      <c r="J80" t="s">
        <v>54</v>
      </c>
      <c r="K80" t="s">
        <v>54</v>
      </c>
      <c r="L80" t="s">
        <v>54</v>
      </c>
      <c r="M80" t="s">
        <v>97</v>
      </c>
      <c r="N80" t="s">
        <v>2101</v>
      </c>
      <c r="O80" t="s">
        <v>2102</v>
      </c>
      <c r="P80" t="s">
        <v>60</v>
      </c>
      <c r="Q80" t="s">
        <v>61</v>
      </c>
      <c r="R80">
        <v>0</v>
      </c>
    </row>
    <row r="81" spans="1:18" x14ac:dyDescent="0.2">
      <c r="A81">
        <v>80</v>
      </c>
      <c r="B81">
        <v>5</v>
      </c>
      <c r="C81" t="s">
        <v>2504</v>
      </c>
      <c r="D81" t="s">
        <v>2505</v>
      </c>
      <c r="E81">
        <v>1</v>
      </c>
      <c r="F81">
        <v>9606</v>
      </c>
      <c r="G81" t="s">
        <v>51</v>
      </c>
      <c r="H81" t="s">
        <v>54</v>
      </c>
      <c r="I81" t="s">
        <v>2100</v>
      </c>
      <c r="J81" t="s">
        <v>54</v>
      </c>
      <c r="K81" t="s">
        <v>54</v>
      </c>
      <c r="L81" t="s">
        <v>54</v>
      </c>
      <c r="M81" t="s">
        <v>97</v>
      </c>
      <c r="N81" t="s">
        <v>2101</v>
      </c>
      <c r="O81" t="s">
        <v>2102</v>
      </c>
      <c r="P81" t="s">
        <v>60</v>
      </c>
      <c r="Q81" t="s">
        <v>61</v>
      </c>
      <c r="R81">
        <v>0</v>
      </c>
    </row>
    <row r="82" spans="1:18" x14ac:dyDescent="0.2">
      <c r="A82">
        <v>81</v>
      </c>
      <c r="B82">
        <v>5</v>
      </c>
      <c r="C82" t="s">
        <v>2509</v>
      </c>
      <c r="D82" t="s">
        <v>2510</v>
      </c>
      <c r="E82">
        <v>1</v>
      </c>
      <c r="F82">
        <v>9606</v>
      </c>
      <c r="G82" t="s">
        <v>51</v>
      </c>
      <c r="H82" t="s">
        <v>54</v>
      </c>
      <c r="I82" t="s">
        <v>2100</v>
      </c>
      <c r="J82" t="s">
        <v>54</v>
      </c>
      <c r="K82" t="s">
        <v>54</v>
      </c>
      <c r="L82" t="s">
        <v>54</v>
      </c>
      <c r="M82" t="s">
        <v>97</v>
      </c>
      <c r="N82" t="s">
        <v>2101</v>
      </c>
      <c r="O82" t="s">
        <v>2102</v>
      </c>
      <c r="P82" t="s">
        <v>60</v>
      </c>
      <c r="Q82" t="s">
        <v>61</v>
      </c>
      <c r="R82">
        <v>0</v>
      </c>
    </row>
    <row r="83" spans="1:18" x14ac:dyDescent="0.2">
      <c r="A83">
        <v>82</v>
      </c>
      <c r="B83">
        <v>5</v>
      </c>
      <c r="C83" t="s">
        <v>2518</v>
      </c>
      <c r="D83" t="s">
        <v>2519</v>
      </c>
      <c r="E83">
        <v>1</v>
      </c>
      <c r="F83">
        <v>9606</v>
      </c>
      <c r="G83" t="s">
        <v>51</v>
      </c>
      <c r="H83" t="s">
        <v>54</v>
      </c>
      <c r="I83" t="s">
        <v>2100</v>
      </c>
      <c r="J83" t="s">
        <v>54</v>
      </c>
      <c r="K83" t="s">
        <v>54</v>
      </c>
      <c r="L83" t="s">
        <v>54</v>
      </c>
      <c r="M83" t="s">
        <v>97</v>
      </c>
      <c r="N83" t="s">
        <v>2101</v>
      </c>
      <c r="O83" t="s">
        <v>2102</v>
      </c>
      <c r="P83" t="s">
        <v>60</v>
      </c>
      <c r="Q83" t="s">
        <v>61</v>
      </c>
      <c r="R83">
        <v>0</v>
      </c>
    </row>
    <row r="84" spans="1:18" x14ac:dyDescent="0.2">
      <c r="A84">
        <v>83</v>
      </c>
      <c r="B84">
        <v>5</v>
      </c>
      <c r="C84" t="s">
        <v>2523</v>
      </c>
      <c r="D84" t="s">
        <v>2524</v>
      </c>
      <c r="E84">
        <v>1</v>
      </c>
      <c r="F84">
        <v>9606</v>
      </c>
      <c r="G84" t="s">
        <v>51</v>
      </c>
      <c r="H84" t="s">
        <v>54</v>
      </c>
      <c r="I84" t="s">
        <v>2100</v>
      </c>
      <c r="J84" t="s">
        <v>54</v>
      </c>
      <c r="K84" t="s">
        <v>54</v>
      </c>
      <c r="L84" t="s">
        <v>54</v>
      </c>
      <c r="M84" t="s">
        <v>97</v>
      </c>
      <c r="N84" t="s">
        <v>2101</v>
      </c>
      <c r="O84" t="s">
        <v>2102</v>
      </c>
      <c r="P84" t="s">
        <v>60</v>
      </c>
      <c r="Q84" t="s">
        <v>61</v>
      </c>
      <c r="R84">
        <v>0</v>
      </c>
    </row>
    <row r="85" spans="1:18" x14ac:dyDescent="0.2">
      <c r="A85">
        <v>84</v>
      </c>
      <c r="B85">
        <v>5</v>
      </c>
      <c r="C85" t="s">
        <v>2528</v>
      </c>
      <c r="D85" t="s">
        <v>2529</v>
      </c>
      <c r="E85">
        <v>1</v>
      </c>
      <c r="F85">
        <v>9606</v>
      </c>
      <c r="G85" t="s">
        <v>51</v>
      </c>
      <c r="H85" t="s">
        <v>54</v>
      </c>
      <c r="I85" t="s">
        <v>2100</v>
      </c>
      <c r="J85" t="s">
        <v>54</v>
      </c>
      <c r="K85" t="s">
        <v>54</v>
      </c>
      <c r="L85" t="s">
        <v>54</v>
      </c>
      <c r="M85" t="s">
        <v>97</v>
      </c>
      <c r="N85" t="s">
        <v>2101</v>
      </c>
      <c r="O85" t="s">
        <v>2102</v>
      </c>
      <c r="P85" t="s">
        <v>60</v>
      </c>
      <c r="Q85" t="s">
        <v>61</v>
      </c>
      <c r="R85">
        <v>0</v>
      </c>
    </row>
    <row r="86" spans="1:18" x14ac:dyDescent="0.2">
      <c r="A86">
        <v>85</v>
      </c>
      <c r="B86">
        <v>5</v>
      </c>
      <c r="C86" t="s">
        <v>2533</v>
      </c>
      <c r="D86" t="s">
        <v>2534</v>
      </c>
      <c r="E86">
        <v>1</v>
      </c>
      <c r="F86">
        <v>9606</v>
      </c>
      <c r="G86" t="s">
        <v>51</v>
      </c>
      <c r="H86" t="s">
        <v>54</v>
      </c>
      <c r="I86" t="s">
        <v>2100</v>
      </c>
      <c r="J86" t="s">
        <v>54</v>
      </c>
      <c r="K86" t="s">
        <v>54</v>
      </c>
      <c r="L86" t="s">
        <v>54</v>
      </c>
      <c r="M86" t="s">
        <v>97</v>
      </c>
      <c r="N86" t="s">
        <v>2101</v>
      </c>
      <c r="O86" t="s">
        <v>2102</v>
      </c>
      <c r="P86" t="s">
        <v>60</v>
      </c>
      <c r="Q86" t="s">
        <v>61</v>
      </c>
      <c r="R86">
        <v>0</v>
      </c>
    </row>
    <row r="87" spans="1:18" x14ac:dyDescent="0.2">
      <c r="A87">
        <v>86</v>
      </c>
      <c r="B87">
        <v>5</v>
      </c>
      <c r="C87" t="s">
        <v>2538</v>
      </c>
      <c r="D87" t="s">
        <v>2539</v>
      </c>
      <c r="E87">
        <v>1</v>
      </c>
      <c r="F87">
        <v>9606</v>
      </c>
      <c r="G87" t="s">
        <v>51</v>
      </c>
      <c r="H87" t="s">
        <v>54</v>
      </c>
      <c r="I87" t="s">
        <v>2100</v>
      </c>
      <c r="J87" t="s">
        <v>54</v>
      </c>
      <c r="K87" t="s">
        <v>54</v>
      </c>
      <c r="L87" t="s">
        <v>54</v>
      </c>
      <c r="M87" t="s">
        <v>97</v>
      </c>
      <c r="N87" t="s">
        <v>2101</v>
      </c>
      <c r="O87" t="s">
        <v>2102</v>
      </c>
      <c r="P87" t="s">
        <v>60</v>
      </c>
      <c r="Q87" t="s">
        <v>61</v>
      </c>
      <c r="R87">
        <v>0</v>
      </c>
    </row>
    <row r="88" spans="1:18" x14ac:dyDescent="0.2">
      <c r="A88">
        <v>87</v>
      </c>
      <c r="B88">
        <v>5</v>
      </c>
      <c r="C88" t="s">
        <v>2543</v>
      </c>
      <c r="D88" t="s">
        <v>2544</v>
      </c>
      <c r="E88">
        <v>1</v>
      </c>
      <c r="F88">
        <v>9606</v>
      </c>
      <c r="G88" t="s">
        <v>51</v>
      </c>
      <c r="H88" t="s">
        <v>54</v>
      </c>
      <c r="I88" t="s">
        <v>2100</v>
      </c>
      <c r="J88" t="s">
        <v>54</v>
      </c>
      <c r="K88" t="s">
        <v>54</v>
      </c>
      <c r="L88" t="s">
        <v>54</v>
      </c>
      <c r="M88" t="s">
        <v>97</v>
      </c>
      <c r="N88" t="s">
        <v>2101</v>
      </c>
      <c r="O88" t="s">
        <v>2102</v>
      </c>
      <c r="P88" t="s">
        <v>60</v>
      </c>
      <c r="Q88" t="s">
        <v>61</v>
      </c>
      <c r="R88">
        <v>0</v>
      </c>
    </row>
    <row r="89" spans="1:18" x14ac:dyDescent="0.2">
      <c r="A89">
        <v>88</v>
      </c>
      <c r="B89">
        <v>5</v>
      </c>
      <c r="C89" t="s">
        <v>2548</v>
      </c>
      <c r="D89" t="s">
        <v>2549</v>
      </c>
      <c r="E89">
        <v>1</v>
      </c>
      <c r="F89">
        <v>9606</v>
      </c>
      <c r="G89" t="s">
        <v>51</v>
      </c>
      <c r="H89" t="s">
        <v>54</v>
      </c>
      <c r="I89" t="s">
        <v>2100</v>
      </c>
      <c r="J89" t="s">
        <v>54</v>
      </c>
      <c r="K89" t="s">
        <v>54</v>
      </c>
      <c r="L89" t="s">
        <v>54</v>
      </c>
      <c r="M89" t="s">
        <v>97</v>
      </c>
      <c r="N89" t="s">
        <v>2101</v>
      </c>
      <c r="O89" t="s">
        <v>2102</v>
      </c>
      <c r="P89" t="s">
        <v>60</v>
      </c>
      <c r="Q89" t="s">
        <v>61</v>
      </c>
      <c r="R89">
        <v>0</v>
      </c>
    </row>
    <row r="90" spans="1:18" x14ac:dyDescent="0.2">
      <c r="A90">
        <v>89</v>
      </c>
      <c r="B90">
        <v>5</v>
      </c>
      <c r="C90" t="s">
        <v>2554</v>
      </c>
      <c r="D90" t="s">
        <v>2555</v>
      </c>
      <c r="E90">
        <v>1</v>
      </c>
      <c r="F90">
        <v>9606</v>
      </c>
      <c r="G90" t="s">
        <v>51</v>
      </c>
      <c r="H90" t="s">
        <v>54</v>
      </c>
      <c r="I90" t="s">
        <v>2100</v>
      </c>
      <c r="J90" t="s">
        <v>54</v>
      </c>
      <c r="K90" t="s">
        <v>54</v>
      </c>
      <c r="L90" t="s">
        <v>54</v>
      </c>
      <c r="M90" t="s">
        <v>97</v>
      </c>
      <c r="N90" t="s">
        <v>2101</v>
      </c>
      <c r="O90" t="s">
        <v>2102</v>
      </c>
      <c r="P90" t="s">
        <v>60</v>
      </c>
      <c r="Q90" t="s">
        <v>61</v>
      </c>
      <c r="R90">
        <v>0</v>
      </c>
    </row>
    <row r="91" spans="1:18" x14ac:dyDescent="0.2">
      <c r="A91">
        <v>90</v>
      </c>
      <c r="B91">
        <v>5</v>
      </c>
      <c r="C91" t="s">
        <v>2559</v>
      </c>
      <c r="D91" t="s">
        <v>2560</v>
      </c>
      <c r="E91">
        <v>1</v>
      </c>
      <c r="F91">
        <v>9606</v>
      </c>
      <c r="G91" t="s">
        <v>51</v>
      </c>
      <c r="H91" t="s">
        <v>54</v>
      </c>
      <c r="I91" t="s">
        <v>2100</v>
      </c>
      <c r="J91" t="s">
        <v>54</v>
      </c>
      <c r="K91" t="s">
        <v>54</v>
      </c>
      <c r="L91" t="s">
        <v>54</v>
      </c>
      <c r="M91" t="s">
        <v>97</v>
      </c>
      <c r="N91" t="s">
        <v>2101</v>
      </c>
      <c r="O91" t="s">
        <v>2102</v>
      </c>
      <c r="P91" t="s">
        <v>60</v>
      </c>
      <c r="Q91" t="s">
        <v>61</v>
      </c>
      <c r="R91">
        <v>0</v>
      </c>
    </row>
    <row r="92" spans="1:18" x14ac:dyDescent="0.2">
      <c r="A92">
        <v>91</v>
      </c>
      <c r="B92">
        <v>5</v>
      </c>
      <c r="C92" t="s">
        <v>2564</v>
      </c>
      <c r="D92" t="s">
        <v>2565</v>
      </c>
      <c r="E92">
        <v>1</v>
      </c>
      <c r="F92">
        <v>9606</v>
      </c>
      <c r="G92" t="s">
        <v>51</v>
      </c>
      <c r="H92" t="s">
        <v>54</v>
      </c>
      <c r="I92" t="s">
        <v>2100</v>
      </c>
      <c r="J92" t="s">
        <v>54</v>
      </c>
      <c r="K92" t="s">
        <v>54</v>
      </c>
      <c r="L92" t="s">
        <v>54</v>
      </c>
      <c r="M92" t="s">
        <v>97</v>
      </c>
      <c r="N92" t="s">
        <v>2101</v>
      </c>
      <c r="O92" t="s">
        <v>2102</v>
      </c>
      <c r="P92" t="s">
        <v>60</v>
      </c>
      <c r="Q92" t="s">
        <v>61</v>
      </c>
      <c r="R92">
        <v>0</v>
      </c>
    </row>
    <row r="93" spans="1:18" x14ac:dyDescent="0.2">
      <c r="A93">
        <v>92</v>
      </c>
      <c r="B93">
        <v>5</v>
      </c>
      <c r="C93" t="s">
        <v>2568</v>
      </c>
      <c r="D93" t="s">
        <v>2569</v>
      </c>
      <c r="E93">
        <v>1</v>
      </c>
      <c r="F93">
        <v>9606</v>
      </c>
      <c r="G93" t="s">
        <v>51</v>
      </c>
      <c r="H93" t="s">
        <v>54</v>
      </c>
      <c r="I93" t="s">
        <v>2100</v>
      </c>
      <c r="J93" t="s">
        <v>54</v>
      </c>
      <c r="K93" t="s">
        <v>54</v>
      </c>
      <c r="L93" t="s">
        <v>54</v>
      </c>
      <c r="M93" t="s">
        <v>97</v>
      </c>
      <c r="N93" t="s">
        <v>2101</v>
      </c>
      <c r="O93" t="s">
        <v>2102</v>
      </c>
      <c r="P93" t="s">
        <v>60</v>
      </c>
      <c r="Q93" t="s">
        <v>61</v>
      </c>
      <c r="R93">
        <v>0</v>
      </c>
    </row>
    <row r="94" spans="1:18" x14ac:dyDescent="0.2">
      <c r="A94">
        <v>93</v>
      </c>
      <c r="B94">
        <v>5</v>
      </c>
      <c r="C94" t="s">
        <v>2573</v>
      </c>
      <c r="D94" t="s">
        <v>2574</v>
      </c>
      <c r="E94">
        <v>0</v>
      </c>
      <c r="F94">
        <v>9606</v>
      </c>
      <c r="G94" t="s">
        <v>51</v>
      </c>
      <c r="H94" t="s">
        <v>54</v>
      </c>
      <c r="I94" t="s">
        <v>2100</v>
      </c>
      <c r="J94" t="s">
        <v>54</v>
      </c>
      <c r="K94" t="s">
        <v>54</v>
      </c>
      <c r="L94" t="s">
        <v>54</v>
      </c>
      <c r="M94" t="s">
        <v>97</v>
      </c>
      <c r="N94" t="s">
        <v>2101</v>
      </c>
      <c r="O94" t="s">
        <v>2102</v>
      </c>
      <c r="P94" t="s">
        <v>60</v>
      </c>
      <c r="Q94" t="s">
        <v>61</v>
      </c>
      <c r="R94">
        <v>0</v>
      </c>
    </row>
    <row r="95" spans="1:18" x14ac:dyDescent="0.2">
      <c r="A95">
        <v>94</v>
      </c>
      <c r="B95">
        <v>5</v>
      </c>
      <c r="C95" t="s">
        <v>2578</v>
      </c>
      <c r="D95" t="s">
        <v>2579</v>
      </c>
      <c r="E95">
        <v>1</v>
      </c>
      <c r="F95">
        <v>9606</v>
      </c>
      <c r="G95" t="s">
        <v>51</v>
      </c>
      <c r="H95" t="s">
        <v>54</v>
      </c>
      <c r="I95" t="s">
        <v>2100</v>
      </c>
      <c r="J95" t="s">
        <v>54</v>
      </c>
      <c r="K95" t="s">
        <v>54</v>
      </c>
      <c r="L95" t="s">
        <v>54</v>
      </c>
      <c r="M95" t="s">
        <v>97</v>
      </c>
      <c r="N95" t="s">
        <v>2101</v>
      </c>
      <c r="O95" t="s">
        <v>2102</v>
      </c>
      <c r="P95" t="s">
        <v>60</v>
      </c>
      <c r="Q95" t="s">
        <v>61</v>
      </c>
      <c r="R95">
        <v>0</v>
      </c>
    </row>
    <row r="96" spans="1:18" x14ac:dyDescent="0.2">
      <c r="A96">
        <v>95</v>
      </c>
      <c r="B96">
        <v>5</v>
      </c>
      <c r="C96" t="s">
        <v>2583</v>
      </c>
      <c r="D96" t="s">
        <v>2584</v>
      </c>
      <c r="E96">
        <v>1</v>
      </c>
      <c r="F96">
        <v>9606</v>
      </c>
      <c r="G96" t="s">
        <v>51</v>
      </c>
      <c r="H96" t="s">
        <v>54</v>
      </c>
      <c r="I96" t="s">
        <v>2100</v>
      </c>
      <c r="J96" t="s">
        <v>54</v>
      </c>
      <c r="K96" t="s">
        <v>54</v>
      </c>
      <c r="L96" t="s">
        <v>54</v>
      </c>
      <c r="M96" t="s">
        <v>97</v>
      </c>
      <c r="N96" t="s">
        <v>2101</v>
      </c>
      <c r="O96" t="s">
        <v>2102</v>
      </c>
      <c r="P96" t="s">
        <v>60</v>
      </c>
      <c r="Q96" t="s">
        <v>61</v>
      </c>
      <c r="R96">
        <v>0</v>
      </c>
    </row>
    <row r="97" spans="1:18" x14ac:dyDescent="0.2">
      <c r="A97">
        <v>96</v>
      </c>
      <c r="B97">
        <v>5</v>
      </c>
      <c r="C97" t="s">
        <v>2588</v>
      </c>
      <c r="D97" t="s">
        <v>2589</v>
      </c>
      <c r="E97">
        <v>1</v>
      </c>
      <c r="F97">
        <v>9606</v>
      </c>
      <c r="G97" t="s">
        <v>51</v>
      </c>
      <c r="H97" t="s">
        <v>54</v>
      </c>
      <c r="I97" t="s">
        <v>2100</v>
      </c>
      <c r="J97" t="s">
        <v>54</v>
      </c>
      <c r="K97" t="s">
        <v>54</v>
      </c>
      <c r="L97" t="s">
        <v>54</v>
      </c>
      <c r="M97" t="s">
        <v>97</v>
      </c>
      <c r="N97" t="s">
        <v>2101</v>
      </c>
      <c r="O97" t="s">
        <v>2102</v>
      </c>
      <c r="P97" t="s">
        <v>60</v>
      </c>
      <c r="Q97" t="s">
        <v>61</v>
      </c>
      <c r="R97">
        <v>0</v>
      </c>
    </row>
    <row r="98" spans="1:18" x14ac:dyDescent="0.2">
      <c r="A98">
        <v>97</v>
      </c>
      <c r="B98">
        <v>5</v>
      </c>
      <c r="C98" t="s">
        <v>2593</v>
      </c>
      <c r="D98" t="s">
        <v>2594</v>
      </c>
      <c r="E98">
        <v>1</v>
      </c>
      <c r="F98">
        <v>9606</v>
      </c>
      <c r="G98" t="s">
        <v>51</v>
      </c>
      <c r="H98" t="s">
        <v>54</v>
      </c>
      <c r="I98" t="s">
        <v>2100</v>
      </c>
      <c r="J98" t="s">
        <v>54</v>
      </c>
      <c r="K98" t="s">
        <v>54</v>
      </c>
      <c r="L98" t="s">
        <v>54</v>
      </c>
      <c r="M98" t="s">
        <v>97</v>
      </c>
      <c r="N98" t="s">
        <v>2101</v>
      </c>
      <c r="O98" t="s">
        <v>2102</v>
      </c>
      <c r="P98" t="s">
        <v>60</v>
      </c>
      <c r="Q98" t="s">
        <v>61</v>
      </c>
      <c r="R98">
        <v>0</v>
      </c>
    </row>
    <row r="99" spans="1:18" x14ac:dyDescent="0.2">
      <c r="A99">
        <v>98</v>
      </c>
      <c r="B99">
        <v>5</v>
      </c>
      <c r="C99" t="s">
        <v>2598</v>
      </c>
      <c r="D99" t="s">
        <v>2599</v>
      </c>
      <c r="E99">
        <v>1</v>
      </c>
      <c r="F99">
        <v>9606</v>
      </c>
      <c r="G99" t="s">
        <v>51</v>
      </c>
      <c r="H99" t="s">
        <v>54</v>
      </c>
      <c r="I99" t="s">
        <v>2100</v>
      </c>
      <c r="J99" t="s">
        <v>54</v>
      </c>
      <c r="K99" t="s">
        <v>54</v>
      </c>
      <c r="L99" t="s">
        <v>54</v>
      </c>
      <c r="M99" t="s">
        <v>97</v>
      </c>
      <c r="N99" t="s">
        <v>2101</v>
      </c>
      <c r="O99" t="s">
        <v>2102</v>
      </c>
      <c r="P99" t="s">
        <v>60</v>
      </c>
      <c r="Q99" t="s">
        <v>61</v>
      </c>
      <c r="R99">
        <v>0</v>
      </c>
    </row>
    <row r="100" spans="1:18" x14ac:dyDescent="0.2">
      <c r="A100">
        <v>99</v>
      </c>
      <c r="B100">
        <v>5</v>
      </c>
      <c r="C100" t="s">
        <v>2603</v>
      </c>
      <c r="D100" t="s">
        <v>2604</v>
      </c>
      <c r="E100">
        <v>1</v>
      </c>
      <c r="F100">
        <v>9606</v>
      </c>
      <c r="G100" t="s">
        <v>51</v>
      </c>
      <c r="H100" t="s">
        <v>54</v>
      </c>
      <c r="I100" t="s">
        <v>2100</v>
      </c>
      <c r="J100" t="s">
        <v>54</v>
      </c>
      <c r="K100" t="s">
        <v>54</v>
      </c>
      <c r="L100" t="s">
        <v>54</v>
      </c>
      <c r="M100" t="s">
        <v>57</v>
      </c>
      <c r="N100" t="s">
        <v>2101</v>
      </c>
      <c r="O100" t="s">
        <v>2102</v>
      </c>
      <c r="P100" t="s">
        <v>60</v>
      </c>
      <c r="Q100" t="s">
        <v>61</v>
      </c>
      <c r="R100">
        <v>0</v>
      </c>
    </row>
    <row r="101" spans="1:18" x14ac:dyDescent="0.2">
      <c r="A101">
        <v>100</v>
      </c>
      <c r="B101">
        <v>5</v>
      </c>
      <c r="C101" t="s">
        <v>2610</v>
      </c>
      <c r="D101" t="s">
        <v>2611</v>
      </c>
      <c r="E101">
        <v>1</v>
      </c>
      <c r="F101">
        <v>9606</v>
      </c>
      <c r="G101" t="s">
        <v>51</v>
      </c>
      <c r="H101" t="s">
        <v>54</v>
      </c>
      <c r="I101" t="s">
        <v>2100</v>
      </c>
      <c r="J101" t="s">
        <v>54</v>
      </c>
      <c r="K101" t="s">
        <v>54</v>
      </c>
      <c r="L101" t="s">
        <v>54</v>
      </c>
      <c r="M101" t="s">
        <v>57</v>
      </c>
      <c r="N101" t="s">
        <v>2101</v>
      </c>
      <c r="O101" t="s">
        <v>2102</v>
      </c>
      <c r="P101" t="s">
        <v>60</v>
      </c>
      <c r="Q101" t="s">
        <v>61</v>
      </c>
      <c r="R101">
        <v>0</v>
      </c>
    </row>
    <row r="102" spans="1:18" x14ac:dyDescent="0.2">
      <c r="A102">
        <v>101</v>
      </c>
      <c r="B102">
        <v>5</v>
      </c>
      <c r="C102" t="s">
        <v>2617</v>
      </c>
      <c r="D102" t="s">
        <v>2618</v>
      </c>
      <c r="E102">
        <v>1</v>
      </c>
      <c r="F102">
        <v>9606</v>
      </c>
      <c r="G102" t="s">
        <v>51</v>
      </c>
      <c r="H102" t="s">
        <v>54</v>
      </c>
      <c r="I102" t="s">
        <v>2100</v>
      </c>
      <c r="J102" t="s">
        <v>54</v>
      </c>
      <c r="K102" t="s">
        <v>54</v>
      </c>
      <c r="L102" t="s">
        <v>54</v>
      </c>
      <c r="M102" t="s">
        <v>57</v>
      </c>
      <c r="N102" t="s">
        <v>2101</v>
      </c>
      <c r="O102" t="s">
        <v>2102</v>
      </c>
      <c r="P102" t="s">
        <v>60</v>
      </c>
      <c r="Q102" t="s">
        <v>61</v>
      </c>
      <c r="R102">
        <v>0</v>
      </c>
    </row>
    <row r="103" spans="1:18" x14ac:dyDescent="0.2">
      <c r="A103">
        <v>102</v>
      </c>
      <c r="B103">
        <v>5</v>
      </c>
      <c r="C103" t="s">
        <v>2622</v>
      </c>
      <c r="D103" t="s">
        <v>2623</v>
      </c>
      <c r="E103">
        <v>1</v>
      </c>
      <c r="F103">
        <v>9606</v>
      </c>
      <c r="G103" t="s">
        <v>51</v>
      </c>
      <c r="H103" t="s">
        <v>54</v>
      </c>
      <c r="I103" t="s">
        <v>2100</v>
      </c>
      <c r="J103" t="s">
        <v>54</v>
      </c>
      <c r="K103" t="s">
        <v>54</v>
      </c>
      <c r="L103" t="s">
        <v>54</v>
      </c>
      <c r="M103" t="s">
        <v>57</v>
      </c>
      <c r="N103" t="s">
        <v>2101</v>
      </c>
      <c r="O103" t="s">
        <v>2102</v>
      </c>
      <c r="P103" t="s">
        <v>60</v>
      </c>
      <c r="Q103" t="s">
        <v>61</v>
      </c>
      <c r="R103">
        <v>0</v>
      </c>
    </row>
    <row r="104" spans="1:18" x14ac:dyDescent="0.2">
      <c r="A104">
        <v>103</v>
      </c>
      <c r="B104">
        <v>5</v>
      </c>
      <c r="C104" t="s">
        <v>2628</v>
      </c>
      <c r="D104" t="s">
        <v>2629</v>
      </c>
      <c r="E104">
        <v>1</v>
      </c>
      <c r="F104">
        <v>9606</v>
      </c>
      <c r="G104" t="s">
        <v>51</v>
      </c>
      <c r="H104" t="s">
        <v>54</v>
      </c>
      <c r="I104" t="s">
        <v>2100</v>
      </c>
      <c r="J104" t="s">
        <v>54</v>
      </c>
      <c r="K104" t="s">
        <v>54</v>
      </c>
      <c r="L104" t="s">
        <v>54</v>
      </c>
      <c r="M104" t="s">
        <v>57</v>
      </c>
      <c r="N104" t="s">
        <v>2101</v>
      </c>
      <c r="O104" t="s">
        <v>2102</v>
      </c>
      <c r="P104" t="s">
        <v>60</v>
      </c>
      <c r="Q104" t="s">
        <v>61</v>
      </c>
      <c r="R104">
        <v>0</v>
      </c>
    </row>
    <row r="105" spans="1:18" x14ac:dyDescent="0.2">
      <c r="A105">
        <v>104</v>
      </c>
      <c r="B105">
        <v>5</v>
      </c>
      <c r="C105" t="s">
        <v>2633</v>
      </c>
      <c r="D105" t="s">
        <v>2634</v>
      </c>
      <c r="E105">
        <v>1</v>
      </c>
      <c r="F105">
        <v>9606</v>
      </c>
      <c r="G105" t="s">
        <v>51</v>
      </c>
      <c r="H105" t="s">
        <v>54</v>
      </c>
      <c r="I105" t="s">
        <v>2100</v>
      </c>
      <c r="J105" t="s">
        <v>54</v>
      </c>
      <c r="K105" t="s">
        <v>54</v>
      </c>
      <c r="L105" t="s">
        <v>54</v>
      </c>
      <c r="M105" t="s">
        <v>57</v>
      </c>
      <c r="N105" t="s">
        <v>2101</v>
      </c>
      <c r="O105" t="s">
        <v>2102</v>
      </c>
      <c r="P105" t="s">
        <v>60</v>
      </c>
      <c r="Q105" t="s">
        <v>61</v>
      </c>
      <c r="R105">
        <v>0</v>
      </c>
    </row>
    <row r="106" spans="1:18" x14ac:dyDescent="0.2">
      <c r="A106">
        <v>105</v>
      </c>
      <c r="B106">
        <v>5</v>
      </c>
      <c r="C106" t="s">
        <v>2638</v>
      </c>
      <c r="D106" t="s">
        <v>2639</v>
      </c>
      <c r="E106">
        <v>1</v>
      </c>
      <c r="F106">
        <v>9606</v>
      </c>
      <c r="G106" t="s">
        <v>51</v>
      </c>
      <c r="H106" t="s">
        <v>54</v>
      </c>
      <c r="I106" t="s">
        <v>2100</v>
      </c>
      <c r="J106" t="s">
        <v>54</v>
      </c>
      <c r="K106" t="s">
        <v>54</v>
      </c>
      <c r="L106" t="s">
        <v>54</v>
      </c>
      <c r="M106" t="s">
        <v>97</v>
      </c>
      <c r="N106" t="s">
        <v>2101</v>
      </c>
      <c r="O106" t="s">
        <v>2102</v>
      </c>
      <c r="P106" t="s">
        <v>60</v>
      </c>
      <c r="Q106" t="s">
        <v>61</v>
      </c>
      <c r="R106">
        <v>0</v>
      </c>
    </row>
    <row r="107" spans="1:18" x14ac:dyDescent="0.2">
      <c r="A107">
        <v>106</v>
      </c>
      <c r="B107">
        <v>5</v>
      </c>
      <c r="C107" t="s">
        <v>2643</v>
      </c>
      <c r="D107" t="s">
        <v>2644</v>
      </c>
      <c r="E107">
        <v>1</v>
      </c>
      <c r="F107">
        <v>9606</v>
      </c>
      <c r="G107" t="s">
        <v>51</v>
      </c>
      <c r="H107" t="s">
        <v>54</v>
      </c>
      <c r="I107" t="s">
        <v>2100</v>
      </c>
      <c r="J107" t="s">
        <v>54</v>
      </c>
      <c r="K107" t="s">
        <v>54</v>
      </c>
      <c r="L107" t="s">
        <v>54</v>
      </c>
      <c r="M107" t="s">
        <v>97</v>
      </c>
      <c r="N107" t="s">
        <v>2101</v>
      </c>
      <c r="O107" t="s">
        <v>2102</v>
      </c>
      <c r="P107" t="s">
        <v>60</v>
      </c>
      <c r="Q107" t="s">
        <v>61</v>
      </c>
      <c r="R107">
        <v>0</v>
      </c>
    </row>
    <row r="108" spans="1:18" x14ac:dyDescent="0.2">
      <c r="A108">
        <v>107</v>
      </c>
      <c r="B108">
        <v>5</v>
      </c>
      <c r="C108" t="s">
        <v>2648</v>
      </c>
      <c r="D108" t="s">
        <v>2649</v>
      </c>
      <c r="E108">
        <v>1</v>
      </c>
      <c r="F108">
        <v>9606</v>
      </c>
      <c r="G108" t="s">
        <v>51</v>
      </c>
      <c r="H108" t="s">
        <v>54</v>
      </c>
      <c r="I108" t="s">
        <v>2100</v>
      </c>
      <c r="J108" t="s">
        <v>54</v>
      </c>
      <c r="K108" t="s">
        <v>54</v>
      </c>
      <c r="L108" t="s">
        <v>54</v>
      </c>
      <c r="M108" t="s">
        <v>97</v>
      </c>
      <c r="N108" t="s">
        <v>2101</v>
      </c>
      <c r="O108" t="s">
        <v>2102</v>
      </c>
      <c r="P108" t="s">
        <v>60</v>
      </c>
      <c r="Q108" t="s">
        <v>61</v>
      </c>
      <c r="R108">
        <v>0</v>
      </c>
    </row>
    <row r="109" spans="1:18" x14ac:dyDescent="0.2">
      <c r="A109">
        <v>108</v>
      </c>
      <c r="B109">
        <v>5</v>
      </c>
      <c r="C109" t="s">
        <v>2653</v>
      </c>
      <c r="D109" t="s">
        <v>2654</v>
      </c>
      <c r="E109">
        <v>1</v>
      </c>
      <c r="F109">
        <v>9606</v>
      </c>
      <c r="G109" t="s">
        <v>51</v>
      </c>
      <c r="H109" t="s">
        <v>54</v>
      </c>
      <c r="I109" t="s">
        <v>2100</v>
      </c>
      <c r="J109" t="s">
        <v>54</v>
      </c>
      <c r="K109" t="s">
        <v>54</v>
      </c>
      <c r="L109" t="s">
        <v>54</v>
      </c>
      <c r="M109" t="s">
        <v>97</v>
      </c>
      <c r="N109" t="s">
        <v>2101</v>
      </c>
      <c r="O109" t="s">
        <v>2102</v>
      </c>
      <c r="P109" t="s">
        <v>60</v>
      </c>
      <c r="Q109" t="s">
        <v>61</v>
      </c>
      <c r="R109">
        <v>0</v>
      </c>
    </row>
    <row r="110" spans="1:18" x14ac:dyDescent="0.2">
      <c r="A110">
        <v>109</v>
      </c>
      <c r="B110">
        <v>5</v>
      </c>
      <c r="C110" t="s">
        <v>2658</v>
      </c>
      <c r="D110" t="s">
        <v>2659</v>
      </c>
      <c r="E110">
        <v>1</v>
      </c>
      <c r="F110">
        <v>9606</v>
      </c>
      <c r="G110" t="s">
        <v>51</v>
      </c>
      <c r="H110" t="s">
        <v>54</v>
      </c>
      <c r="I110" t="s">
        <v>2100</v>
      </c>
      <c r="J110" t="s">
        <v>54</v>
      </c>
      <c r="K110" t="s">
        <v>54</v>
      </c>
      <c r="L110" t="s">
        <v>54</v>
      </c>
      <c r="M110" t="s">
        <v>97</v>
      </c>
      <c r="N110" t="s">
        <v>2101</v>
      </c>
      <c r="O110" t="s">
        <v>2102</v>
      </c>
      <c r="P110" t="s">
        <v>60</v>
      </c>
      <c r="Q110" t="s">
        <v>61</v>
      </c>
      <c r="R110">
        <v>0</v>
      </c>
    </row>
    <row r="111" spans="1:18" x14ac:dyDescent="0.2">
      <c r="A111">
        <v>110</v>
      </c>
      <c r="B111">
        <v>5</v>
      </c>
      <c r="C111" t="s">
        <v>2666</v>
      </c>
      <c r="D111" t="s">
        <v>2667</v>
      </c>
      <c r="E111">
        <v>1</v>
      </c>
      <c r="F111">
        <v>9606</v>
      </c>
      <c r="G111" t="s">
        <v>51</v>
      </c>
      <c r="H111" t="s">
        <v>54</v>
      </c>
      <c r="I111" t="s">
        <v>2100</v>
      </c>
      <c r="J111" t="s">
        <v>54</v>
      </c>
      <c r="K111" t="s">
        <v>54</v>
      </c>
      <c r="L111" t="s">
        <v>54</v>
      </c>
      <c r="M111" t="s">
        <v>97</v>
      </c>
      <c r="N111" t="s">
        <v>2101</v>
      </c>
      <c r="O111" t="s">
        <v>2102</v>
      </c>
      <c r="P111" t="s">
        <v>60</v>
      </c>
      <c r="Q111" t="s">
        <v>61</v>
      </c>
      <c r="R111">
        <v>0</v>
      </c>
    </row>
    <row r="112" spans="1:18" x14ac:dyDescent="0.2">
      <c r="A112">
        <v>111</v>
      </c>
      <c r="B112">
        <v>5</v>
      </c>
      <c r="C112" t="s">
        <v>2671</v>
      </c>
      <c r="D112" t="s">
        <v>2672</v>
      </c>
      <c r="E112">
        <v>1</v>
      </c>
      <c r="F112">
        <v>9606</v>
      </c>
      <c r="G112" t="s">
        <v>51</v>
      </c>
      <c r="H112" t="s">
        <v>54</v>
      </c>
      <c r="I112" t="s">
        <v>2100</v>
      </c>
      <c r="J112" t="s">
        <v>54</v>
      </c>
      <c r="K112" t="s">
        <v>54</v>
      </c>
      <c r="L112" t="s">
        <v>54</v>
      </c>
      <c r="M112" t="s">
        <v>97</v>
      </c>
      <c r="N112" t="s">
        <v>2101</v>
      </c>
      <c r="O112" t="s">
        <v>2102</v>
      </c>
      <c r="P112" t="s">
        <v>60</v>
      </c>
      <c r="Q112" t="s">
        <v>61</v>
      </c>
      <c r="R112">
        <v>0</v>
      </c>
    </row>
    <row r="113" spans="1:18" x14ac:dyDescent="0.2">
      <c r="A113">
        <v>112</v>
      </c>
      <c r="B113">
        <v>5</v>
      </c>
      <c r="C113" t="s">
        <v>2678</v>
      </c>
      <c r="D113" t="s">
        <v>2679</v>
      </c>
      <c r="E113">
        <v>1</v>
      </c>
      <c r="F113">
        <v>9606</v>
      </c>
      <c r="G113" t="s">
        <v>51</v>
      </c>
      <c r="H113" t="s">
        <v>54</v>
      </c>
      <c r="I113" t="s">
        <v>2100</v>
      </c>
      <c r="J113" t="s">
        <v>54</v>
      </c>
      <c r="K113" t="s">
        <v>54</v>
      </c>
      <c r="L113" t="s">
        <v>54</v>
      </c>
      <c r="M113" t="s">
        <v>97</v>
      </c>
      <c r="N113" t="s">
        <v>2101</v>
      </c>
      <c r="O113" t="s">
        <v>2102</v>
      </c>
      <c r="P113" t="s">
        <v>60</v>
      </c>
      <c r="Q113" t="s">
        <v>61</v>
      </c>
      <c r="R113">
        <v>0</v>
      </c>
    </row>
    <row r="114" spans="1:18" x14ac:dyDescent="0.2">
      <c r="A114">
        <v>113</v>
      </c>
      <c r="B114">
        <v>5</v>
      </c>
      <c r="C114" t="s">
        <v>2686</v>
      </c>
      <c r="D114" t="s">
        <v>2687</v>
      </c>
      <c r="E114">
        <v>1</v>
      </c>
      <c r="F114">
        <v>9606</v>
      </c>
      <c r="G114" t="s">
        <v>51</v>
      </c>
      <c r="H114" t="s">
        <v>54</v>
      </c>
      <c r="I114" t="s">
        <v>2100</v>
      </c>
      <c r="J114" t="s">
        <v>54</v>
      </c>
      <c r="K114" t="s">
        <v>54</v>
      </c>
      <c r="L114" t="s">
        <v>54</v>
      </c>
      <c r="M114" t="s">
        <v>97</v>
      </c>
      <c r="N114" t="s">
        <v>2101</v>
      </c>
      <c r="O114" t="s">
        <v>2102</v>
      </c>
      <c r="P114" t="s">
        <v>60</v>
      </c>
      <c r="Q114" t="s">
        <v>61</v>
      </c>
      <c r="R114">
        <v>0</v>
      </c>
    </row>
    <row r="115" spans="1:18" x14ac:dyDescent="0.2">
      <c r="A115">
        <v>114</v>
      </c>
      <c r="B115">
        <v>5</v>
      </c>
      <c r="C115" t="s">
        <v>2692</v>
      </c>
      <c r="D115" t="s">
        <v>2693</v>
      </c>
      <c r="E115">
        <v>1</v>
      </c>
      <c r="F115">
        <v>9606</v>
      </c>
      <c r="G115" t="s">
        <v>51</v>
      </c>
      <c r="H115" t="s">
        <v>54</v>
      </c>
      <c r="I115" t="s">
        <v>2100</v>
      </c>
      <c r="J115" t="s">
        <v>54</v>
      </c>
      <c r="K115" t="s">
        <v>54</v>
      </c>
      <c r="L115" t="s">
        <v>54</v>
      </c>
      <c r="M115" t="s">
        <v>97</v>
      </c>
      <c r="N115" t="s">
        <v>2101</v>
      </c>
      <c r="O115" t="s">
        <v>2102</v>
      </c>
      <c r="P115" t="s">
        <v>60</v>
      </c>
      <c r="Q115" t="s">
        <v>61</v>
      </c>
      <c r="R115">
        <v>0</v>
      </c>
    </row>
    <row r="116" spans="1:18" x14ac:dyDescent="0.2">
      <c r="A116">
        <v>115</v>
      </c>
      <c r="B116">
        <v>5</v>
      </c>
      <c r="C116" t="s">
        <v>2697</v>
      </c>
      <c r="D116" t="s">
        <v>2698</v>
      </c>
      <c r="E116">
        <v>1</v>
      </c>
      <c r="F116">
        <v>9606</v>
      </c>
      <c r="G116" t="s">
        <v>51</v>
      </c>
      <c r="H116" t="s">
        <v>54</v>
      </c>
      <c r="I116" t="s">
        <v>2100</v>
      </c>
      <c r="J116" t="s">
        <v>54</v>
      </c>
      <c r="K116" t="s">
        <v>54</v>
      </c>
      <c r="L116" t="s">
        <v>54</v>
      </c>
      <c r="M116" t="s">
        <v>97</v>
      </c>
      <c r="N116" t="s">
        <v>2101</v>
      </c>
      <c r="O116" t="s">
        <v>2102</v>
      </c>
      <c r="P116" t="s">
        <v>60</v>
      </c>
      <c r="Q116" t="s">
        <v>61</v>
      </c>
      <c r="R116">
        <v>0</v>
      </c>
    </row>
    <row r="117" spans="1:18" x14ac:dyDescent="0.2">
      <c r="A117">
        <v>116</v>
      </c>
      <c r="B117">
        <v>5</v>
      </c>
      <c r="C117" t="s">
        <v>2702</v>
      </c>
      <c r="D117" t="s">
        <v>2703</v>
      </c>
      <c r="E117">
        <v>1</v>
      </c>
      <c r="F117">
        <v>9606</v>
      </c>
      <c r="G117" t="s">
        <v>51</v>
      </c>
      <c r="H117" t="s">
        <v>54</v>
      </c>
      <c r="I117" t="s">
        <v>2100</v>
      </c>
      <c r="J117" t="s">
        <v>54</v>
      </c>
      <c r="K117" t="s">
        <v>54</v>
      </c>
      <c r="L117" t="s">
        <v>54</v>
      </c>
      <c r="M117" t="s">
        <v>97</v>
      </c>
      <c r="N117" t="s">
        <v>2101</v>
      </c>
      <c r="O117" t="s">
        <v>2102</v>
      </c>
      <c r="P117" t="s">
        <v>60</v>
      </c>
      <c r="Q117" t="s">
        <v>61</v>
      </c>
      <c r="R117">
        <v>0</v>
      </c>
    </row>
    <row r="118" spans="1:18" x14ac:dyDescent="0.2">
      <c r="A118">
        <v>117</v>
      </c>
      <c r="B118">
        <v>5</v>
      </c>
      <c r="C118" t="s">
        <v>2709</v>
      </c>
      <c r="D118" t="s">
        <v>2710</v>
      </c>
      <c r="E118">
        <v>1.33</v>
      </c>
      <c r="F118">
        <v>9606</v>
      </c>
      <c r="G118" t="s">
        <v>51</v>
      </c>
      <c r="H118" t="s">
        <v>54</v>
      </c>
      <c r="I118" t="s">
        <v>2100</v>
      </c>
      <c r="J118" t="s">
        <v>54</v>
      </c>
      <c r="K118" t="s">
        <v>54</v>
      </c>
      <c r="L118" t="s">
        <v>54</v>
      </c>
      <c r="M118" t="s">
        <v>97</v>
      </c>
      <c r="N118" t="s">
        <v>2101</v>
      </c>
      <c r="O118" t="s">
        <v>2102</v>
      </c>
      <c r="P118" t="s">
        <v>60</v>
      </c>
      <c r="Q118" t="s">
        <v>61</v>
      </c>
      <c r="R118">
        <v>0</v>
      </c>
    </row>
    <row r="119" spans="1:18" x14ac:dyDescent="0.2">
      <c r="A119">
        <v>118</v>
      </c>
      <c r="B119">
        <v>5</v>
      </c>
      <c r="C119" t="s">
        <v>2715</v>
      </c>
      <c r="D119" t="s">
        <v>2716</v>
      </c>
      <c r="E119">
        <v>1.33</v>
      </c>
      <c r="F119">
        <v>9606</v>
      </c>
      <c r="G119" t="s">
        <v>51</v>
      </c>
      <c r="H119" t="s">
        <v>54</v>
      </c>
      <c r="I119" t="s">
        <v>2100</v>
      </c>
      <c r="J119" t="s">
        <v>54</v>
      </c>
      <c r="K119" t="s">
        <v>54</v>
      </c>
      <c r="L119" t="s">
        <v>54</v>
      </c>
      <c r="M119" t="s">
        <v>97</v>
      </c>
      <c r="N119" t="s">
        <v>2101</v>
      </c>
      <c r="O119" t="s">
        <v>2102</v>
      </c>
      <c r="P119" t="s">
        <v>60</v>
      </c>
      <c r="Q119" t="s">
        <v>61</v>
      </c>
      <c r="R119">
        <v>0</v>
      </c>
    </row>
    <row r="120" spans="1:18" x14ac:dyDescent="0.2">
      <c r="A120">
        <v>119</v>
      </c>
      <c r="B120">
        <v>5</v>
      </c>
      <c r="C120" t="s">
        <v>2720</v>
      </c>
      <c r="D120" t="s">
        <v>2721</v>
      </c>
      <c r="E120">
        <v>1</v>
      </c>
      <c r="F120">
        <v>9606</v>
      </c>
      <c r="G120" t="s">
        <v>51</v>
      </c>
      <c r="H120" t="s">
        <v>54</v>
      </c>
      <c r="I120" t="s">
        <v>2100</v>
      </c>
      <c r="J120" t="s">
        <v>54</v>
      </c>
      <c r="K120" t="s">
        <v>54</v>
      </c>
      <c r="L120" t="s">
        <v>54</v>
      </c>
      <c r="M120" t="s">
        <v>97</v>
      </c>
      <c r="N120" t="s">
        <v>2101</v>
      </c>
      <c r="O120" t="s">
        <v>2102</v>
      </c>
      <c r="P120" t="s">
        <v>60</v>
      </c>
      <c r="Q120" t="s">
        <v>61</v>
      </c>
      <c r="R120">
        <v>0</v>
      </c>
    </row>
    <row r="121" spans="1:18" x14ac:dyDescent="0.2">
      <c r="A121">
        <v>120</v>
      </c>
      <c r="B121">
        <v>5</v>
      </c>
      <c r="C121" t="s">
        <v>2727</v>
      </c>
      <c r="D121" t="s">
        <v>2728</v>
      </c>
      <c r="E121">
        <v>1.33</v>
      </c>
      <c r="F121">
        <v>9606</v>
      </c>
      <c r="G121" t="s">
        <v>51</v>
      </c>
      <c r="H121" t="s">
        <v>54</v>
      </c>
      <c r="I121" t="s">
        <v>2100</v>
      </c>
      <c r="J121" t="s">
        <v>54</v>
      </c>
      <c r="K121" t="s">
        <v>54</v>
      </c>
      <c r="L121" t="s">
        <v>54</v>
      </c>
      <c r="M121" t="s">
        <v>97</v>
      </c>
      <c r="N121" t="s">
        <v>2101</v>
      </c>
      <c r="O121" t="s">
        <v>2102</v>
      </c>
      <c r="P121" t="s">
        <v>60</v>
      </c>
      <c r="Q121" t="s">
        <v>61</v>
      </c>
      <c r="R121">
        <v>0</v>
      </c>
    </row>
    <row r="122" spans="1:18" x14ac:dyDescent="0.2">
      <c r="A122">
        <v>121</v>
      </c>
      <c r="B122">
        <v>5</v>
      </c>
      <c r="C122" t="s">
        <v>2733</v>
      </c>
      <c r="D122" t="s">
        <v>2734</v>
      </c>
      <c r="E122">
        <v>0.5</v>
      </c>
      <c r="F122">
        <v>9606</v>
      </c>
      <c r="G122" t="s">
        <v>51</v>
      </c>
      <c r="H122" t="s">
        <v>54</v>
      </c>
      <c r="I122" t="s">
        <v>2100</v>
      </c>
      <c r="J122" t="s">
        <v>54</v>
      </c>
      <c r="K122" t="s">
        <v>54</v>
      </c>
      <c r="L122" t="s">
        <v>54</v>
      </c>
      <c r="M122" t="s">
        <v>97</v>
      </c>
      <c r="N122" t="s">
        <v>2101</v>
      </c>
      <c r="O122" t="s">
        <v>2102</v>
      </c>
      <c r="P122" t="s">
        <v>60</v>
      </c>
      <c r="Q122" t="s">
        <v>61</v>
      </c>
      <c r="R122">
        <v>0</v>
      </c>
    </row>
    <row r="123" spans="1:18" x14ac:dyDescent="0.2">
      <c r="A123">
        <v>122</v>
      </c>
      <c r="B123">
        <v>5</v>
      </c>
      <c r="C123" t="s">
        <v>2738</v>
      </c>
      <c r="D123" t="s">
        <v>2739</v>
      </c>
      <c r="E123">
        <v>1.33</v>
      </c>
      <c r="F123">
        <v>9606</v>
      </c>
      <c r="G123" t="s">
        <v>51</v>
      </c>
      <c r="H123" t="s">
        <v>54</v>
      </c>
      <c r="I123" t="s">
        <v>2100</v>
      </c>
      <c r="J123" t="s">
        <v>54</v>
      </c>
      <c r="K123" t="s">
        <v>54</v>
      </c>
      <c r="L123" t="s">
        <v>54</v>
      </c>
      <c r="M123" t="s">
        <v>97</v>
      </c>
      <c r="N123" t="s">
        <v>2101</v>
      </c>
      <c r="O123" t="s">
        <v>2102</v>
      </c>
      <c r="P123" t="s">
        <v>60</v>
      </c>
      <c r="Q123" t="s">
        <v>61</v>
      </c>
      <c r="R123">
        <v>0</v>
      </c>
    </row>
    <row r="124" spans="1:18" x14ac:dyDescent="0.2">
      <c r="A124">
        <v>123</v>
      </c>
      <c r="B124">
        <v>5</v>
      </c>
      <c r="C124" t="s">
        <v>2743</v>
      </c>
      <c r="D124" t="s">
        <v>2744</v>
      </c>
      <c r="E124">
        <v>0.5</v>
      </c>
      <c r="F124">
        <v>9606</v>
      </c>
      <c r="G124" t="s">
        <v>51</v>
      </c>
      <c r="H124" t="s">
        <v>54</v>
      </c>
      <c r="I124" t="s">
        <v>2100</v>
      </c>
      <c r="J124" t="s">
        <v>54</v>
      </c>
      <c r="K124" t="s">
        <v>54</v>
      </c>
      <c r="L124" t="s">
        <v>54</v>
      </c>
      <c r="M124" t="s">
        <v>97</v>
      </c>
      <c r="N124" t="s">
        <v>2101</v>
      </c>
      <c r="O124" t="s">
        <v>2102</v>
      </c>
      <c r="P124" t="s">
        <v>60</v>
      </c>
      <c r="Q124" t="s">
        <v>61</v>
      </c>
      <c r="R124">
        <v>0</v>
      </c>
    </row>
    <row r="125" spans="1:18" x14ac:dyDescent="0.2">
      <c r="A125">
        <v>124</v>
      </c>
      <c r="B125">
        <v>5</v>
      </c>
      <c r="C125" t="s">
        <v>2748</v>
      </c>
      <c r="D125" t="s">
        <v>2749</v>
      </c>
      <c r="E125">
        <v>0.5</v>
      </c>
      <c r="F125">
        <v>9606</v>
      </c>
      <c r="G125" t="s">
        <v>51</v>
      </c>
      <c r="H125" t="s">
        <v>54</v>
      </c>
      <c r="I125" t="s">
        <v>2100</v>
      </c>
      <c r="J125" t="s">
        <v>54</v>
      </c>
      <c r="K125" t="s">
        <v>54</v>
      </c>
      <c r="L125" t="s">
        <v>54</v>
      </c>
      <c r="M125" t="s">
        <v>97</v>
      </c>
      <c r="N125" t="s">
        <v>2101</v>
      </c>
      <c r="O125" t="s">
        <v>2102</v>
      </c>
      <c r="P125" t="s">
        <v>60</v>
      </c>
      <c r="Q125" t="s">
        <v>61</v>
      </c>
      <c r="R125">
        <v>0</v>
      </c>
    </row>
    <row r="126" spans="1:18" x14ac:dyDescent="0.2">
      <c r="A126">
        <v>125</v>
      </c>
      <c r="B126">
        <v>5</v>
      </c>
      <c r="C126" t="s">
        <v>2753</v>
      </c>
      <c r="D126" t="s">
        <v>2754</v>
      </c>
      <c r="E126">
        <v>1</v>
      </c>
      <c r="F126">
        <v>9606</v>
      </c>
      <c r="G126" t="s">
        <v>51</v>
      </c>
      <c r="H126" t="s">
        <v>54</v>
      </c>
      <c r="I126" t="s">
        <v>2100</v>
      </c>
      <c r="J126" t="s">
        <v>54</v>
      </c>
      <c r="K126" t="s">
        <v>54</v>
      </c>
      <c r="L126" t="s">
        <v>54</v>
      </c>
      <c r="M126" t="s">
        <v>97</v>
      </c>
      <c r="N126" t="s">
        <v>2101</v>
      </c>
      <c r="O126" t="s">
        <v>2102</v>
      </c>
      <c r="P126" t="s">
        <v>60</v>
      </c>
      <c r="Q126" t="s">
        <v>61</v>
      </c>
      <c r="R126">
        <v>0</v>
      </c>
    </row>
    <row r="127" spans="1:18" x14ac:dyDescent="0.2">
      <c r="A127">
        <v>126</v>
      </c>
      <c r="B127">
        <v>5</v>
      </c>
      <c r="C127" t="s">
        <v>2758</v>
      </c>
      <c r="D127" t="s">
        <v>2759</v>
      </c>
      <c r="E127">
        <v>1.33</v>
      </c>
      <c r="F127">
        <v>9606</v>
      </c>
      <c r="G127" t="s">
        <v>51</v>
      </c>
      <c r="H127" t="s">
        <v>54</v>
      </c>
      <c r="I127" t="s">
        <v>2100</v>
      </c>
      <c r="J127" t="s">
        <v>2172</v>
      </c>
      <c r="K127" t="s">
        <v>54</v>
      </c>
      <c r="L127" t="s">
        <v>54</v>
      </c>
      <c r="M127" t="s">
        <v>97</v>
      </c>
      <c r="N127" t="s">
        <v>2101</v>
      </c>
      <c r="O127" t="s">
        <v>2102</v>
      </c>
      <c r="P127" t="s">
        <v>60</v>
      </c>
      <c r="Q127" t="s">
        <v>61</v>
      </c>
      <c r="R127">
        <v>0</v>
      </c>
    </row>
    <row r="128" spans="1:18" x14ac:dyDescent="0.2">
      <c r="A128">
        <v>127</v>
      </c>
      <c r="B128">
        <v>5</v>
      </c>
      <c r="C128" t="s">
        <v>2763</v>
      </c>
      <c r="D128" t="s">
        <v>2764</v>
      </c>
      <c r="E128">
        <v>1.33</v>
      </c>
      <c r="F128">
        <v>9606</v>
      </c>
      <c r="G128" t="s">
        <v>51</v>
      </c>
      <c r="H128" t="s">
        <v>54</v>
      </c>
      <c r="I128" t="s">
        <v>2100</v>
      </c>
      <c r="J128" t="s">
        <v>2172</v>
      </c>
      <c r="K128" t="s">
        <v>54</v>
      </c>
      <c r="L128" t="s">
        <v>54</v>
      </c>
      <c r="M128" t="s">
        <v>97</v>
      </c>
      <c r="N128" t="s">
        <v>2101</v>
      </c>
      <c r="O128" t="s">
        <v>2102</v>
      </c>
      <c r="P128" t="s">
        <v>60</v>
      </c>
      <c r="Q128" t="s">
        <v>61</v>
      </c>
      <c r="R128">
        <v>0</v>
      </c>
    </row>
    <row r="129" spans="1:18" x14ac:dyDescent="0.2">
      <c r="A129">
        <v>128</v>
      </c>
      <c r="B129">
        <v>5</v>
      </c>
      <c r="C129" t="s">
        <v>2768</v>
      </c>
      <c r="D129" t="s">
        <v>2769</v>
      </c>
      <c r="E129">
        <v>1.33</v>
      </c>
      <c r="F129">
        <v>9606</v>
      </c>
      <c r="G129" t="s">
        <v>51</v>
      </c>
      <c r="H129" t="s">
        <v>54</v>
      </c>
      <c r="I129" t="s">
        <v>2100</v>
      </c>
      <c r="J129" t="s">
        <v>2172</v>
      </c>
      <c r="K129" t="s">
        <v>54</v>
      </c>
      <c r="L129" t="s">
        <v>54</v>
      </c>
      <c r="M129" t="s">
        <v>97</v>
      </c>
      <c r="N129" t="s">
        <v>2101</v>
      </c>
      <c r="O129" t="s">
        <v>2102</v>
      </c>
      <c r="P129" t="s">
        <v>60</v>
      </c>
      <c r="Q129" t="s">
        <v>61</v>
      </c>
      <c r="R129">
        <v>0</v>
      </c>
    </row>
    <row r="130" spans="1:18" x14ac:dyDescent="0.2">
      <c r="A130">
        <v>129</v>
      </c>
      <c r="B130">
        <v>5</v>
      </c>
      <c r="C130" t="s">
        <v>2773</v>
      </c>
      <c r="D130" t="s">
        <v>2774</v>
      </c>
      <c r="E130">
        <v>1</v>
      </c>
      <c r="F130">
        <v>9606</v>
      </c>
      <c r="G130" t="s">
        <v>51</v>
      </c>
      <c r="H130" t="s">
        <v>54</v>
      </c>
      <c r="I130" t="s">
        <v>2100</v>
      </c>
      <c r="J130" t="s">
        <v>54</v>
      </c>
      <c r="K130" t="s">
        <v>54</v>
      </c>
      <c r="L130" t="s">
        <v>54</v>
      </c>
      <c r="M130" t="s">
        <v>97</v>
      </c>
      <c r="N130" t="s">
        <v>2101</v>
      </c>
      <c r="O130" t="s">
        <v>2102</v>
      </c>
      <c r="P130" t="s">
        <v>60</v>
      </c>
      <c r="Q130" t="s">
        <v>61</v>
      </c>
      <c r="R130">
        <v>0</v>
      </c>
    </row>
    <row r="131" spans="1:18" x14ac:dyDescent="0.2">
      <c r="A131">
        <v>130</v>
      </c>
      <c r="B131">
        <v>5</v>
      </c>
      <c r="C131" t="s">
        <v>2779</v>
      </c>
      <c r="D131" t="s">
        <v>2780</v>
      </c>
      <c r="E131">
        <v>1</v>
      </c>
      <c r="F131">
        <v>9606</v>
      </c>
      <c r="G131" t="s">
        <v>51</v>
      </c>
      <c r="H131" t="s">
        <v>54</v>
      </c>
      <c r="I131" t="s">
        <v>2100</v>
      </c>
      <c r="J131" t="s">
        <v>2781</v>
      </c>
      <c r="K131" t="s">
        <v>54</v>
      </c>
      <c r="L131" t="s">
        <v>54</v>
      </c>
      <c r="M131" t="s">
        <v>57</v>
      </c>
      <c r="N131" t="s">
        <v>2101</v>
      </c>
      <c r="O131" t="s">
        <v>2102</v>
      </c>
      <c r="P131" t="s">
        <v>60</v>
      </c>
      <c r="Q131" t="s">
        <v>61</v>
      </c>
      <c r="R131">
        <v>0</v>
      </c>
    </row>
    <row r="132" spans="1:18" x14ac:dyDescent="0.2">
      <c r="A132">
        <v>131</v>
      </c>
      <c r="B132">
        <v>5</v>
      </c>
      <c r="C132" t="s">
        <v>2786</v>
      </c>
      <c r="D132" t="s">
        <v>2787</v>
      </c>
      <c r="E132">
        <v>1</v>
      </c>
      <c r="F132">
        <v>9606</v>
      </c>
      <c r="G132" t="s">
        <v>51</v>
      </c>
      <c r="H132" t="s">
        <v>54</v>
      </c>
      <c r="I132" t="s">
        <v>2100</v>
      </c>
      <c r="J132" t="s">
        <v>54</v>
      </c>
      <c r="K132" t="s">
        <v>54</v>
      </c>
      <c r="L132" t="s">
        <v>54</v>
      </c>
      <c r="M132" t="s">
        <v>97</v>
      </c>
      <c r="N132" t="s">
        <v>2101</v>
      </c>
      <c r="O132" t="s">
        <v>2102</v>
      </c>
      <c r="P132" t="s">
        <v>60</v>
      </c>
      <c r="Q132" t="s">
        <v>61</v>
      </c>
      <c r="R132">
        <v>0</v>
      </c>
    </row>
    <row r="133" spans="1:18" x14ac:dyDescent="0.2">
      <c r="A133">
        <v>132</v>
      </c>
      <c r="B133">
        <v>5</v>
      </c>
      <c r="C133" t="s">
        <v>2791</v>
      </c>
      <c r="D133" t="s">
        <v>2792</v>
      </c>
      <c r="E133">
        <v>1.33</v>
      </c>
      <c r="F133">
        <v>9606</v>
      </c>
      <c r="G133" t="s">
        <v>51</v>
      </c>
      <c r="H133" t="s">
        <v>54</v>
      </c>
      <c r="I133" t="s">
        <v>2100</v>
      </c>
      <c r="J133" t="s">
        <v>54</v>
      </c>
      <c r="K133" t="s">
        <v>54</v>
      </c>
      <c r="L133" t="s">
        <v>54</v>
      </c>
      <c r="M133" t="s">
        <v>97</v>
      </c>
      <c r="N133" t="s">
        <v>2101</v>
      </c>
      <c r="O133" t="s">
        <v>2102</v>
      </c>
      <c r="P133" t="s">
        <v>60</v>
      </c>
      <c r="Q133" t="s">
        <v>61</v>
      </c>
      <c r="R133">
        <v>0</v>
      </c>
    </row>
    <row r="134" spans="1:18" x14ac:dyDescent="0.2">
      <c r="A134">
        <v>133</v>
      </c>
      <c r="B134">
        <v>5</v>
      </c>
      <c r="C134" t="s">
        <v>2796</v>
      </c>
      <c r="D134" t="s">
        <v>2797</v>
      </c>
      <c r="E134">
        <v>1</v>
      </c>
      <c r="F134">
        <v>9606</v>
      </c>
      <c r="G134" t="s">
        <v>51</v>
      </c>
      <c r="H134" t="s">
        <v>54</v>
      </c>
      <c r="I134" t="s">
        <v>2100</v>
      </c>
      <c r="J134" t="s">
        <v>54</v>
      </c>
      <c r="K134" t="s">
        <v>54</v>
      </c>
      <c r="L134" t="s">
        <v>54</v>
      </c>
      <c r="M134" t="s">
        <v>97</v>
      </c>
      <c r="N134" t="s">
        <v>2101</v>
      </c>
      <c r="O134" t="s">
        <v>2102</v>
      </c>
      <c r="P134" t="s">
        <v>60</v>
      </c>
      <c r="Q134" t="s">
        <v>61</v>
      </c>
      <c r="R134">
        <v>0</v>
      </c>
    </row>
    <row r="135" spans="1:18" x14ac:dyDescent="0.2">
      <c r="A135">
        <v>134</v>
      </c>
      <c r="B135">
        <v>5</v>
      </c>
      <c r="C135" t="s">
        <v>2801</v>
      </c>
      <c r="D135" t="s">
        <v>2802</v>
      </c>
      <c r="E135">
        <v>1</v>
      </c>
      <c r="F135">
        <v>9606</v>
      </c>
      <c r="G135" t="s">
        <v>51</v>
      </c>
      <c r="H135" t="s">
        <v>54</v>
      </c>
      <c r="I135" t="s">
        <v>2100</v>
      </c>
      <c r="J135" t="s">
        <v>54</v>
      </c>
      <c r="K135" t="s">
        <v>54</v>
      </c>
      <c r="L135" t="s">
        <v>54</v>
      </c>
      <c r="M135" t="s">
        <v>97</v>
      </c>
      <c r="N135" t="s">
        <v>2101</v>
      </c>
      <c r="O135" t="s">
        <v>2102</v>
      </c>
      <c r="P135" t="s">
        <v>60</v>
      </c>
      <c r="Q135" t="s">
        <v>61</v>
      </c>
      <c r="R135">
        <v>0</v>
      </c>
    </row>
    <row r="136" spans="1:18" x14ac:dyDescent="0.2">
      <c r="A136">
        <v>135</v>
      </c>
      <c r="B136">
        <v>5</v>
      </c>
      <c r="C136" t="s">
        <v>2806</v>
      </c>
      <c r="D136" t="s">
        <v>2807</v>
      </c>
      <c r="E136">
        <v>1</v>
      </c>
      <c r="F136">
        <v>9606</v>
      </c>
      <c r="G136" t="s">
        <v>51</v>
      </c>
      <c r="H136" t="s">
        <v>54</v>
      </c>
      <c r="I136" t="s">
        <v>2100</v>
      </c>
      <c r="J136" t="s">
        <v>54</v>
      </c>
      <c r="K136" t="s">
        <v>54</v>
      </c>
      <c r="L136" t="s">
        <v>54</v>
      </c>
      <c r="M136" t="s">
        <v>57</v>
      </c>
      <c r="N136" t="s">
        <v>2101</v>
      </c>
      <c r="O136" t="s">
        <v>2102</v>
      </c>
      <c r="P136" t="s">
        <v>60</v>
      </c>
      <c r="Q136" t="s">
        <v>61</v>
      </c>
      <c r="R136">
        <v>0</v>
      </c>
    </row>
    <row r="137" spans="1:18" x14ac:dyDescent="0.2">
      <c r="A137">
        <v>136</v>
      </c>
      <c r="B137">
        <v>5</v>
      </c>
      <c r="C137" t="s">
        <v>2811</v>
      </c>
      <c r="D137" t="s">
        <v>2812</v>
      </c>
      <c r="E137">
        <v>1</v>
      </c>
      <c r="F137">
        <v>9606</v>
      </c>
      <c r="G137" t="s">
        <v>51</v>
      </c>
      <c r="H137" t="s">
        <v>54</v>
      </c>
      <c r="I137" t="s">
        <v>2100</v>
      </c>
      <c r="J137" t="s">
        <v>54</v>
      </c>
      <c r="K137" t="s">
        <v>54</v>
      </c>
      <c r="L137" t="s">
        <v>54</v>
      </c>
      <c r="M137" t="s">
        <v>97</v>
      </c>
      <c r="N137" t="s">
        <v>2101</v>
      </c>
      <c r="O137" t="s">
        <v>2102</v>
      </c>
      <c r="P137" t="s">
        <v>60</v>
      </c>
      <c r="Q137" t="s">
        <v>61</v>
      </c>
      <c r="R137">
        <v>0</v>
      </c>
    </row>
    <row r="138" spans="1:18" x14ac:dyDescent="0.2">
      <c r="A138">
        <v>137</v>
      </c>
      <c r="B138">
        <v>5</v>
      </c>
      <c r="C138" t="s">
        <v>2818</v>
      </c>
      <c r="D138" t="s">
        <v>2819</v>
      </c>
      <c r="E138">
        <v>1</v>
      </c>
      <c r="F138">
        <v>9606</v>
      </c>
      <c r="G138" t="s">
        <v>51</v>
      </c>
      <c r="H138" t="s">
        <v>54</v>
      </c>
      <c r="I138" t="s">
        <v>2100</v>
      </c>
      <c r="J138" t="s">
        <v>54</v>
      </c>
      <c r="K138" t="s">
        <v>54</v>
      </c>
      <c r="L138" t="s">
        <v>54</v>
      </c>
      <c r="M138" t="s">
        <v>97</v>
      </c>
      <c r="N138" t="s">
        <v>2101</v>
      </c>
      <c r="O138" t="s">
        <v>2102</v>
      </c>
      <c r="P138" t="s">
        <v>60</v>
      </c>
      <c r="Q138" t="s">
        <v>61</v>
      </c>
      <c r="R138">
        <v>0</v>
      </c>
    </row>
    <row r="139" spans="1:18" x14ac:dyDescent="0.2">
      <c r="A139">
        <v>138</v>
      </c>
      <c r="B139">
        <v>5</v>
      </c>
      <c r="C139" t="s">
        <v>2824</v>
      </c>
      <c r="D139" t="s">
        <v>2825</v>
      </c>
      <c r="E139">
        <v>1</v>
      </c>
      <c r="F139">
        <v>9606</v>
      </c>
      <c r="G139" t="s">
        <v>51</v>
      </c>
      <c r="H139" t="s">
        <v>54</v>
      </c>
      <c r="I139" t="s">
        <v>2100</v>
      </c>
      <c r="J139" t="s">
        <v>54</v>
      </c>
      <c r="K139" t="s">
        <v>54</v>
      </c>
      <c r="L139" t="s">
        <v>54</v>
      </c>
      <c r="M139" t="s">
        <v>97</v>
      </c>
      <c r="N139" t="s">
        <v>2101</v>
      </c>
      <c r="O139" t="s">
        <v>2102</v>
      </c>
      <c r="P139" t="s">
        <v>60</v>
      </c>
      <c r="Q139" t="s">
        <v>61</v>
      </c>
      <c r="R139">
        <v>0</v>
      </c>
    </row>
    <row r="140" spans="1:18" x14ac:dyDescent="0.2">
      <c r="A140">
        <v>139</v>
      </c>
      <c r="B140">
        <v>5</v>
      </c>
      <c r="C140" t="s">
        <v>2830</v>
      </c>
      <c r="D140" t="s">
        <v>2831</v>
      </c>
      <c r="E140">
        <v>1</v>
      </c>
      <c r="F140">
        <v>9606</v>
      </c>
      <c r="G140" t="s">
        <v>51</v>
      </c>
      <c r="H140" t="s">
        <v>54</v>
      </c>
      <c r="I140" t="s">
        <v>2100</v>
      </c>
      <c r="J140" t="s">
        <v>54</v>
      </c>
      <c r="K140" t="s">
        <v>54</v>
      </c>
      <c r="L140" t="s">
        <v>54</v>
      </c>
      <c r="M140" t="s">
        <v>97</v>
      </c>
      <c r="N140" t="s">
        <v>2101</v>
      </c>
      <c r="O140" t="s">
        <v>2102</v>
      </c>
      <c r="P140" t="s">
        <v>60</v>
      </c>
      <c r="Q140" t="s">
        <v>61</v>
      </c>
      <c r="R140">
        <v>0</v>
      </c>
    </row>
    <row r="141" spans="1:18" x14ac:dyDescent="0.2">
      <c r="A141">
        <v>140</v>
      </c>
      <c r="B141">
        <v>5</v>
      </c>
      <c r="C141" t="s">
        <v>2835</v>
      </c>
      <c r="D141" t="s">
        <v>2836</v>
      </c>
      <c r="E141">
        <v>1</v>
      </c>
      <c r="F141">
        <v>9606</v>
      </c>
      <c r="G141" t="s">
        <v>51</v>
      </c>
      <c r="H141" t="s">
        <v>54</v>
      </c>
      <c r="I141" t="s">
        <v>2100</v>
      </c>
      <c r="J141" t="s">
        <v>54</v>
      </c>
      <c r="K141" t="s">
        <v>54</v>
      </c>
      <c r="L141" t="s">
        <v>54</v>
      </c>
      <c r="M141" t="s">
        <v>57</v>
      </c>
      <c r="N141" t="s">
        <v>2101</v>
      </c>
      <c r="O141" t="s">
        <v>2102</v>
      </c>
      <c r="P141" t="s">
        <v>60</v>
      </c>
      <c r="Q141" t="s">
        <v>61</v>
      </c>
      <c r="R141">
        <v>0</v>
      </c>
    </row>
    <row r="142" spans="1:18" x14ac:dyDescent="0.2">
      <c r="A142">
        <v>141</v>
      </c>
      <c r="B142">
        <v>5</v>
      </c>
      <c r="C142" t="s">
        <v>2840</v>
      </c>
      <c r="D142" t="s">
        <v>2841</v>
      </c>
      <c r="E142">
        <v>1</v>
      </c>
      <c r="F142">
        <v>9606</v>
      </c>
      <c r="G142" t="s">
        <v>51</v>
      </c>
      <c r="H142" t="s">
        <v>54</v>
      </c>
      <c r="I142" t="s">
        <v>2100</v>
      </c>
      <c r="J142" t="s">
        <v>54</v>
      </c>
      <c r="K142" t="s">
        <v>54</v>
      </c>
      <c r="L142" t="s">
        <v>54</v>
      </c>
      <c r="M142" t="s">
        <v>97</v>
      </c>
      <c r="N142" t="s">
        <v>2101</v>
      </c>
      <c r="O142" t="s">
        <v>2102</v>
      </c>
      <c r="P142" t="s">
        <v>60</v>
      </c>
      <c r="Q142" t="s">
        <v>61</v>
      </c>
      <c r="R142">
        <v>0</v>
      </c>
    </row>
    <row r="143" spans="1:18" x14ac:dyDescent="0.2">
      <c r="A143">
        <v>142</v>
      </c>
      <c r="B143">
        <v>5</v>
      </c>
      <c r="C143" t="s">
        <v>2845</v>
      </c>
      <c r="D143" t="s">
        <v>2846</v>
      </c>
      <c r="E143">
        <v>1</v>
      </c>
      <c r="F143">
        <v>9606</v>
      </c>
      <c r="G143" t="s">
        <v>51</v>
      </c>
      <c r="H143" t="s">
        <v>54</v>
      </c>
      <c r="I143" t="s">
        <v>2100</v>
      </c>
      <c r="J143" t="s">
        <v>54</v>
      </c>
      <c r="K143" t="s">
        <v>54</v>
      </c>
      <c r="L143" t="s">
        <v>54</v>
      </c>
      <c r="M143" t="s">
        <v>97</v>
      </c>
      <c r="N143" t="s">
        <v>2101</v>
      </c>
      <c r="O143" t="s">
        <v>2102</v>
      </c>
      <c r="P143" t="s">
        <v>60</v>
      </c>
      <c r="Q143" t="s">
        <v>61</v>
      </c>
      <c r="R143">
        <v>0</v>
      </c>
    </row>
    <row r="144" spans="1:18" x14ac:dyDescent="0.2">
      <c r="A144">
        <v>143</v>
      </c>
      <c r="B144">
        <v>5</v>
      </c>
      <c r="C144" t="s">
        <v>2850</v>
      </c>
      <c r="D144" t="s">
        <v>2851</v>
      </c>
      <c r="E144">
        <v>1</v>
      </c>
      <c r="F144">
        <v>9606</v>
      </c>
      <c r="G144" t="s">
        <v>51</v>
      </c>
      <c r="H144" t="s">
        <v>54</v>
      </c>
      <c r="I144" t="s">
        <v>2100</v>
      </c>
      <c r="J144" t="s">
        <v>54</v>
      </c>
      <c r="K144" t="s">
        <v>54</v>
      </c>
      <c r="L144" t="s">
        <v>54</v>
      </c>
      <c r="M144" t="s">
        <v>97</v>
      </c>
      <c r="N144" t="s">
        <v>2101</v>
      </c>
      <c r="O144" t="s">
        <v>2102</v>
      </c>
      <c r="P144" t="s">
        <v>60</v>
      </c>
      <c r="Q144" t="s">
        <v>61</v>
      </c>
      <c r="R144">
        <v>0</v>
      </c>
    </row>
    <row r="145" spans="1:18" x14ac:dyDescent="0.2">
      <c r="A145">
        <v>144</v>
      </c>
      <c r="B145">
        <v>5</v>
      </c>
      <c r="C145" t="s">
        <v>2855</v>
      </c>
      <c r="D145" t="s">
        <v>2856</v>
      </c>
      <c r="E145">
        <v>1</v>
      </c>
      <c r="F145">
        <v>9606</v>
      </c>
      <c r="G145" t="s">
        <v>51</v>
      </c>
      <c r="H145" t="s">
        <v>54</v>
      </c>
      <c r="I145" t="s">
        <v>2100</v>
      </c>
      <c r="J145" t="s">
        <v>54</v>
      </c>
      <c r="K145" t="s">
        <v>54</v>
      </c>
      <c r="L145" t="s">
        <v>54</v>
      </c>
      <c r="M145" t="s">
        <v>97</v>
      </c>
      <c r="N145" t="s">
        <v>2101</v>
      </c>
      <c r="O145" t="s">
        <v>2102</v>
      </c>
      <c r="P145" t="s">
        <v>60</v>
      </c>
      <c r="Q145" t="s">
        <v>61</v>
      </c>
      <c r="R145">
        <v>0</v>
      </c>
    </row>
    <row r="146" spans="1:18" x14ac:dyDescent="0.2">
      <c r="A146">
        <v>145</v>
      </c>
      <c r="B146">
        <v>5</v>
      </c>
      <c r="C146" t="s">
        <v>2860</v>
      </c>
      <c r="D146" t="s">
        <v>2861</v>
      </c>
      <c r="E146">
        <v>1</v>
      </c>
      <c r="F146">
        <v>9606</v>
      </c>
      <c r="G146" t="s">
        <v>51</v>
      </c>
      <c r="H146" t="s">
        <v>54</v>
      </c>
      <c r="I146" t="s">
        <v>2100</v>
      </c>
      <c r="J146" t="s">
        <v>54</v>
      </c>
      <c r="K146" t="s">
        <v>54</v>
      </c>
      <c r="L146" t="s">
        <v>54</v>
      </c>
      <c r="M146" t="s">
        <v>57</v>
      </c>
      <c r="N146" t="s">
        <v>2101</v>
      </c>
      <c r="O146" t="s">
        <v>2102</v>
      </c>
      <c r="P146" t="s">
        <v>60</v>
      </c>
      <c r="Q146" t="s">
        <v>61</v>
      </c>
      <c r="R146">
        <v>0</v>
      </c>
    </row>
    <row r="147" spans="1:18" x14ac:dyDescent="0.2">
      <c r="A147">
        <v>146</v>
      </c>
      <c r="B147">
        <v>5</v>
      </c>
      <c r="C147" t="s">
        <v>2865</v>
      </c>
      <c r="D147" t="s">
        <v>2866</v>
      </c>
      <c r="E147">
        <v>0</v>
      </c>
      <c r="F147">
        <v>9606</v>
      </c>
      <c r="G147" t="s">
        <v>51</v>
      </c>
      <c r="H147" t="s">
        <v>54</v>
      </c>
      <c r="I147" t="s">
        <v>2100</v>
      </c>
      <c r="J147" t="s">
        <v>54</v>
      </c>
      <c r="K147" t="s">
        <v>54</v>
      </c>
      <c r="L147" t="s">
        <v>54</v>
      </c>
      <c r="M147" t="s">
        <v>57</v>
      </c>
      <c r="N147" t="s">
        <v>2101</v>
      </c>
      <c r="O147" t="s">
        <v>2102</v>
      </c>
      <c r="P147" t="s">
        <v>60</v>
      </c>
      <c r="Q147" t="s">
        <v>61</v>
      </c>
      <c r="R147">
        <v>0</v>
      </c>
    </row>
    <row r="148" spans="1:18" x14ac:dyDescent="0.2">
      <c r="A148">
        <v>147</v>
      </c>
      <c r="B148">
        <v>5</v>
      </c>
      <c r="C148" t="s">
        <v>2870</v>
      </c>
      <c r="D148" t="s">
        <v>2871</v>
      </c>
      <c r="E148">
        <v>0.66</v>
      </c>
      <c r="F148">
        <v>9940</v>
      </c>
      <c r="G148" t="s">
        <v>2872</v>
      </c>
      <c r="H148" t="s">
        <v>2873</v>
      </c>
      <c r="I148" t="s">
        <v>2874</v>
      </c>
      <c r="J148" t="s">
        <v>2875</v>
      </c>
      <c r="K148" t="s">
        <v>54</v>
      </c>
      <c r="L148" t="s">
        <v>54</v>
      </c>
      <c r="M148" t="s">
        <v>57</v>
      </c>
      <c r="N148" t="s">
        <v>2101</v>
      </c>
      <c r="O148" t="s">
        <v>2102</v>
      </c>
      <c r="P148" t="s">
        <v>60</v>
      </c>
      <c r="Q148" t="s">
        <v>61</v>
      </c>
      <c r="R148">
        <v>0</v>
      </c>
    </row>
    <row r="149" spans="1:18" x14ac:dyDescent="0.2">
      <c r="A149">
        <v>148</v>
      </c>
      <c r="B149">
        <v>5</v>
      </c>
      <c r="C149" t="s">
        <v>2883</v>
      </c>
      <c r="D149" t="s">
        <v>2884</v>
      </c>
      <c r="E149">
        <v>0.66</v>
      </c>
      <c r="F149">
        <v>9940</v>
      </c>
      <c r="G149" t="s">
        <v>2872</v>
      </c>
      <c r="H149" t="s">
        <v>2885</v>
      </c>
      <c r="I149" t="s">
        <v>2874</v>
      </c>
      <c r="J149" t="s">
        <v>2886</v>
      </c>
      <c r="K149" t="s">
        <v>54</v>
      </c>
      <c r="L149" t="s">
        <v>54</v>
      </c>
      <c r="M149" t="s">
        <v>57</v>
      </c>
      <c r="N149" t="s">
        <v>2101</v>
      </c>
      <c r="O149" t="s">
        <v>2102</v>
      </c>
      <c r="P149" t="s">
        <v>60</v>
      </c>
      <c r="Q149" t="s">
        <v>61</v>
      </c>
      <c r="R149">
        <v>0</v>
      </c>
    </row>
    <row r="150" spans="1:18" x14ac:dyDescent="0.2">
      <c r="A150">
        <v>149</v>
      </c>
      <c r="B150">
        <v>5</v>
      </c>
      <c r="C150" t="s">
        <v>2891</v>
      </c>
      <c r="D150" t="s">
        <v>2892</v>
      </c>
      <c r="E150">
        <v>1</v>
      </c>
      <c r="F150">
        <v>9823</v>
      </c>
      <c r="G150" t="s">
        <v>2893</v>
      </c>
      <c r="H150" t="s">
        <v>2894</v>
      </c>
      <c r="I150" t="s">
        <v>2874</v>
      </c>
      <c r="J150" t="s">
        <v>2895</v>
      </c>
      <c r="K150" t="s">
        <v>54</v>
      </c>
      <c r="L150" t="s">
        <v>54</v>
      </c>
      <c r="M150" t="s">
        <v>57</v>
      </c>
      <c r="N150" t="s">
        <v>2101</v>
      </c>
      <c r="O150" t="s">
        <v>2102</v>
      </c>
      <c r="P150" t="s">
        <v>60</v>
      </c>
      <c r="Q150" t="s">
        <v>61</v>
      </c>
      <c r="R150">
        <v>0</v>
      </c>
    </row>
    <row r="151" spans="1:18" x14ac:dyDescent="0.2">
      <c r="A151">
        <v>150</v>
      </c>
      <c r="B151">
        <v>5</v>
      </c>
      <c r="C151" t="s">
        <v>2905</v>
      </c>
      <c r="D151" t="s">
        <v>2906</v>
      </c>
      <c r="E151">
        <v>1.5</v>
      </c>
      <c r="F151">
        <v>9986</v>
      </c>
      <c r="G151" t="s">
        <v>2907</v>
      </c>
      <c r="H151" t="s">
        <v>2908</v>
      </c>
      <c r="I151" t="s">
        <v>2874</v>
      </c>
      <c r="J151" t="s">
        <v>2909</v>
      </c>
      <c r="K151" t="s">
        <v>54</v>
      </c>
      <c r="L151" t="s">
        <v>54</v>
      </c>
      <c r="M151" t="s">
        <v>2910</v>
      </c>
      <c r="N151" t="s">
        <v>2101</v>
      </c>
      <c r="O151" t="s">
        <v>2102</v>
      </c>
      <c r="P151" t="s">
        <v>60</v>
      </c>
      <c r="Q151" t="s">
        <v>61</v>
      </c>
      <c r="R151">
        <v>0</v>
      </c>
    </row>
    <row r="152" spans="1:18" x14ac:dyDescent="0.2">
      <c r="A152">
        <v>151</v>
      </c>
      <c r="B152">
        <v>5</v>
      </c>
      <c r="C152" t="s">
        <v>2920</v>
      </c>
      <c r="D152" t="s">
        <v>2921</v>
      </c>
      <c r="E152">
        <v>1</v>
      </c>
      <c r="F152">
        <v>10116</v>
      </c>
      <c r="G152" t="s">
        <v>2214</v>
      </c>
      <c r="H152" t="s">
        <v>2908</v>
      </c>
      <c r="I152" t="s">
        <v>2874</v>
      </c>
      <c r="J152" t="s">
        <v>2922</v>
      </c>
      <c r="K152" t="s">
        <v>54</v>
      </c>
      <c r="L152" t="s">
        <v>54</v>
      </c>
      <c r="M152" t="s">
        <v>2910</v>
      </c>
      <c r="N152" t="s">
        <v>2101</v>
      </c>
      <c r="O152" t="s">
        <v>2102</v>
      </c>
      <c r="P152" t="s">
        <v>60</v>
      </c>
      <c r="Q152" t="s">
        <v>61</v>
      </c>
      <c r="R152">
        <v>0</v>
      </c>
    </row>
    <row r="153" spans="1:18" x14ac:dyDescent="0.2">
      <c r="A153">
        <v>152</v>
      </c>
      <c r="B153">
        <v>5</v>
      </c>
      <c r="C153" t="s">
        <v>2929</v>
      </c>
      <c r="D153" t="s">
        <v>2930</v>
      </c>
      <c r="E153">
        <v>0.33</v>
      </c>
      <c r="F153">
        <v>10116</v>
      </c>
      <c r="G153" t="s">
        <v>2214</v>
      </c>
      <c r="H153" t="s">
        <v>2908</v>
      </c>
      <c r="I153" t="s">
        <v>2874</v>
      </c>
      <c r="J153" t="s">
        <v>2931</v>
      </c>
      <c r="K153" t="s">
        <v>54</v>
      </c>
      <c r="L153" t="s">
        <v>54</v>
      </c>
      <c r="M153" t="s">
        <v>57</v>
      </c>
      <c r="N153" t="s">
        <v>2101</v>
      </c>
      <c r="O153" t="s">
        <v>2102</v>
      </c>
      <c r="P153" t="s">
        <v>60</v>
      </c>
      <c r="Q153" t="s">
        <v>61</v>
      </c>
      <c r="R153">
        <v>0</v>
      </c>
    </row>
    <row r="154" spans="1:18" x14ac:dyDescent="0.2">
      <c r="A154">
        <v>153</v>
      </c>
      <c r="B154">
        <v>5</v>
      </c>
      <c r="C154" t="s">
        <v>2936</v>
      </c>
      <c r="D154" t="s">
        <v>2937</v>
      </c>
      <c r="E154">
        <v>1</v>
      </c>
      <c r="F154">
        <v>10116</v>
      </c>
      <c r="G154" t="s">
        <v>2214</v>
      </c>
      <c r="H154" t="s">
        <v>2908</v>
      </c>
      <c r="I154" t="s">
        <v>2874</v>
      </c>
      <c r="J154" t="s">
        <v>2931</v>
      </c>
      <c r="K154" t="s">
        <v>54</v>
      </c>
      <c r="L154" t="s">
        <v>54</v>
      </c>
      <c r="M154" t="s">
        <v>57</v>
      </c>
      <c r="N154" t="s">
        <v>2101</v>
      </c>
      <c r="O154" t="s">
        <v>2102</v>
      </c>
      <c r="P154" t="s">
        <v>60</v>
      </c>
      <c r="Q154" t="s">
        <v>61</v>
      </c>
      <c r="R154">
        <v>0</v>
      </c>
    </row>
    <row r="155" spans="1:18" x14ac:dyDescent="0.2">
      <c r="A155">
        <v>154</v>
      </c>
      <c r="B155">
        <v>5</v>
      </c>
      <c r="C155" t="s">
        <v>2944</v>
      </c>
      <c r="D155" t="s">
        <v>2945</v>
      </c>
      <c r="E155">
        <v>0</v>
      </c>
      <c r="F155">
        <v>10116</v>
      </c>
      <c r="G155" t="s">
        <v>2214</v>
      </c>
      <c r="H155" t="s">
        <v>2908</v>
      </c>
      <c r="I155" t="s">
        <v>2874</v>
      </c>
      <c r="J155" t="s">
        <v>2946</v>
      </c>
      <c r="K155" t="s">
        <v>54</v>
      </c>
      <c r="L155" t="s">
        <v>54</v>
      </c>
      <c r="M155" t="s">
        <v>57</v>
      </c>
      <c r="N155" t="s">
        <v>2101</v>
      </c>
      <c r="O155" t="s">
        <v>2102</v>
      </c>
      <c r="P155" t="s">
        <v>60</v>
      </c>
      <c r="Q155" t="s">
        <v>61</v>
      </c>
      <c r="R155">
        <v>0</v>
      </c>
    </row>
    <row r="156" spans="1:18" x14ac:dyDescent="0.2">
      <c r="A156">
        <v>155</v>
      </c>
      <c r="B156">
        <v>5</v>
      </c>
      <c r="C156" t="s">
        <v>2955</v>
      </c>
      <c r="D156" t="s">
        <v>2956</v>
      </c>
      <c r="E156">
        <v>1</v>
      </c>
      <c r="F156">
        <v>9606</v>
      </c>
      <c r="G156" t="s">
        <v>51</v>
      </c>
      <c r="H156" t="s">
        <v>54</v>
      </c>
      <c r="I156" t="s">
        <v>2100</v>
      </c>
      <c r="J156" t="s">
        <v>54</v>
      </c>
      <c r="K156" t="s">
        <v>54</v>
      </c>
      <c r="L156" t="s">
        <v>54</v>
      </c>
      <c r="M156" t="s">
        <v>57</v>
      </c>
      <c r="N156" t="s">
        <v>2101</v>
      </c>
      <c r="O156" t="s">
        <v>2102</v>
      </c>
      <c r="P156" t="s">
        <v>60</v>
      </c>
      <c r="Q156" t="s">
        <v>61</v>
      </c>
      <c r="R156">
        <v>0.5</v>
      </c>
    </row>
    <row r="157" spans="1:18" x14ac:dyDescent="0.2">
      <c r="A157">
        <v>156</v>
      </c>
      <c r="B157">
        <v>5</v>
      </c>
      <c r="C157" t="s">
        <v>2961</v>
      </c>
      <c r="D157" t="s">
        <v>2962</v>
      </c>
      <c r="E157">
        <v>1.5</v>
      </c>
      <c r="F157">
        <v>10116</v>
      </c>
      <c r="G157" t="s">
        <v>2214</v>
      </c>
      <c r="H157" t="s">
        <v>2908</v>
      </c>
      <c r="I157" t="s">
        <v>2874</v>
      </c>
      <c r="J157" t="s">
        <v>2963</v>
      </c>
      <c r="K157" t="s">
        <v>54</v>
      </c>
      <c r="L157" t="s">
        <v>54</v>
      </c>
      <c r="M157" t="s">
        <v>57</v>
      </c>
      <c r="N157" t="s">
        <v>2101</v>
      </c>
      <c r="O157" t="s">
        <v>2102</v>
      </c>
      <c r="P157" t="s">
        <v>60</v>
      </c>
      <c r="Q157" t="s">
        <v>61</v>
      </c>
      <c r="R157">
        <v>0</v>
      </c>
    </row>
    <row r="158" spans="1:18" x14ac:dyDescent="0.2">
      <c r="A158">
        <v>157</v>
      </c>
      <c r="B158">
        <v>5</v>
      </c>
      <c r="C158" t="s">
        <v>2970</v>
      </c>
      <c r="D158" t="s">
        <v>2971</v>
      </c>
      <c r="E158">
        <v>1.17</v>
      </c>
      <c r="F158">
        <v>10116</v>
      </c>
      <c r="G158" t="s">
        <v>2214</v>
      </c>
      <c r="H158" t="s">
        <v>117</v>
      </c>
      <c r="I158" t="s">
        <v>2874</v>
      </c>
      <c r="J158" t="s">
        <v>2972</v>
      </c>
      <c r="K158" t="s">
        <v>54</v>
      </c>
      <c r="L158" t="s">
        <v>54</v>
      </c>
      <c r="M158" t="s">
        <v>57</v>
      </c>
      <c r="N158" t="s">
        <v>2101</v>
      </c>
      <c r="O158" t="s">
        <v>2102</v>
      </c>
      <c r="P158" t="s">
        <v>60</v>
      </c>
      <c r="Q158" t="s">
        <v>61</v>
      </c>
      <c r="R158">
        <v>0</v>
      </c>
    </row>
    <row r="159" spans="1:18" x14ac:dyDescent="0.2">
      <c r="A159">
        <v>158</v>
      </c>
      <c r="B159">
        <v>5</v>
      </c>
      <c r="C159" t="s">
        <v>2975</v>
      </c>
      <c r="D159" t="s">
        <v>2976</v>
      </c>
      <c r="E159">
        <v>1.17</v>
      </c>
      <c r="F159">
        <v>10116</v>
      </c>
      <c r="G159" t="s">
        <v>2214</v>
      </c>
      <c r="H159" t="s">
        <v>2908</v>
      </c>
      <c r="I159" t="s">
        <v>2874</v>
      </c>
      <c r="J159" t="s">
        <v>2963</v>
      </c>
      <c r="K159" t="s">
        <v>54</v>
      </c>
      <c r="L159" t="s">
        <v>54</v>
      </c>
      <c r="M159" t="s">
        <v>57</v>
      </c>
      <c r="N159" t="s">
        <v>2101</v>
      </c>
      <c r="O159" t="s">
        <v>2102</v>
      </c>
      <c r="P159" t="s">
        <v>60</v>
      </c>
      <c r="Q159" t="s">
        <v>61</v>
      </c>
      <c r="R159">
        <v>0</v>
      </c>
    </row>
    <row r="160" spans="1:18" x14ac:dyDescent="0.2">
      <c r="A160">
        <v>159</v>
      </c>
      <c r="B160">
        <v>5</v>
      </c>
      <c r="C160" t="s">
        <v>2982</v>
      </c>
      <c r="D160" t="s">
        <v>2983</v>
      </c>
      <c r="E160">
        <v>1.17</v>
      </c>
      <c r="F160">
        <v>10116</v>
      </c>
      <c r="G160" t="s">
        <v>2214</v>
      </c>
      <c r="H160" t="s">
        <v>2908</v>
      </c>
      <c r="I160" t="s">
        <v>2874</v>
      </c>
      <c r="J160" t="s">
        <v>2963</v>
      </c>
      <c r="K160" t="s">
        <v>54</v>
      </c>
      <c r="L160" t="s">
        <v>54</v>
      </c>
      <c r="M160" t="s">
        <v>57</v>
      </c>
      <c r="N160" t="s">
        <v>2101</v>
      </c>
      <c r="O160" t="s">
        <v>2102</v>
      </c>
      <c r="P160" t="s">
        <v>60</v>
      </c>
      <c r="Q160" t="s">
        <v>61</v>
      </c>
      <c r="R160">
        <v>0</v>
      </c>
    </row>
    <row r="161" spans="1:18" x14ac:dyDescent="0.2">
      <c r="A161">
        <v>160</v>
      </c>
      <c r="B161">
        <v>5</v>
      </c>
      <c r="C161" t="s">
        <v>2986</v>
      </c>
      <c r="D161" t="s">
        <v>2987</v>
      </c>
      <c r="E161">
        <v>1</v>
      </c>
      <c r="F161">
        <v>9913</v>
      </c>
      <c r="G161" t="s">
        <v>2988</v>
      </c>
      <c r="H161" t="s">
        <v>2908</v>
      </c>
      <c r="I161" t="s">
        <v>2874</v>
      </c>
      <c r="J161" t="s">
        <v>2989</v>
      </c>
      <c r="K161" t="s">
        <v>54</v>
      </c>
      <c r="L161" t="s">
        <v>54</v>
      </c>
      <c r="M161" t="s">
        <v>57</v>
      </c>
      <c r="N161" t="s">
        <v>2101</v>
      </c>
      <c r="O161" t="s">
        <v>2102</v>
      </c>
      <c r="P161" t="s">
        <v>60</v>
      </c>
      <c r="Q161" t="s">
        <v>61</v>
      </c>
      <c r="R161">
        <v>0</v>
      </c>
    </row>
    <row r="162" spans="1:18" x14ac:dyDescent="0.2">
      <c r="A162">
        <v>161</v>
      </c>
      <c r="B162">
        <v>5</v>
      </c>
      <c r="C162" t="s">
        <v>2997</v>
      </c>
      <c r="D162" t="s">
        <v>2998</v>
      </c>
      <c r="E162">
        <v>1</v>
      </c>
      <c r="F162">
        <v>9913</v>
      </c>
      <c r="G162" t="s">
        <v>2988</v>
      </c>
      <c r="H162" t="s">
        <v>2908</v>
      </c>
      <c r="I162" t="s">
        <v>2874</v>
      </c>
      <c r="J162" t="s">
        <v>2999</v>
      </c>
      <c r="K162" t="s">
        <v>54</v>
      </c>
      <c r="L162" t="s">
        <v>54</v>
      </c>
      <c r="M162" t="s">
        <v>57</v>
      </c>
      <c r="N162" t="s">
        <v>2101</v>
      </c>
      <c r="O162" t="s">
        <v>2102</v>
      </c>
      <c r="P162" t="s">
        <v>60</v>
      </c>
      <c r="Q162" t="s">
        <v>61</v>
      </c>
      <c r="R162">
        <v>0</v>
      </c>
    </row>
    <row r="163" spans="1:18" x14ac:dyDescent="0.2">
      <c r="A163">
        <v>162</v>
      </c>
      <c r="B163">
        <v>5</v>
      </c>
      <c r="C163" t="s">
        <v>3005</v>
      </c>
      <c r="D163" t="s">
        <v>3006</v>
      </c>
      <c r="E163">
        <v>1</v>
      </c>
      <c r="F163">
        <v>9913</v>
      </c>
      <c r="G163" t="s">
        <v>2988</v>
      </c>
      <c r="H163" t="s">
        <v>2908</v>
      </c>
      <c r="I163" t="s">
        <v>2874</v>
      </c>
      <c r="J163" t="s">
        <v>2989</v>
      </c>
      <c r="K163" t="s">
        <v>54</v>
      </c>
      <c r="L163" t="s">
        <v>54</v>
      </c>
      <c r="M163" t="s">
        <v>2910</v>
      </c>
      <c r="N163" t="s">
        <v>2101</v>
      </c>
      <c r="O163" t="s">
        <v>2102</v>
      </c>
      <c r="P163" t="s">
        <v>60</v>
      </c>
      <c r="Q163" t="s">
        <v>61</v>
      </c>
      <c r="R163">
        <v>0</v>
      </c>
    </row>
    <row r="164" spans="1:18" x14ac:dyDescent="0.2">
      <c r="A164">
        <v>163</v>
      </c>
      <c r="B164">
        <v>5</v>
      </c>
      <c r="C164" t="s">
        <v>3012</v>
      </c>
      <c r="D164" t="s">
        <v>3013</v>
      </c>
      <c r="E164">
        <v>1</v>
      </c>
      <c r="F164">
        <v>9913</v>
      </c>
      <c r="G164" t="s">
        <v>2988</v>
      </c>
      <c r="H164" t="s">
        <v>2908</v>
      </c>
      <c r="I164" t="s">
        <v>2874</v>
      </c>
      <c r="J164" t="s">
        <v>2999</v>
      </c>
      <c r="K164" t="s">
        <v>54</v>
      </c>
      <c r="L164" t="s">
        <v>54</v>
      </c>
      <c r="M164" t="s">
        <v>2910</v>
      </c>
      <c r="N164" t="s">
        <v>2101</v>
      </c>
      <c r="O164" t="s">
        <v>2102</v>
      </c>
      <c r="P164" t="s">
        <v>60</v>
      </c>
      <c r="Q164" t="s">
        <v>61</v>
      </c>
      <c r="R164">
        <v>0</v>
      </c>
    </row>
    <row r="165" spans="1:18" x14ac:dyDescent="0.2">
      <c r="A165">
        <v>164</v>
      </c>
      <c r="B165">
        <v>5</v>
      </c>
      <c r="C165" t="s">
        <v>3019</v>
      </c>
      <c r="D165" t="s">
        <v>3020</v>
      </c>
      <c r="E165">
        <v>1</v>
      </c>
      <c r="F165">
        <v>9913</v>
      </c>
      <c r="G165" t="s">
        <v>2988</v>
      </c>
      <c r="H165" t="s">
        <v>2908</v>
      </c>
      <c r="I165" t="s">
        <v>2874</v>
      </c>
      <c r="J165" t="s">
        <v>3021</v>
      </c>
      <c r="K165" t="s">
        <v>54</v>
      </c>
      <c r="L165" t="s">
        <v>54</v>
      </c>
      <c r="M165" t="s">
        <v>57</v>
      </c>
      <c r="N165" t="s">
        <v>2101</v>
      </c>
      <c r="O165" t="s">
        <v>2102</v>
      </c>
      <c r="P165" t="s">
        <v>60</v>
      </c>
      <c r="Q165" t="s">
        <v>61</v>
      </c>
      <c r="R165">
        <v>0</v>
      </c>
    </row>
    <row r="166" spans="1:18" x14ac:dyDescent="0.2">
      <c r="A166">
        <v>165</v>
      </c>
      <c r="B166">
        <v>5</v>
      </c>
      <c r="C166" t="s">
        <v>3027</v>
      </c>
      <c r="D166" t="s">
        <v>3028</v>
      </c>
      <c r="E166">
        <v>1</v>
      </c>
      <c r="F166">
        <v>10141</v>
      </c>
      <c r="G166" t="s">
        <v>3029</v>
      </c>
      <c r="H166" t="s">
        <v>2908</v>
      </c>
      <c r="I166" t="s">
        <v>2874</v>
      </c>
      <c r="J166" t="s">
        <v>3030</v>
      </c>
      <c r="K166" t="s">
        <v>54</v>
      </c>
      <c r="L166" t="s">
        <v>54</v>
      </c>
      <c r="M166" t="s">
        <v>2910</v>
      </c>
      <c r="N166" t="s">
        <v>2101</v>
      </c>
      <c r="O166" t="s">
        <v>2102</v>
      </c>
      <c r="P166" t="s">
        <v>60</v>
      </c>
      <c r="Q166" t="s">
        <v>61</v>
      </c>
      <c r="R166">
        <v>0</v>
      </c>
    </row>
    <row r="167" spans="1:18" x14ac:dyDescent="0.2">
      <c r="A167">
        <v>166</v>
      </c>
      <c r="B167">
        <v>5</v>
      </c>
      <c r="C167" t="s">
        <v>3036</v>
      </c>
      <c r="D167" t="s">
        <v>3037</v>
      </c>
      <c r="E167">
        <v>1</v>
      </c>
      <c r="F167">
        <v>10141</v>
      </c>
      <c r="G167" t="s">
        <v>3029</v>
      </c>
      <c r="H167" t="s">
        <v>2908</v>
      </c>
      <c r="I167" t="s">
        <v>2874</v>
      </c>
      <c r="J167" t="s">
        <v>3038</v>
      </c>
      <c r="K167" t="s">
        <v>54</v>
      </c>
      <c r="L167" t="s">
        <v>54</v>
      </c>
      <c r="M167" t="s">
        <v>57</v>
      </c>
      <c r="N167" t="s">
        <v>2101</v>
      </c>
      <c r="O167" t="s">
        <v>2102</v>
      </c>
      <c r="P167" t="s">
        <v>60</v>
      </c>
      <c r="Q167" t="s">
        <v>61</v>
      </c>
      <c r="R167">
        <v>0</v>
      </c>
    </row>
    <row r="168" spans="1:18" x14ac:dyDescent="0.2">
      <c r="A168">
        <v>167</v>
      </c>
      <c r="B168">
        <v>5</v>
      </c>
      <c r="C168" t="s">
        <v>3045</v>
      </c>
      <c r="D168" t="s">
        <v>3046</v>
      </c>
      <c r="E168">
        <v>1</v>
      </c>
      <c r="F168">
        <v>10141</v>
      </c>
      <c r="G168" t="s">
        <v>3029</v>
      </c>
      <c r="H168" t="s">
        <v>3047</v>
      </c>
      <c r="I168" t="s">
        <v>2874</v>
      </c>
      <c r="J168" t="s">
        <v>3048</v>
      </c>
      <c r="K168" t="s">
        <v>54</v>
      </c>
      <c r="L168" t="s">
        <v>54</v>
      </c>
      <c r="M168" t="s">
        <v>2910</v>
      </c>
      <c r="N168" t="s">
        <v>2101</v>
      </c>
      <c r="O168" t="s">
        <v>2102</v>
      </c>
      <c r="P168" t="s">
        <v>60</v>
      </c>
      <c r="Q168" t="s">
        <v>61</v>
      </c>
      <c r="R168">
        <v>0</v>
      </c>
    </row>
    <row r="169" spans="1:18" x14ac:dyDescent="0.2">
      <c r="A169">
        <v>168</v>
      </c>
      <c r="B169">
        <v>5</v>
      </c>
      <c r="C169" t="s">
        <v>3054</v>
      </c>
      <c r="D169" t="s">
        <v>3055</v>
      </c>
      <c r="E169">
        <v>1</v>
      </c>
      <c r="F169">
        <v>10141</v>
      </c>
      <c r="G169" t="s">
        <v>3029</v>
      </c>
      <c r="H169" t="s">
        <v>2908</v>
      </c>
      <c r="I169" t="s">
        <v>2874</v>
      </c>
      <c r="J169" t="s">
        <v>3030</v>
      </c>
      <c r="K169" t="s">
        <v>54</v>
      </c>
      <c r="L169" t="s">
        <v>54</v>
      </c>
      <c r="M169" t="s">
        <v>57</v>
      </c>
      <c r="N169" t="s">
        <v>2101</v>
      </c>
      <c r="O169" t="s">
        <v>2102</v>
      </c>
      <c r="P169" t="s">
        <v>60</v>
      </c>
      <c r="Q169" t="s">
        <v>61</v>
      </c>
      <c r="R169">
        <v>0</v>
      </c>
    </row>
    <row r="170" spans="1:18" x14ac:dyDescent="0.2">
      <c r="A170">
        <v>169</v>
      </c>
      <c r="B170">
        <v>5</v>
      </c>
      <c r="C170" t="s">
        <v>3061</v>
      </c>
      <c r="D170" t="s">
        <v>3062</v>
      </c>
      <c r="E170">
        <v>2</v>
      </c>
      <c r="F170">
        <v>10141</v>
      </c>
      <c r="G170" t="s">
        <v>3029</v>
      </c>
      <c r="H170" t="s">
        <v>3063</v>
      </c>
      <c r="I170" t="s">
        <v>2874</v>
      </c>
      <c r="J170" t="s">
        <v>3064</v>
      </c>
      <c r="K170" t="s">
        <v>54</v>
      </c>
      <c r="L170" t="s">
        <v>54</v>
      </c>
      <c r="M170" t="s">
        <v>2910</v>
      </c>
      <c r="N170" t="s">
        <v>2101</v>
      </c>
      <c r="O170" t="s">
        <v>2102</v>
      </c>
      <c r="P170" t="s">
        <v>60</v>
      </c>
      <c r="Q170" t="s">
        <v>61</v>
      </c>
      <c r="R170">
        <v>0</v>
      </c>
    </row>
    <row r="171" spans="1:18" x14ac:dyDescent="0.2">
      <c r="A171">
        <v>170</v>
      </c>
      <c r="B171">
        <v>5</v>
      </c>
      <c r="C171" t="s">
        <v>3070</v>
      </c>
      <c r="D171" t="s">
        <v>3071</v>
      </c>
      <c r="E171">
        <v>1</v>
      </c>
      <c r="F171">
        <v>10141</v>
      </c>
      <c r="G171" t="s">
        <v>3029</v>
      </c>
      <c r="H171" t="s">
        <v>1489</v>
      </c>
      <c r="I171" t="s">
        <v>2874</v>
      </c>
      <c r="J171" t="s">
        <v>3072</v>
      </c>
      <c r="K171" t="s">
        <v>54</v>
      </c>
      <c r="L171" t="s">
        <v>54</v>
      </c>
      <c r="M171" t="s">
        <v>2910</v>
      </c>
      <c r="N171" t="s">
        <v>2101</v>
      </c>
      <c r="O171" t="s">
        <v>2102</v>
      </c>
      <c r="P171" t="s">
        <v>60</v>
      </c>
      <c r="Q171" t="s">
        <v>61</v>
      </c>
      <c r="R171">
        <v>0</v>
      </c>
    </row>
    <row r="172" spans="1:18" x14ac:dyDescent="0.2">
      <c r="A172">
        <v>171</v>
      </c>
      <c r="B172">
        <v>5</v>
      </c>
      <c r="C172" t="s">
        <v>3078</v>
      </c>
      <c r="D172" t="s">
        <v>3079</v>
      </c>
      <c r="E172">
        <v>1</v>
      </c>
      <c r="F172">
        <v>10141</v>
      </c>
      <c r="G172" t="s">
        <v>3029</v>
      </c>
      <c r="H172" t="s">
        <v>3080</v>
      </c>
      <c r="I172" t="s">
        <v>2874</v>
      </c>
      <c r="J172" t="s">
        <v>3081</v>
      </c>
      <c r="K172" t="s">
        <v>54</v>
      </c>
      <c r="L172" t="s">
        <v>54</v>
      </c>
      <c r="M172" t="s">
        <v>2910</v>
      </c>
      <c r="N172" t="s">
        <v>2101</v>
      </c>
      <c r="O172" t="s">
        <v>2102</v>
      </c>
      <c r="P172" t="s">
        <v>60</v>
      </c>
      <c r="Q172" t="s">
        <v>61</v>
      </c>
      <c r="R172">
        <v>0</v>
      </c>
    </row>
    <row r="173" spans="1:18" x14ac:dyDescent="0.2">
      <c r="A173">
        <v>172</v>
      </c>
      <c r="B173">
        <v>5</v>
      </c>
      <c r="C173" t="s">
        <v>3087</v>
      </c>
      <c r="D173" t="s">
        <v>3088</v>
      </c>
      <c r="E173">
        <v>2</v>
      </c>
      <c r="F173">
        <v>10141</v>
      </c>
      <c r="G173" t="s">
        <v>3029</v>
      </c>
      <c r="H173" t="s">
        <v>2908</v>
      </c>
      <c r="I173" t="s">
        <v>2874</v>
      </c>
      <c r="J173" t="s">
        <v>3038</v>
      </c>
      <c r="K173" t="s">
        <v>54</v>
      </c>
      <c r="L173" t="s">
        <v>54</v>
      </c>
      <c r="M173" t="s">
        <v>2910</v>
      </c>
      <c r="N173" t="s">
        <v>2101</v>
      </c>
      <c r="O173" t="s">
        <v>2102</v>
      </c>
      <c r="P173" t="s">
        <v>60</v>
      </c>
      <c r="Q173" t="s">
        <v>61</v>
      </c>
      <c r="R173">
        <v>0</v>
      </c>
    </row>
    <row r="174" spans="1:18" x14ac:dyDescent="0.2">
      <c r="A174">
        <v>173</v>
      </c>
      <c r="B174">
        <v>5</v>
      </c>
      <c r="C174" t="s">
        <v>3094</v>
      </c>
      <c r="D174" t="s">
        <v>3095</v>
      </c>
      <c r="E174">
        <v>1.5</v>
      </c>
      <c r="F174">
        <v>9606</v>
      </c>
      <c r="G174" t="s">
        <v>51</v>
      </c>
      <c r="H174" t="s">
        <v>2908</v>
      </c>
      <c r="I174" t="s">
        <v>2874</v>
      </c>
      <c r="J174" t="s">
        <v>3096</v>
      </c>
      <c r="K174" t="s">
        <v>54</v>
      </c>
      <c r="L174" t="s">
        <v>54</v>
      </c>
      <c r="M174" t="s">
        <v>2910</v>
      </c>
      <c r="N174" t="s">
        <v>2101</v>
      </c>
      <c r="O174" t="s">
        <v>2102</v>
      </c>
      <c r="P174" t="s">
        <v>60</v>
      </c>
      <c r="Q174" t="s">
        <v>61</v>
      </c>
      <c r="R174">
        <v>0</v>
      </c>
    </row>
    <row r="175" spans="1:18" x14ac:dyDescent="0.2">
      <c r="A175">
        <v>174</v>
      </c>
      <c r="B175">
        <v>5</v>
      </c>
      <c r="C175" t="s">
        <v>3102</v>
      </c>
      <c r="D175" t="s">
        <v>3103</v>
      </c>
      <c r="E175">
        <v>1</v>
      </c>
      <c r="F175">
        <v>9606</v>
      </c>
      <c r="G175" t="s">
        <v>51</v>
      </c>
      <c r="H175" t="s">
        <v>54</v>
      </c>
      <c r="I175" t="s">
        <v>2100</v>
      </c>
      <c r="J175" t="s">
        <v>3104</v>
      </c>
      <c r="K175" t="s">
        <v>54</v>
      </c>
      <c r="L175" t="s">
        <v>54</v>
      </c>
      <c r="M175" t="s">
        <v>57</v>
      </c>
      <c r="N175" t="s">
        <v>2101</v>
      </c>
      <c r="O175" t="s">
        <v>2102</v>
      </c>
      <c r="P175" t="s">
        <v>60</v>
      </c>
      <c r="Q175" t="s">
        <v>61</v>
      </c>
      <c r="R175">
        <v>0</v>
      </c>
    </row>
    <row r="176" spans="1:18" x14ac:dyDescent="0.2">
      <c r="A176">
        <v>175</v>
      </c>
      <c r="B176">
        <v>5</v>
      </c>
      <c r="C176" t="s">
        <v>3110</v>
      </c>
      <c r="D176" t="s">
        <v>3111</v>
      </c>
      <c r="E176">
        <v>1</v>
      </c>
      <c r="F176">
        <v>9606</v>
      </c>
      <c r="G176" t="s">
        <v>51</v>
      </c>
      <c r="H176" t="s">
        <v>54</v>
      </c>
      <c r="I176" t="s">
        <v>2100</v>
      </c>
      <c r="J176" t="s">
        <v>3104</v>
      </c>
      <c r="K176" t="s">
        <v>54</v>
      </c>
      <c r="L176" t="s">
        <v>54</v>
      </c>
      <c r="M176" t="s">
        <v>57</v>
      </c>
      <c r="N176" t="s">
        <v>2101</v>
      </c>
      <c r="O176" t="s">
        <v>2102</v>
      </c>
      <c r="P176" t="s">
        <v>60</v>
      </c>
      <c r="Q176" t="s">
        <v>61</v>
      </c>
      <c r="R176">
        <v>0</v>
      </c>
    </row>
    <row r="177" spans="1:18" x14ac:dyDescent="0.2">
      <c r="A177">
        <v>176</v>
      </c>
      <c r="B177">
        <v>5</v>
      </c>
      <c r="C177" t="s">
        <v>3115</v>
      </c>
      <c r="D177" t="s">
        <v>3116</v>
      </c>
      <c r="E177">
        <v>1</v>
      </c>
      <c r="F177">
        <v>9606</v>
      </c>
      <c r="G177" t="s">
        <v>51</v>
      </c>
      <c r="H177" t="s">
        <v>54</v>
      </c>
      <c r="I177" t="s">
        <v>2100</v>
      </c>
      <c r="J177" t="s">
        <v>3117</v>
      </c>
      <c r="K177" t="s">
        <v>54</v>
      </c>
      <c r="L177" t="s">
        <v>54</v>
      </c>
      <c r="M177" t="s">
        <v>57</v>
      </c>
      <c r="N177" t="s">
        <v>2101</v>
      </c>
      <c r="O177" t="s">
        <v>2102</v>
      </c>
      <c r="P177" t="s">
        <v>60</v>
      </c>
      <c r="Q177" t="s">
        <v>61</v>
      </c>
      <c r="R177">
        <v>0</v>
      </c>
    </row>
    <row r="178" spans="1:18" x14ac:dyDescent="0.2">
      <c r="A178">
        <v>177</v>
      </c>
      <c r="B178">
        <v>5</v>
      </c>
      <c r="C178" t="s">
        <v>3122</v>
      </c>
      <c r="D178" t="s">
        <v>3123</v>
      </c>
      <c r="E178">
        <v>1</v>
      </c>
      <c r="F178">
        <v>9606</v>
      </c>
      <c r="G178" t="s">
        <v>51</v>
      </c>
      <c r="H178" t="s">
        <v>2908</v>
      </c>
      <c r="I178" t="s">
        <v>2874</v>
      </c>
      <c r="J178" t="s">
        <v>3124</v>
      </c>
      <c r="K178" t="s">
        <v>54</v>
      </c>
      <c r="L178" t="s">
        <v>54</v>
      </c>
      <c r="M178" t="s">
        <v>57</v>
      </c>
      <c r="N178" t="s">
        <v>2101</v>
      </c>
      <c r="O178" t="s">
        <v>2102</v>
      </c>
      <c r="P178" t="s">
        <v>60</v>
      </c>
      <c r="Q178" t="s">
        <v>61</v>
      </c>
      <c r="R178">
        <v>0</v>
      </c>
    </row>
    <row r="179" spans="1:18" x14ac:dyDescent="0.2">
      <c r="A179">
        <v>178</v>
      </c>
      <c r="B179">
        <v>5</v>
      </c>
      <c r="C179" t="s">
        <v>3130</v>
      </c>
      <c r="D179" t="s">
        <v>3131</v>
      </c>
      <c r="E179">
        <v>1.5</v>
      </c>
      <c r="F179">
        <v>9606</v>
      </c>
      <c r="G179" t="s">
        <v>51</v>
      </c>
      <c r="H179" t="s">
        <v>54</v>
      </c>
      <c r="I179" t="s">
        <v>2100</v>
      </c>
      <c r="J179" t="s">
        <v>3104</v>
      </c>
      <c r="K179" t="s">
        <v>54</v>
      </c>
      <c r="L179" t="s">
        <v>54</v>
      </c>
      <c r="M179" t="s">
        <v>57</v>
      </c>
      <c r="N179" t="s">
        <v>2101</v>
      </c>
      <c r="O179" t="s">
        <v>2102</v>
      </c>
      <c r="P179" t="s">
        <v>60</v>
      </c>
      <c r="Q179" t="s">
        <v>61</v>
      </c>
      <c r="R179">
        <v>0</v>
      </c>
    </row>
    <row r="180" spans="1:18" x14ac:dyDescent="0.2">
      <c r="A180">
        <v>179</v>
      </c>
      <c r="B180">
        <v>5</v>
      </c>
      <c r="C180" t="s">
        <v>3136</v>
      </c>
      <c r="D180" t="s">
        <v>3137</v>
      </c>
      <c r="E180">
        <v>1</v>
      </c>
      <c r="F180">
        <v>9606</v>
      </c>
      <c r="G180" t="s">
        <v>51</v>
      </c>
      <c r="H180" t="s">
        <v>54</v>
      </c>
      <c r="I180" t="s">
        <v>2100</v>
      </c>
      <c r="J180" t="s">
        <v>3138</v>
      </c>
      <c r="K180" t="s">
        <v>54</v>
      </c>
      <c r="L180" t="s">
        <v>54</v>
      </c>
      <c r="M180" t="s">
        <v>2910</v>
      </c>
      <c r="N180" t="s">
        <v>2101</v>
      </c>
      <c r="O180" t="s">
        <v>2102</v>
      </c>
      <c r="P180" t="s">
        <v>60</v>
      </c>
      <c r="Q180" t="s">
        <v>61</v>
      </c>
      <c r="R180">
        <v>0</v>
      </c>
    </row>
    <row r="181" spans="1:18" x14ac:dyDescent="0.2">
      <c r="A181">
        <v>180</v>
      </c>
      <c r="B181">
        <v>5</v>
      </c>
      <c r="C181" t="s">
        <v>3144</v>
      </c>
      <c r="D181" t="s">
        <v>3145</v>
      </c>
      <c r="E181">
        <v>1</v>
      </c>
      <c r="F181">
        <v>9606</v>
      </c>
      <c r="G181" t="s">
        <v>51</v>
      </c>
      <c r="H181" t="s">
        <v>54</v>
      </c>
      <c r="I181" t="s">
        <v>2100</v>
      </c>
      <c r="J181" t="s">
        <v>2172</v>
      </c>
      <c r="K181" t="s">
        <v>54</v>
      </c>
      <c r="L181" t="s">
        <v>54</v>
      </c>
      <c r="M181" t="s">
        <v>57</v>
      </c>
      <c r="N181" t="s">
        <v>2101</v>
      </c>
      <c r="O181" t="s">
        <v>2102</v>
      </c>
      <c r="P181" t="s">
        <v>60</v>
      </c>
      <c r="Q181" t="s">
        <v>61</v>
      </c>
      <c r="R181">
        <v>0</v>
      </c>
    </row>
    <row r="182" spans="1:18" x14ac:dyDescent="0.2">
      <c r="A182">
        <v>181</v>
      </c>
      <c r="B182">
        <v>5</v>
      </c>
      <c r="C182" t="s">
        <v>3149</v>
      </c>
      <c r="D182" t="s">
        <v>3150</v>
      </c>
      <c r="E182">
        <v>2</v>
      </c>
      <c r="F182">
        <v>9606</v>
      </c>
      <c r="G182" t="s">
        <v>51</v>
      </c>
      <c r="H182" t="s">
        <v>54</v>
      </c>
      <c r="I182" t="s">
        <v>2100</v>
      </c>
      <c r="J182" t="s">
        <v>3151</v>
      </c>
      <c r="K182" t="s">
        <v>54</v>
      </c>
      <c r="L182" t="s">
        <v>54</v>
      </c>
      <c r="M182" t="s">
        <v>57</v>
      </c>
      <c r="N182" t="s">
        <v>2101</v>
      </c>
      <c r="O182" t="s">
        <v>2102</v>
      </c>
      <c r="P182" t="s">
        <v>60</v>
      </c>
      <c r="Q182" t="s">
        <v>61</v>
      </c>
      <c r="R182">
        <v>0</v>
      </c>
    </row>
    <row r="183" spans="1:18" x14ac:dyDescent="0.2">
      <c r="A183">
        <v>182</v>
      </c>
      <c r="B183">
        <v>5</v>
      </c>
      <c r="C183" t="s">
        <v>3157</v>
      </c>
      <c r="D183" t="s">
        <v>3158</v>
      </c>
      <c r="E183">
        <v>1</v>
      </c>
      <c r="F183">
        <v>9606</v>
      </c>
      <c r="G183" t="s">
        <v>51</v>
      </c>
      <c r="H183" t="s">
        <v>54</v>
      </c>
      <c r="I183" t="s">
        <v>2100</v>
      </c>
      <c r="J183" t="s">
        <v>3117</v>
      </c>
      <c r="K183" t="s">
        <v>54</v>
      </c>
      <c r="L183" t="s">
        <v>54</v>
      </c>
      <c r="M183" t="s">
        <v>57</v>
      </c>
      <c r="N183" t="s">
        <v>2101</v>
      </c>
      <c r="O183" t="s">
        <v>2102</v>
      </c>
      <c r="P183" t="s">
        <v>60</v>
      </c>
      <c r="Q183" t="s">
        <v>61</v>
      </c>
      <c r="R183">
        <v>0</v>
      </c>
    </row>
    <row r="184" spans="1:18" x14ac:dyDescent="0.2">
      <c r="A184">
        <v>183</v>
      </c>
      <c r="B184">
        <v>5</v>
      </c>
      <c r="C184" t="s">
        <v>3162</v>
      </c>
      <c r="D184" t="s">
        <v>3163</v>
      </c>
      <c r="E184">
        <v>1</v>
      </c>
      <c r="F184">
        <v>9606</v>
      </c>
      <c r="G184" t="s">
        <v>51</v>
      </c>
      <c r="H184" t="s">
        <v>54</v>
      </c>
      <c r="I184" t="s">
        <v>2100</v>
      </c>
      <c r="J184" t="s">
        <v>3164</v>
      </c>
      <c r="K184" t="s">
        <v>54</v>
      </c>
      <c r="L184" t="s">
        <v>54</v>
      </c>
      <c r="M184" t="s">
        <v>2910</v>
      </c>
      <c r="N184" t="s">
        <v>2101</v>
      </c>
      <c r="O184" t="s">
        <v>2102</v>
      </c>
      <c r="P184" t="s">
        <v>60</v>
      </c>
      <c r="Q184" t="s">
        <v>61</v>
      </c>
      <c r="R184">
        <v>0</v>
      </c>
    </row>
    <row r="185" spans="1:18" x14ac:dyDescent="0.2">
      <c r="A185">
        <v>184</v>
      </c>
      <c r="B185">
        <v>5</v>
      </c>
      <c r="C185" t="s">
        <v>3168</v>
      </c>
      <c r="D185" t="s">
        <v>3169</v>
      </c>
      <c r="E185">
        <v>3</v>
      </c>
      <c r="F185">
        <v>9606</v>
      </c>
      <c r="G185" t="s">
        <v>51</v>
      </c>
      <c r="H185" t="s">
        <v>2908</v>
      </c>
      <c r="I185" t="s">
        <v>2874</v>
      </c>
      <c r="J185" t="s">
        <v>3170</v>
      </c>
      <c r="K185" t="s">
        <v>54</v>
      </c>
      <c r="L185" t="s">
        <v>54</v>
      </c>
      <c r="M185" t="s">
        <v>2910</v>
      </c>
      <c r="N185" t="s">
        <v>2101</v>
      </c>
      <c r="O185" t="s">
        <v>2102</v>
      </c>
      <c r="P185" t="s">
        <v>60</v>
      </c>
      <c r="Q185" t="s">
        <v>61</v>
      </c>
      <c r="R185">
        <v>0</v>
      </c>
    </row>
    <row r="186" spans="1:18" x14ac:dyDescent="0.2">
      <c r="A186">
        <v>185</v>
      </c>
      <c r="B186">
        <v>5</v>
      </c>
      <c r="C186" t="s">
        <v>3175</v>
      </c>
      <c r="D186" t="s">
        <v>3176</v>
      </c>
      <c r="E186">
        <v>2</v>
      </c>
      <c r="F186">
        <v>9606</v>
      </c>
      <c r="G186" t="s">
        <v>51</v>
      </c>
      <c r="H186" t="s">
        <v>54</v>
      </c>
      <c r="I186" t="s">
        <v>2100</v>
      </c>
      <c r="J186" t="s">
        <v>3177</v>
      </c>
      <c r="K186" t="s">
        <v>54</v>
      </c>
      <c r="L186" t="s">
        <v>54</v>
      </c>
      <c r="M186" t="s">
        <v>57</v>
      </c>
      <c r="N186" t="s">
        <v>2101</v>
      </c>
      <c r="O186" t="s">
        <v>2102</v>
      </c>
      <c r="P186" t="s">
        <v>60</v>
      </c>
      <c r="Q186" t="s">
        <v>61</v>
      </c>
      <c r="R186">
        <v>0</v>
      </c>
    </row>
    <row r="187" spans="1:18" x14ac:dyDescent="0.2">
      <c r="A187">
        <v>186</v>
      </c>
      <c r="B187">
        <v>5</v>
      </c>
      <c r="C187" t="s">
        <v>3183</v>
      </c>
      <c r="D187" t="s">
        <v>3184</v>
      </c>
      <c r="E187">
        <v>1</v>
      </c>
      <c r="F187">
        <v>9606</v>
      </c>
      <c r="G187" t="s">
        <v>51</v>
      </c>
      <c r="H187" t="s">
        <v>54</v>
      </c>
      <c r="I187" t="s">
        <v>2100</v>
      </c>
      <c r="J187" t="s">
        <v>3104</v>
      </c>
      <c r="K187" t="s">
        <v>54</v>
      </c>
      <c r="L187" t="s">
        <v>54</v>
      </c>
      <c r="M187" t="s">
        <v>57</v>
      </c>
      <c r="N187" t="s">
        <v>2101</v>
      </c>
      <c r="O187" t="s">
        <v>2102</v>
      </c>
      <c r="P187" t="s">
        <v>60</v>
      </c>
      <c r="Q187" t="s">
        <v>61</v>
      </c>
      <c r="R187">
        <v>0</v>
      </c>
    </row>
    <row r="188" spans="1:18" x14ac:dyDescent="0.2">
      <c r="A188">
        <v>187</v>
      </c>
      <c r="B188">
        <v>5</v>
      </c>
      <c r="C188" t="s">
        <v>3190</v>
      </c>
      <c r="D188" t="s">
        <v>3191</v>
      </c>
      <c r="E188">
        <v>1.5</v>
      </c>
      <c r="F188">
        <v>9606</v>
      </c>
      <c r="G188" t="s">
        <v>51</v>
      </c>
      <c r="H188" t="s">
        <v>54</v>
      </c>
      <c r="I188" t="s">
        <v>2100</v>
      </c>
      <c r="J188" t="s">
        <v>3117</v>
      </c>
      <c r="K188" t="s">
        <v>54</v>
      </c>
      <c r="L188" t="s">
        <v>54</v>
      </c>
      <c r="M188" t="s">
        <v>57</v>
      </c>
      <c r="N188" t="s">
        <v>2101</v>
      </c>
      <c r="O188" t="s">
        <v>2102</v>
      </c>
      <c r="P188" t="s">
        <v>60</v>
      </c>
      <c r="Q188" t="s">
        <v>61</v>
      </c>
      <c r="R188">
        <v>0</v>
      </c>
    </row>
    <row r="189" spans="1:18" x14ac:dyDescent="0.2">
      <c r="A189">
        <v>188</v>
      </c>
      <c r="B189">
        <v>5</v>
      </c>
      <c r="C189" t="s">
        <v>3197</v>
      </c>
      <c r="D189" t="s">
        <v>3198</v>
      </c>
      <c r="E189">
        <v>1</v>
      </c>
      <c r="F189">
        <v>9606</v>
      </c>
      <c r="G189" t="s">
        <v>51</v>
      </c>
      <c r="H189" t="s">
        <v>54</v>
      </c>
      <c r="I189" t="s">
        <v>2100</v>
      </c>
      <c r="J189" t="s">
        <v>3117</v>
      </c>
      <c r="K189" t="s">
        <v>54</v>
      </c>
      <c r="L189" t="s">
        <v>54</v>
      </c>
      <c r="M189" t="s">
        <v>57</v>
      </c>
      <c r="N189" t="s">
        <v>2101</v>
      </c>
      <c r="O189" t="s">
        <v>2102</v>
      </c>
      <c r="P189" t="s">
        <v>60</v>
      </c>
      <c r="Q189" t="s">
        <v>61</v>
      </c>
      <c r="R189">
        <v>0</v>
      </c>
    </row>
    <row r="190" spans="1:18" x14ac:dyDescent="0.2">
      <c r="A190">
        <v>189</v>
      </c>
      <c r="B190">
        <v>5</v>
      </c>
      <c r="C190" t="s">
        <v>3203</v>
      </c>
      <c r="D190" t="s">
        <v>3204</v>
      </c>
      <c r="E190">
        <v>3</v>
      </c>
      <c r="F190">
        <v>9606</v>
      </c>
      <c r="G190" t="s">
        <v>51</v>
      </c>
      <c r="H190" t="s">
        <v>54</v>
      </c>
      <c r="I190" t="s">
        <v>2100</v>
      </c>
      <c r="J190" t="s">
        <v>3205</v>
      </c>
      <c r="K190" t="s">
        <v>54</v>
      </c>
      <c r="L190" t="s">
        <v>54</v>
      </c>
      <c r="M190" t="s">
        <v>57</v>
      </c>
      <c r="N190" t="s">
        <v>2101</v>
      </c>
      <c r="O190" t="s">
        <v>2102</v>
      </c>
      <c r="P190" t="s">
        <v>60</v>
      </c>
      <c r="Q190" t="s">
        <v>61</v>
      </c>
      <c r="R190">
        <v>0</v>
      </c>
    </row>
    <row r="191" spans="1:18" x14ac:dyDescent="0.2">
      <c r="A191">
        <v>190</v>
      </c>
      <c r="B191">
        <v>5</v>
      </c>
      <c r="C191" t="s">
        <v>3211</v>
      </c>
      <c r="D191" t="s">
        <v>3212</v>
      </c>
      <c r="E191">
        <v>4</v>
      </c>
      <c r="F191">
        <v>9606</v>
      </c>
      <c r="G191" t="s">
        <v>51</v>
      </c>
      <c r="H191" t="s">
        <v>54</v>
      </c>
      <c r="I191" t="s">
        <v>2100</v>
      </c>
      <c r="J191" t="s">
        <v>3213</v>
      </c>
      <c r="K191" t="s">
        <v>54</v>
      </c>
      <c r="L191" t="s">
        <v>54</v>
      </c>
      <c r="M191" t="s">
        <v>57</v>
      </c>
      <c r="N191" t="s">
        <v>2101</v>
      </c>
      <c r="O191" t="s">
        <v>2102</v>
      </c>
      <c r="P191" t="s">
        <v>60</v>
      </c>
      <c r="Q191" t="s">
        <v>61</v>
      </c>
      <c r="R191">
        <v>0</v>
      </c>
    </row>
    <row r="192" spans="1:18" x14ac:dyDescent="0.2">
      <c r="A192">
        <v>191</v>
      </c>
      <c r="B192">
        <v>5</v>
      </c>
      <c r="C192" t="s">
        <v>3217</v>
      </c>
      <c r="D192" t="s">
        <v>3218</v>
      </c>
      <c r="E192">
        <v>1</v>
      </c>
      <c r="F192">
        <v>9606</v>
      </c>
      <c r="G192" t="s">
        <v>51</v>
      </c>
      <c r="H192" t="s">
        <v>54</v>
      </c>
      <c r="I192" t="s">
        <v>2100</v>
      </c>
      <c r="J192" t="s">
        <v>54</v>
      </c>
      <c r="K192" t="s">
        <v>54</v>
      </c>
      <c r="L192" t="s">
        <v>54</v>
      </c>
      <c r="M192" t="s">
        <v>57</v>
      </c>
      <c r="N192" t="s">
        <v>2101</v>
      </c>
      <c r="O192" t="s">
        <v>2102</v>
      </c>
      <c r="P192" t="s">
        <v>60</v>
      </c>
      <c r="Q192" t="s">
        <v>61</v>
      </c>
      <c r="R192">
        <v>0</v>
      </c>
    </row>
    <row r="193" spans="1:18" x14ac:dyDescent="0.2">
      <c r="A193">
        <v>192</v>
      </c>
      <c r="B193">
        <v>5</v>
      </c>
      <c r="C193" t="s">
        <v>3222</v>
      </c>
      <c r="D193" t="s">
        <v>3223</v>
      </c>
      <c r="E193">
        <v>1</v>
      </c>
      <c r="F193">
        <v>9606</v>
      </c>
      <c r="G193" t="s">
        <v>51</v>
      </c>
      <c r="H193" t="s">
        <v>54</v>
      </c>
      <c r="I193" t="s">
        <v>2100</v>
      </c>
      <c r="J193" t="s">
        <v>2453</v>
      </c>
      <c r="K193" t="s">
        <v>54</v>
      </c>
      <c r="L193" t="s">
        <v>54</v>
      </c>
      <c r="M193" t="s">
        <v>2910</v>
      </c>
      <c r="N193" t="s">
        <v>2101</v>
      </c>
      <c r="O193" t="s">
        <v>2102</v>
      </c>
      <c r="P193" t="s">
        <v>60</v>
      </c>
      <c r="Q193" t="s">
        <v>61</v>
      </c>
      <c r="R193">
        <v>0</v>
      </c>
    </row>
    <row r="194" spans="1:18" x14ac:dyDescent="0.2">
      <c r="A194">
        <v>193</v>
      </c>
      <c r="B194">
        <v>5</v>
      </c>
      <c r="C194" t="s">
        <v>3227</v>
      </c>
      <c r="D194" t="s">
        <v>3228</v>
      </c>
      <c r="E194">
        <v>1</v>
      </c>
      <c r="F194">
        <v>9606</v>
      </c>
      <c r="G194" t="s">
        <v>51</v>
      </c>
      <c r="H194" t="s">
        <v>54</v>
      </c>
      <c r="I194" t="s">
        <v>2100</v>
      </c>
      <c r="J194" t="s">
        <v>3117</v>
      </c>
      <c r="K194" t="s">
        <v>54</v>
      </c>
      <c r="L194" t="s">
        <v>54</v>
      </c>
      <c r="M194" t="s">
        <v>57</v>
      </c>
      <c r="N194" t="s">
        <v>2101</v>
      </c>
      <c r="O194" t="s">
        <v>2102</v>
      </c>
      <c r="P194" t="s">
        <v>60</v>
      </c>
      <c r="Q194" t="s">
        <v>61</v>
      </c>
      <c r="R194">
        <v>0</v>
      </c>
    </row>
    <row r="195" spans="1:18" x14ac:dyDescent="0.2">
      <c r="A195">
        <v>194</v>
      </c>
      <c r="B195">
        <v>5</v>
      </c>
      <c r="C195" t="s">
        <v>3234</v>
      </c>
      <c r="D195" t="s">
        <v>3235</v>
      </c>
      <c r="E195">
        <v>1</v>
      </c>
      <c r="F195">
        <v>9606</v>
      </c>
      <c r="G195" t="s">
        <v>51</v>
      </c>
      <c r="H195" t="s">
        <v>54</v>
      </c>
      <c r="I195" t="s">
        <v>2100</v>
      </c>
      <c r="J195" t="s">
        <v>3117</v>
      </c>
      <c r="K195" t="s">
        <v>54</v>
      </c>
      <c r="L195" t="s">
        <v>54</v>
      </c>
      <c r="M195" t="s">
        <v>57</v>
      </c>
      <c r="N195" t="s">
        <v>2101</v>
      </c>
      <c r="O195" t="s">
        <v>2102</v>
      </c>
      <c r="P195" t="s">
        <v>60</v>
      </c>
      <c r="Q195" t="s">
        <v>61</v>
      </c>
      <c r="R195">
        <v>0</v>
      </c>
    </row>
    <row r="196" spans="1:18" x14ac:dyDescent="0.2">
      <c r="A196">
        <v>195</v>
      </c>
      <c r="B196">
        <v>5</v>
      </c>
      <c r="C196" t="s">
        <v>3239</v>
      </c>
      <c r="D196" t="s">
        <v>3240</v>
      </c>
      <c r="E196">
        <v>1</v>
      </c>
      <c r="F196">
        <v>9606</v>
      </c>
      <c r="G196" t="s">
        <v>51</v>
      </c>
      <c r="H196" t="s">
        <v>54</v>
      </c>
      <c r="I196" t="s">
        <v>2100</v>
      </c>
      <c r="J196" t="s">
        <v>3117</v>
      </c>
      <c r="K196" t="s">
        <v>54</v>
      </c>
      <c r="L196" t="s">
        <v>54</v>
      </c>
      <c r="M196" t="s">
        <v>57</v>
      </c>
      <c r="N196" t="s">
        <v>2101</v>
      </c>
      <c r="O196" t="s">
        <v>2102</v>
      </c>
      <c r="P196" t="s">
        <v>60</v>
      </c>
      <c r="Q196" t="s">
        <v>61</v>
      </c>
      <c r="R196">
        <v>0</v>
      </c>
    </row>
    <row r="197" spans="1:18" x14ac:dyDescent="0.2">
      <c r="A197">
        <v>196</v>
      </c>
      <c r="B197">
        <v>5</v>
      </c>
      <c r="C197" t="s">
        <v>3244</v>
      </c>
      <c r="D197" t="s">
        <v>3245</v>
      </c>
      <c r="E197">
        <v>1</v>
      </c>
      <c r="F197">
        <v>9606</v>
      </c>
      <c r="G197" t="s">
        <v>51</v>
      </c>
      <c r="H197" t="s">
        <v>54</v>
      </c>
      <c r="I197" t="s">
        <v>2100</v>
      </c>
      <c r="J197" t="s">
        <v>3117</v>
      </c>
      <c r="K197" t="s">
        <v>54</v>
      </c>
      <c r="L197" t="s">
        <v>54</v>
      </c>
      <c r="M197" t="s">
        <v>57</v>
      </c>
      <c r="N197" t="s">
        <v>2101</v>
      </c>
      <c r="O197" t="s">
        <v>2102</v>
      </c>
      <c r="P197" t="s">
        <v>60</v>
      </c>
      <c r="Q197" t="s">
        <v>61</v>
      </c>
      <c r="R197">
        <v>0</v>
      </c>
    </row>
    <row r="198" spans="1:18" x14ac:dyDescent="0.2">
      <c r="A198">
        <v>197</v>
      </c>
      <c r="B198">
        <v>5</v>
      </c>
      <c r="C198" t="s">
        <v>3249</v>
      </c>
      <c r="D198" t="s">
        <v>3250</v>
      </c>
      <c r="E198">
        <v>1</v>
      </c>
      <c r="F198">
        <v>9606</v>
      </c>
      <c r="G198" t="s">
        <v>51</v>
      </c>
      <c r="H198" t="s">
        <v>54</v>
      </c>
      <c r="I198" t="s">
        <v>2100</v>
      </c>
      <c r="J198" t="s">
        <v>3117</v>
      </c>
      <c r="K198" t="s">
        <v>54</v>
      </c>
      <c r="L198" t="s">
        <v>54</v>
      </c>
      <c r="M198" t="s">
        <v>57</v>
      </c>
      <c r="N198" t="s">
        <v>2101</v>
      </c>
      <c r="O198" t="s">
        <v>2102</v>
      </c>
      <c r="P198" t="s">
        <v>60</v>
      </c>
      <c r="Q198" t="s">
        <v>61</v>
      </c>
      <c r="R198">
        <v>0</v>
      </c>
    </row>
    <row r="199" spans="1:18" x14ac:dyDescent="0.2">
      <c r="A199">
        <v>198</v>
      </c>
      <c r="B199">
        <v>5</v>
      </c>
      <c r="C199" t="s">
        <v>3254</v>
      </c>
      <c r="D199" t="s">
        <v>3255</v>
      </c>
      <c r="E199">
        <v>4</v>
      </c>
      <c r="F199">
        <v>9606</v>
      </c>
      <c r="G199" t="s">
        <v>51</v>
      </c>
      <c r="H199" t="s">
        <v>54</v>
      </c>
      <c r="I199" t="s">
        <v>2100</v>
      </c>
      <c r="J199" t="s">
        <v>3117</v>
      </c>
      <c r="K199" t="s">
        <v>54</v>
      </c>
      <c r="L199" t="s">
        <v>54</v>
      </c>
      <c r="M199" t="s">
        <v>57</v>
      </c>
      <c r="N199" t="s">
        <v>2101</v>
      </c>
      <c r="O199" t="s">
        <v>2102</v>
      </c>
      <c r="P199" t="s">
        <v>60</v>
      </c>
      <c r="Q199" t="s">
        <v>61</v>
      </c>
      <c r="R199">
        <v>0</v>
      </c>
    </row>
    <row r="200" spans="1:18" x14ac:dyDescent="0.2">
      <c r="A200">
        <v>199</v>
      </c>
      <c r="B200">
        <v>5</v>
      </c>
      <c r="C200" t="s">
        <v>3261</v>
      </c>
      <c r="D200" t="s">
        <v>3262</v>
      </c>
      <c r="E200">
        <v>1</v>
      </c>
      <c r="F200">
        <v>9606</v>
      </c>
      <c r="G200" t="s">
        <v>51</v>
      </c>
      <c r="H200" t="s">
        <v>54</v>
      </c>
      <c r="I200" t="s">
        <v>2100</v>
      </c>
      <c r="J200" t="s">
        <v>3263</v>
      </c>
      <c r="K200" t="s">
        <v>54</v>
      </c>
      <c r="L200" t="s">
        <v>54</v>
      </c>
      <c r="M200" t="s">
        <v>57</v>
      </c>
      <c r="N200" t="s">
        <v>2101</v>
      </c>
      <c r="O200" t="s">
        <v>2102</v>
      </c>
      <c r="P200" t="s">
        <v>60</v>
      </c>
      <c r="Q200" t="s">
        <v>61</v>
      </c>
      <c r="R200">
        <v>0</v>
      </c>
    </row>
    <row r="201" spans="1:18" x14ac:dyDescent="0.2">
      <c r="A201">
        <v>200</v>
      </c>
      <c r="B201">
        <v>5</v>
      </c>
      <c r="C201" t="s">
        <v>3267</v>
      </c>
      <c r="D201" t="s">
        <v>3268</v>
      </c>
      <c r="E201">
        <v>1</v>
      </c>
      <c r="F201">
        <v>9606</v>
      </c>
      <c r="G201" t="s">
        <v>51</v>
      </c>
      <c r="H201" t="s">
        <v>54</v>
      </c>
      <c r="I201" t="s">
        <v>2100</v>
      </c>
      <c r="J201" t="s">
        <v>3263</v>
      </c>
      <c r="K201" t="s">
        <v>54</v>
      </c>
      <c r="L201" t="s">
        <v>54</v>
      </c>
      <c r="M201" t="s">
        <v>57</v>
      </c>
      <c r="N201" t="s">
        <v>2101</v>
      </c>
      <c r="O201" t="s">
        <v>2102</v>
      </c>
      <c r="P201" t="s">
        <v>60</v>
      </c>
      <c r="Q201" t="s">
        <v>61</v>
      </c>
      <c r="R201">
        <v>0</v>
      </c>
    </row>
    <row r="202" spans="1:18" x14ac:dyDescent="0.2">
      <c r="A202">
        <v>201</v>
      </c>
      <c r="B202">
        <v>5</v>
      </c>
      <c r="C202" t="s">
        <v>3272</v>
      </c>
      <c r="D202" t="s">
        <v>3273</v>
      </c>
      <c r="E202">
        <v>1</v>
      </c>
      <c r="F202">
        <v>9606</v>
      </c>
      <c r="G202" t="s">
        <v>51</v>
      </c>
      <c r="H202" t="s">
        <v>54</v>
      </c>
      <c r="I202" t="s">
        <v>2100</v>
      </c>
      <c r="J202" t="s">
        <v>3117</v>
      </c>
      <c r="K202" t="s">
        <v>54</v>
      </c>
      <c r="L202" t="s">
        <v>54</v>
      </c>
      <c r="M202" t="s">
        <v>57</v>
      </c>
      <c r="N202" t="s">
        <v>2101</v>
      </c>
      <c r="O202" t="s">
        <v>2102</v>
      </c>
      <c r="P202" t="s">
        <v>60</v>
      </c>
      <c r="Q202" t="s">
        <v>61</v>
      </c>
      <c r="R202">
        <v>0</v>
      </c>
    </row>
    <row r="203" spans="1:18" x14ac:dyDescent="0.2">
      <c r="A203">
        <v>202</v>
      </c>
      <c r="B203">
        <v>5</v>
      </c>
      <c r="C203" t="s">
        <v>3279</v>
      </c>
      <c r="D203" t="s">
        <v>3280</v>
      </c>
      <c r="E203">
        <v>1</v>
      </c>
      <c r="F203">
        <v>9606</v>
      </c>
      <c r="G203" t="s">
        <v>51</v>
      </c>
      <c r="H203" t="s">
        <v>54</v>
      </c>
      <c r="I203" t="s">
        <v>2100</v>
      </c>
      <c r="J203" t="s">
        <v>3117</v>
      </c>
      <c r="K203" t="s">
        <v>54</v>
      </c>
      <c r="L203" t="s">
        <v>54</v>
      </c>
      <c r="M203" t="s">
        <v>57</v>
      </c>
      <c r="N203" t="s">
        <v>2101</v>
      </c>
      <c r="O203" t="s">
        <v>2102</v>
      </c>
      <c r="P203" t="s">
        <v>60</v>
      </c>
      <c r="Q203" t="s">
        <v>61</v>
      </c>
      <c r="R203">
        <v>0</v>
      </c>
    </row>
    <row r="204" spans="1:18" x14ac:dyDescent="0.2">
      <c r="A204">
        <v>203</v>
      </c>
      <c r="B204">
        <v>5</v>
      </c>
      <c r="C204" t="s">
        <v>3286</v>
      </c>
      <c r="D204" t="s">
        <v>3287</v>
      </c>
      <c r="E204">
        <v>2.5</v>
      </c>
      <c r="F204">
        <v>9606</v>
      </c>
      <c r="G204" t="s">
        <v>51</v>
      </c>
      <c r="H204" t="s">
        <v>54</v>
      </c>
      <c r="I204" t="s">
        <v>2100</v>
      </c>
      <c r="J204" t="s">
        <v>3117</v>
      </c>
      <c r="K204" t="s">
        <v>54</v>
      </c>
      <c r="L204" t="s">
        <v>54</v>
      </c>
      <c r="M204" t="s">
        <v>57</v>
      </c>
      <c r="N204" t="s">
        <v>2101</v>
      </c>
      <c r="O204" t="s">
        <v>2102</v>
      </c>
      <c r="P204" t="s">
        <v>60</v>
      </c>
      <c r="Q204" t="s">
        <v>61</v>
      </c>
      <c r="R204">
        <v>0</v>
      </c>
    </row>
    <row r="205" spans="1:18" x14ac:dyDescent="0.2">
      <c r="A205">
        <v>204</v>
      </c>
      <c r="B205">
        <v>5</v>
      </c>
      <c r="C205" t="s">
        <v>3293</v>
      </c>
      <c r="D205" t="s">
        <v>3294</v>
      </c>
      <c r="E205">
        <v>1</v>
      </c>
      <c r="F205">
        <v>9606</v>
      </c>
      <c r="G205" t="s">
        <v>51</v>
      </c>
      <c r="H205" t="s">
        <v>54</v>
      </c>
      <c r="I205" t="s">
        <v>2100</v>
      </c>
      <c r="J205" t="s">
        <v>3104</v>
      </c>
      <c r="K205" t="s">
        <v>54</v>
      </c>
      <c r="L205" t="s">
        <v>54</v>
      </c>
      <c r="M205" t="s">
        <v>2910</v>
      </c>
      <c r="N205" t="s">
        <v>2101</v>
      </c>
      <c r="O205" t="s">
        <v>2102</v>
      </c>
      <c r="P205" t="s">
        <v>60</v>
      </c>
      <c r="Q205" t="s">
        <v>61</v>
      </c>
      <c r="R205">
        <v>0</v>
      </c>
    </row>
    <row r="206" spans="1:18" x14ac:dyDescent="0.2">
      <c r="A206">
        <v>205</v>
      </c>
      <c r="B206">
        <v>5</v>
      </c>
      <c r="C206" t="s">
        <v>3300</v>
      </c>
      <c r="D206" t="s">
        <v>3301</v>
      </c>
      <c r="E206">
        <v>1</v>
      </c>
      <c r="F206">
        <v>9606</v>
      </c>
      <c r="G206" t="s">
        <v>51</v>
      </c>
      <c r="H206" t="s">
        <v>54</v>
      </c>
      <c r="I206" t="s">
        <v>2100</v>
      </c>
      <c r="J206" t="s">
        <v>3177</v>
      </c>
      <c r="K206" t="s">
        <v>54</v>
      </c>
      <c r="L206" t="s">
        <v>54</v>
      </c>
      <c r="M206" t="s">
        <v>2910</v>
      </c>
      <c r="N206" t="s">
        <v>2101</v>
      </c>
      <c r="O206" t="s">
        <v>2102</v>
      </c>
      <c r="P206" t="s">
        <v>60</v>
      </c>
      <c r="Q206" t="s">
        <v>61</v>
      </c>
      <c r="R206">
        <v>0</v>
      </c>
    </row>
    <row r="207" spans="1:18" x14ac:dyDescent="0.2">
      <c r="A207">
        <v>206</v>
      </c>
      <c r="B207">
        <v>5</v>
      </c>
      <c r="C207" t="s">
        <v>3307</v>
      </c>
      <c r="D207" t="s">
        <v>3308</v>
      </c>
      <c r="E207">
        <v>1</v>
      </c>
      <c r="F207">
        <v>9606</v>
      </c>
      <c r="G207" t="s">
        <v>51</v>
      </c>
      <c r="H207" t="s">
        <v>54</v>
      </c>
      <c r="I207" t="s">
        <v>2100</v>
      </c>
      <c r="J207" t="s">
        <v>3309</v>
      </c>
      <c r="K207" t="s">
        <v>54</v>
      </c>
      <c r="L207" t="s">
        <v>54</v>
      </c>
      <c r="M207" t="s">
        <v>57</v>
      </c>
      <c r="N207" t="s">
        <v>2101</v>
      </c>
      <c r="O207" t="s">
        <v>2102</v>
      </c>
      <c r="P207" t="s">
        <v>60</v>
      </c>
      <c r="Q207" t="s">
        <v>61</v>
      </c>
      <c r="R207">
        <v>0</v>
      </c>
    </row>
    <row r="208" spans="1:18" x14ac:dyDescent="0.2">
      <c r="A208">
        <v>207</v>
      </c>
      <c r="B208">
        <v>5</v>
      </c>
      <c r="C208" t="s">
        <v>3315</v>
      </c>
      <c r="D208" t="s">
        <v>3316</v>
      </c>
      <c r="E208">
        <v>1.5</v>
      </c>
      <c r="F208">
        <v>9606</v>
      </c>
      <c r="G208" t="s">
        <v>51</v>
      </c>
      <c r="H208" t="s">
        <v>54</v>
      </c>
      <c r="I208" t="s">
        <v>2100</v>
      </c>
      <c r="J208" t="s">
        <v>3309</v>
      </c>
      <c r="K208" t="s">
        <v>54</v>
      </c>
      <c r="L208" t="s">
        <v>54</v>
      </c>
      <c r="M208" t="s">
        <v>57</v>
      </c>
      <c r="N208" t="s">
        <v>2101</v>
      </c>
      <c r="O208" t="s">
        <v>2102</v>
      </c>
      <c r="P208" t="s">
        <v>60</v>
      </c>
      <c r="Q208" t="s">
        <v>61</v>
      </c>
      <c r="R208">
        <v>0</v>
      </c>
    </row>
    <row r="209" spans="1:18" x14ac:dyDescent="0.2">
      <c r="A209">
        <v>208</v>
      </c>
      <c r="B209">
        <v>5</v>
      </c>
      <c r="C209" t="s">
        <v>3322</v>
      </c>
      <c r="D209" t="s">
        <v>3323</v>
      </c>
      <c r="E209">
        <v>2</v>
      </c>
      <c r="F209">
        <v>10090</v>
      </c>
      <c r="G209" t="s">
        <v>3324</v>
      </c>
      <c r="H209" t="s">
        <v>3325</v>
      </c>
      <c r="I209" t="s">
        <v>2874</v>
      </c>
      <c r="J209" t="s">
        <v>3326</v>
      </c>
      <c r="K209" t="s">
        <v>54</v>
      </c>
      <c r="L209" t="s">
        <v>54</v>
      </c>
      <c r="M209" t="s">
        <v>57</v>
      </c>
      <c r="N209" t="s">
        <v>2101</v>
      </c>
      <c r="O209" t="s">
        <v>2102</v>
      </c>
      <c r="P209" t="s">
        <v>60</v>
      </c>
      <c r="Q209" t="s">
        <v>61</v>
      </c>
      <c r="R209">
        <v>0</v>
      </c>
    </row>
    <row r="210" spans="1:18" x14ac:dyDescent="0.2">
      <c r="A210">
        <v>209</v>
      </c>
      <c r="B210">
        <v>5</v>
      </c>
      <c r="C210" t="s">
        <v>3332</v>
      </c>
      <c r="D210" t="s">
        <v>3333</v>
      </c>
      <c r="E210">
        <v>2</v>
      </c>
      <c r="F210">
        <v>10090</v>
      </c>
      <c r="G210" t="s">
        <v>3324</v>
      </c>
      <c r="H210" t="s">
        <v>2908</v>
      </c>
      <c r="I210" t="s">
        <v>2874</v>
      </c>
      <c r="J210" t="s">
        <v>3334</v>
      </c>
      <c r="K210" t="s">
        <v>54</v>
      </c>
      <c r="L210" t="s">
        <v>54</v>
      </c>
      <c r="M210" t="s">
        <v>57</v>
      </c>
      <c r="N210" t="s">
        <v>2101</v>
      </c>
      <c r="O210" t="s">
        <v>2102</v>
      </c>
      <c r="P210" t="s">
        <v>60</v>
      </c>
      <c r="Q210" t="s">
        <v>61</v>
      </c>
      <c r="R210">
        <v>0</v>
      </c>
    </row>
    <row r="211" spans="1:18" x14ac:dyDescent="0.2">
      <c r="A211">
        <v>210</v>
      </c>
      <c r="B211">
        <v>5</v>
      </c>
      <c r="C211" t="s">
        <v>3338</v>
      </c>
      <c r="D211" t="s">
        <v>3339</v>
      </c>
      <c r="E211">
        <v>1</v>
      </c>
      <c r="F211">
        <v>9823</v>
      </c>
      <c r="G211" t="s">
        <v>2893</v>
      </c>
      <c r="H211" t="s">
        <v>2908</v>
      </c>
      <c r="I211" t="s">
        <v>2874</v>
      </c>
      <c r="J211" t="s">
        <v>3340</v>
      </c>
      <c r="K211" t="s">
        <v>54</v>
      </c>
      <c r="L211" t="s">
        <v>54</v>
      </c>
      <c r="M211" t="s">
        <v>2910</v>
      </c>
      <c r="N211" t="s">
        <v>2101</v>
      </c>
      <c r="O211" t="s">
        <v>2102</v>
      </c>
      <c r="P211" t="s">
        <v>60</v>
      </c>
      <c r="Q211" t="s">
        <v>61</v>
      </c>
      <c r="R211">
        <v>0</v>
      </c>
    </row>
    <row r="212" spans="1:18" x14ac:dyDescent="0.2">
      <c r="A212">
        <v>211</v>
      </c>
      <c r="B212">
        <v>5</v>
      </c>
      <c r="C212" t="s">
        <v>3346</v>
      </c>
      <c r="D212" t="s">
        <v>3347</v>
      </c>
      <c r="E212">
        <v>1</v>
      </c>
      <c r="F212">
        <v>10116</v>
      </c>
      <c r="G212" t="s">
        <v>2214</v>
      </c>
      <c r="H212" t="s">
        <v>2908</v>
      </c>
      <c r="I212" t="s">
        <v>2874</v>
      </c>
      <c r="J212" t="s">
        <v>3348</v>
      </c>
      <c r="K212" t="s">
        <v>54</v>
      </c>
      <c r="L212" t="s">
        <v>54</v>
      </c>
      <c r="M212" t="s">
        <v>2910</v>
      </c>
      <c r="N212" t="s">
        <v>2101</v>
      </c>
      <c r="O212" t="s">
        <v>2102</v>
      </c>
      <c r="P212" t="s">
        <v>60</v>
      </c>
      <c r="Q212" t="s">
        <v>61</v>
      </c>
      <c r="R212">
        <v>0</v>
      </c>
    </row>
    <row r="213" spans="1:18" x14ac:dyDescent="0.2">
      <c r="A213">
        <v>212</v>
      </c>
      <c r="B213">
        <v>5</v>
      </c>
      <c r="C213" t="s">
        <v>3354</v>
      </c>
      <c r="D213" t="s">
        <v>3355</v>
      </c>
      <c r="E213">
        <v>1</v>
      </c>
      <c r="F213">
        <v>10116</v>
      </c>
      <c r="G213" t="s">
        <v>2214</v>
      </c>
      <c r="H213" t="s">
        <v>2908</v>
      </c>
      <c r="I213" t="s">
        <v>2874</v>
      </c>
      <c r="J213" t="s">
        <v>3348</v>
      </c>
      <c r="K213" t="s">
        <v>54</v>
      </c>
      <c r="L213" t="s">
        <v>54</v>
      </c>
      <c r="M213" t="s">
        <v>2910</v>
      </c>
      <c r="N213" t="s">
        <v>2101</v>
      </c>
      <c r="O213" t="s">
        <v>2102</v>
      </c>
      <c r="P213" t="s">
        <v>60</v>
      </c>
      <c r="Q213" t="s">
        <v>61</v>
      </c>
      <c r="R213">
        <v>0</v>
      </c>
    </row>
    <row r="214" spans="1:18" x14ac:dyDescent="0.2">
      <c r="A214">
        <v>213</v>
      </c>
      <c r="B214">
        <v>5</v>
      </c>
      <c r="C214" t="s">
        <v>3360</v>
      </c>
      <c r="D214" t="s">
        <v>3361</v>
      </c>
      <c r="E214">
        <v>1</v>
      </c>
      <c r="F214">
        <v>9986</v>
      </c>
      <c r="G214" t="s">
        <v>2907</v>
      </c>
      <c r="H214" t="s">
        <v>1358</v>
      </c>
      <c r="I214" t="s">
        <v>2874</v>
      </c>
      <c r="J214" t="s">
        <v>3362</v>
      </c>
      <c r="K214" t="s">
        <v>54</v>
      </c>
      <c r="L214" t="s">
        <v>54</v>
      </c>
      <c r="M214" t="s">
        <v>2910</v>
      </c>
      <c r="N214" t="s">
        <v>2101</v>
      </c>
      <c r="O214" t="s">
        <v>2102</v>
      </c>
      <c r="P214" t="s">
        <v>60</v>
      </c>
      <c r="Q214" t="s">
        <v>61</v>
      </c>
      <c r="R214">
        <v>0</v>
      </c>
    </row>
    <row r="215" spans="1:18" x14ac:dyDescent="0.2">
      <c r="A215">
        <v>214</v>
      </c>
      <c r="B215">
        <v>5</v>
      </c>
      <c r="C215" t="s">
        <v>3368</v>
      </c>
      <c r="D215" t="s">
        <v>3369</v>
      </c>
      <c r="E215">
        <v>1</v>
      </c>
      <c r="F215">
        <v>10116</v>
      </c>
      <c r="G215" t="s">
        <v>2214</v>
      </c>
      <c r="H215" t="s">
        <v>2908</v>
      </c>
      <c r="I215" t="s">
        <v>2874</v>
      </c>
      <c r="J215" t="s">
        <v>2922</v>
      </c>
      <c r="K215" t="s">
        <v>54</v>
      </c>
      <c r="L215" t="s">
        <v>54</v>
      </c>
      <c r="M215" t="s">
        <v>2910</v>
      </c>
      <c r="N215" t="s">
        <v>2101</v>
      </c>
      <c r="O215" t="s">
        <v>2102</v>
      </c>
      <c r="P215" t="s">
        <v>60</v>
      </c>
      <c r="Q215" t="s">
        <v>61</v>
      </c>
      <c r="R215">
        <v>0</v>
      </c>
    </row>
    <row r="216" spans="1:18" x14ac:dyDescent="0.2">
      <c r="A216">
        <v>215</v>
      </c>
      <c r="B216">
        <v>5</v>
      </c>
      <c r="C216" t="s">
        <v>3375</v>
      </c>
      <c r="D216" t="s">
        <v>3376</v>
      </c>
      <c r="E216">
        <v>1</v>
      </c>
      <c r="F216">
        <v>10116</v>
      </c>
      <c r="G216" t="s">
        <v>2214</v>
      </c>
      <c r="H216" t="s">
        <v>2908</v>
      </c>
      <c r="I216" t="s">
        <v>2874</v>
      </c>
      <c r="J216" t="s">
        <v>3377</v>
      </c>
      <c r="K216" t="s">
        <v>54</v>
      </c>
      <c r="L216" t="s">
        <v>54</v>
      </c>
      <c r="M216" t="s">
        <v>2910</v>
      </c>
      <c r="N216" t="s">
        <v>2101</v>
      </c>
      <c r="O216" t="s">
        <v>2102</v>
      </c>
      <c r="P216" t="s">
        <v>60</v>
      </c>
      <c r="Q216" t="s">
        <v>61</v>
      </c>
      <c r="R216">
        <v>0</v>
      </c>
    </row>
    <row r="217" spans="1:18" x14ac:dyDescent="0.2">
      <c r="A217">
        <v>216</v>
      </c>
      <c r="B217">
        <v>5</v>
      </c>
      <c r="C217" t="s">
        <v>3382</v>
      </c>
      <c r="D217" t="s">
        <v>3383</v>
      </c>
      <c r="E217">
        <v>1</v>
      </c>
      <c r="F217">
        <v>10116</v>
      </c>
      <c r="G217" t="s">
        <v>2214</v>
      </c>
      <c r="H217" t="s">
        <v>117</v>
      </c>
      <c r="I217" t="s">
        <v>2874</v>
      </c>
      <c r="J217" t="s">
        <v>3384</v>
      </c>
      <c r="K217" t="s">
        <v>54</v>
      </c>
      <c r="L217" t="s">
        <v>54</v>
      </c>
      <c r="M217" t="s">
        <v>2910</v>
      </c>
      <c r="N217" t="s">
        <v>2101</v>
      </c>
      <c r="O217" t="s">
        <v>2102</v>
      </c>
      <c r="P217" t="s">
        <v>60</v>
      </c>
      <c r="Q217" t="s">
        <v>61</v>
      </c>
      <c r="R217">
        <v>0</v>
      </c>
    </row>
    <row r="218" spans="1:18" x14ac:dyDescent="0.2">
      <c r="A218">
        <v>217</v>
      </c>
      <c r="B218">
        <v>5</v>
      </c>
      <c r="C218" t="s">
        <v>3388</v>
      </c>
      <c r="D218" t="s">
        <v>3389</v>
      </c>
      <c r="E218">
        <v>1.25</v>
      </c>
      <c r="F218">
        <v>10116</v>
      </c>
      <c r="G218" t="s">
        <v>2214</v>
      </c>
      <c r="H218" t="s">
        <v>2908</v>
      </c>
      <c r="I218" t="s">
        <v>2874</v>
      </c>
      <c r="J218" t="s">
        <v>3348</v>
      </c>
      <c r="K218" t="s">
        <v>54</v>
      </c>
      <c r="L218" t="s">
        <v>54</v>
      </c>
      <c r="M218" t="s">
        <v>2910</v>
      </c>
      <c r="N218" t="s">
        <v>2101</v>
      </c>
      <c r="O218" t="s">
        <v>2102</v>
      </c>
      <c r="P218" t="s">
        <v>60</v>
      </c>
      <c r="Q218" t="s">
        <v>61</v>
      </c>
      <c r="R218">
        <v>0</v>
      </c>
    </row>
    <row r="219" spans="1:18" x14ac:dyDescent="0.2">
      <c r="A219">
        <v>218</v>
      </c>
      <c r="B219">
        <v>5</v>
      </c>
      <c r="C219" t="s">
        <v>3394</v>
      </c>
      <c r="D219" t="s">
        <v>3395</v>
      </c>
      <c r="E219">
        <v>1</v>
      </c>
      <c r="F219">
        <v>10116</v>
      </c>
      <c r="G219" t="s">
        <v>2214</v>
      </c>
      <c r="H219" t="s">
        <v>2908</v>
      </c>
      <c r="I219" t="s">
        <v>2874</v>
      </c>
      <c r="J219" t="s">
        <v>3348</v>
      </c>
      <c r="K219" t="s">
        <v>54</v>
      </c>
      <c r="L219" t="s">
        <v>54</v>
      </c>
      <c r="M219" t="s">
        <v>2910</v>
      </c>
      <c r="N219" t="s">
        <v>2101</v>
      </c>
      <c r="O219" t="s">
        <v>2102</v>
      </c>
      <c r="P219" t="s">
        <v>60</v>
      </c>
      <c r="Q219" t="s">
        <v>61</v>
      </c>
      <c r="R219">
        <v>0</v>
      </c>
    </row>
    <row r="220" spans="1:18" x14ac:dyDescent="0.2">
      <c r="A220">
        <v>219</v>
      </c>
      <c r="B220">
        <v>5</v>
      </c>
      <c r="C220" t="s">
        <v>3400</v>
      </c>
      <c r="D220" t="s">
        <v>3401</v>
      </c>
      <c r="E220">
        <v>2</v>
      </c>
      <c r="F220">
        <v>10116</v>
      </c>
      <c r="G220" t="s">
        <v>2214</v>
      </c>
      <c r="H220" t="s">
        <v>2908</v>
      </c>
      <c r="I220" t="s">
        <v>2874</v>
      </c>
      <c r="J220" t="s">
        <v>3348</v>
      </c>
      <c r="K220" t="s">
        <v>54</v>
      </c>
      <c r="L220" t="s">
        <v>54</v>
      </c>
      <c r="M220" t="s">
        <v>57</v>
      </c>
      <c r="N220" t="s">
        <v>2101</v>
      </c>
      <c r="O220" t="s">
        <v>2102</v>
      </c>
      <c r="P220" t="s">
        <v>60</v>
      </c>
      <c r="Q220" t="s">
        <v>61</v>
      </c>
      <c r="R220">
        <v>0</v>
      </c>
    </row>
    <row r="221" spans="1:18" x14ac:dyDescent="0.2">
      <c r="A221">
        <v>220</v>
      </c>
      <c r="B221">
        <v>5</v>
      </c>
      <c r="C221" t="s">
        <v>3408</v>
      </c>
      <c r="D221" t="s">
        <v>3409</v>
      </c>
      <c r="E221">
        <v>1</v>
      </c>
      <c r="F221">
        <v>10116</v>
      </c>
      <c r="G221" t="s">
        <v>2214</v>
      </c>
      <c r="H221" t="s">
        <v>2908</v>
      </c>
      <c r="I221" t="s">
        <v>2874</v>
      </c>
      <c r="J221" t="s">
        <v>3348</v>
      </c>
      <c r="K221" t="s">
        <v>54</v>
      </c>
      <c r="L221" t="s">
        <v>54</v>
      </c>
      <c r="M221" t="s">
        <v>57</v>
      </c>
      <c r="N221" t="s">
        <v>2101</v>
      </c>
      <c r="O221" t="s">
        <v>2102</v>
      </c>
      <c r="P221" t="s">
        <v>60</v>
      </c>
      <c r="Q221" t="s">
        <v>61</v>
      </c>
      <c r="R221">
        <v>0</v>
      </c>
    </row>
    <row r="222" spans="1:18" x14ac:dyDescent="0.2">
      <c r="A222">
        <v>221</v>
      </c>
      <c r="B222">
        <v>5</v>
      </c>
      <c r="C222" t="s">
        <v>3416</v>
      </c>
      <c r="D222" t="s">
        <v>3417</v>
      </c>
      <c r="E222">
        <v>2</v>
      </c>
      <c r="F222">
        <v>10116</v>
      </c>
      <c r="G222" t="s">
        <v>2214</v>
      </c>
      <c r="H222" t="s">
        <v>2908</v>
      </c>
      <c r="I222" t="s">
        <v>2874</v>
      </c>
      <c r="J222" t="s">
        <v>2931</v>
      </c>
      <c r="K222" t="s">
        <v>54</v>
      </c>
      <c r="L222" t="s">
        <v>54</v>
      </c>
      <c r="M222" t="s">
        <v>57</v>
      </c>
      <c r="N222" t="s">
        <v>2101</v>
      </c>
      <c r="O222" t="s">
        <v>2102</v>
      </c>
      <c r="P222" t="s">
        <v>60</v>
      </c>
      <c r="Q222" t="s">
        <v>61</v>
      </c>
      <c r="R222">
        <v>0</v>
      </c>
    </row>
    <row r="223" spans="1:18" x14ac:dyDescent="0.2">
      <c r="A223">
        <v>222</v>
      </c>
      <c r="B223">
        <v>5</v>
      </c>
      <c r="C223" t="s">
        <v>3423</v>
      </c>
      <c r="D223" t="s">
        <v>3424</v>
      </c>
      <c r="E223">
        <v>1</v>
      </c>
      <c r="F223">
        <v>10116</v>
      </c>
      <c r="G223" t="s">
        <v>2214</v>
      </c>
      <c r="H223" t="s">
        <v>2908</v>
      </c>
      <c r="I223" t="s">
        <v>2874</v>
      </c>
      <c r="J223" t="s">
        <v>3425</v>
      </c>
      <c r="K223" t="s">
        <v>54</v>
      </c>
      <c r="L223" t="s">
        <v>54</v>
      </c>
      <c r="M223" t="s">
        <v>2910</v>
      </c>
      <c r="N223" t="s">
        <v>2101</v>
      </c>
      <c r="O223" t="s">
        <v>2102</v>
      </c>
      <c r="P223" t="s">
        <v>60</v>
      </c>
      <c r="Q223" t="s">
        <v>61</v>
      </c>
      <c r="R223">
        <v>0</v>
      </c>
    </row>
    <row r="224" spans="1:18" x14ac:dyDescent="0.2">
      <c r="A224">
        <v>223</v>
      </c>
      <c r="B224">
        <v>5</v>
      </c>
      <c r="C224" t="s">
        <v>3431</v>
      </c>
      <c r="D224" t="s">
        <v>3432</v>
      </c>
      <c r="E224">
        <v>1</v>
      </c>
      <c r="F224">
        <v>10116</v>
      </c>
      <c r="G224" t="s">
        <v>2214</v>
      </c>
      <c r="H224" t="s">
        <v>2908</v>
      </c>
      <c r="I224" t="s">
        <v>2874</v>
      </c>
      <c r="J224" t="s">
        <v>2922</v>
      </c>
      <c r="K224" t="s">
        <v>54</v>
      </c>
      <c r="L224" t="s">
        <v>54</v>
      </c>
      <c r="M224" t="s">
        <v>2910</v>
      </c>
      <c r="N224" t="s">
        <v>2101</v>
      </c>
      <c r="O224" t="s">
        <v>2102</v>
      </c>
      <c r="P224" t="s">
        <v>60</v>
      </c>
      <c r="Q224" t="s">
        <v>61</v>
      </c>
      <c r="R224">
        <v>0</v>
      </c>
    </row>
    <row r="225" spans="1:18" x14ac:dyDescent="0.2">
      <c r="A225">
        <v>224</v>
      </c>
      <c r="B225">
        <v>5</v>
      </c>
      <c r="C225" t="s">
        <v>3438</v>
      </c>
      <c r="D225" t="s">
        <v>3439</v>
      </c>
      <c r="E225">
        <v>1</v>
      </c>
      <c r="F225">
        <v>10116</v>
      </c>
      <c r="G225" t="s">
        <v>2214</v>
      </c>
      <c r="H225" t="s">
        <v>2908</v>
      </c>
      <c r="I225" t="s">
        <v>2874</v>
      </c>
      <c r="J225" t="s">
        <v>3440</v>
      </c>
      <c r="K225" t="s">
        <v>54</v>
      </c>
      <c r="L225" t="s">
        <v>54</v>
      </c>
      <c r="M225" t="s">
        <v>2910</v>
      </c>
      <c r="N225" t="s">
        <v>2101</v>
      </c>
      <c r="O225" t="s">
        <v>2102</v>
      </c>
      <c r="P225" t="s">
        <v>60</v>
      </c>
      <c r="Q225" t="s">
        <v>61</v>
      </c>
      <c r="R225">
        <v>0</v>
      </c>
    </row>
    <row r="226" spans="1:18" x14ac:dyDescent="0.2">
      <c r="A226">
        <v>225</v>
      </c>
      <c r="B226">
        <v>5</v>
      </c>
      <c r="C226" t="s">
        <v>3445</v>
      </c>
      <c r="D226" t="s">
        <v>3446</v>
      </c>
      <c r="E226">
        <v>1</v>
      </c>
      <c r="F226">
        <v>10116</v>
      </c>
      <c r="G226" t="s">
        <v>2214</v>
      </c>
      <c r="H226" t="s">
        <v>2908</v>
      </c>
      <c r="I226" t="s">
        <v>2874</v>
      </c>
      <c r="J226" t="s">
        <v>3447</v>
      </c>
      <c r="K226" t="s">
        <v>54</v>
      </c>
      <c r="L226" t="s">
        <v>54</v>
      </c>
      <c r="M226" t="s">
        <v>57</v>
      </c>
      <c r="N226" t="s">
        <v>2101</v>
      </c>
      <c r="O226" t="s">
        <v>2102</v>
      </c>
      <c r="P226" t="s">
        <v>60</v>
      </c>
      <c r="Q226" t="s">
        <v>61</v>
      </c>
      <c r="R226">
        <v>0</v>
      </c>
    </row>
    <row r="227" spans="1:18" x14ac:dyDescent="0.2">
      <c r="A227">
        <v>226</v>
      </c>
      <c r="B227">
        <v>5</v>
      </c>
      <c r="C227" t="s">
        <v>3453</v>
      </c>
      <c r="D227" t="s">
        <v>3454</v>
      </c>
      <c r="E227">
        <v>1.5</v>
      </c>
      <c r="F227">
        <v>10116</v>
      </c>
      <c r="G227" t="s">
        <v>2214</v>
      </c>
      <c r="H227" t="s">
        <v>2908</v>
      </c>
      <c r="I227" t="s">
        <v>2874</v>
      </c>
      <c r="J227" t="s">
        <v>3455</v>
      </c>
      <c r="K227" t="s">
        <v>54</v>
      </c>
      <c r="L227" t="s">
        <v>54</v>
      </c>
      <c r="M227" t="s">
        <v>2910</v>
      </c>
      <c r="N227" t="s">
        <v>2101</v>
      </c>
      <c r="O227" t="s">
        <v>2102</v>
      </c>
      <c r="P227" t="s">
        <v>60</v>
      </c>
      <c r="Q227" t="s">
        <v>61</v>
      </c>
      <c r="R227">
        <v>0</v>
      </c>
    </row>
    <row r="228" spans="1:18" x14ac:dyDescent="0.2">
      <c r="A228">
        <v>227</v>
      </c>
      <c r="B228">
        <v>5</v>
      </c>
      <c r="C228" t="s">
        <v>3461</v>
      </c>
      <c r="D228" t="s">
        <v>3462</v>
      </c>
      <c r="E228">
        <v>1</v>
      </c>
      <c r="F228">
        <v>10116</v>
      </c>
      <c r="G228" t="s">
        <v>2214</v>
      </c>
      <c r="H228" t="s">
        <v>3463</v>
      </c>
      <c r="I228" t="s">
        <v>2874</v>
      </c>
      <c r="J228" t="s">
        <v>3464</v>
      </c>
      <c r="K228" t="s">
        <v>54</v>
      </c>
      <c r="L228" t="s">
        <v>54</v>
      </c>
      <c r="M228" t="s">
        <v>2910</v>
      </c>
      <c r="N228" t="s">
        <v>2101</v>
      </c>
      <c r="O228" t="s">
        <v>2102</v>
      </c>
      <c r="P228" t="s">
        <v>60</v>
      </c>
      <c r="Q228" t="s">
        <v>61</v>
      </c>
      <c r="R228">
        <v>0</v>
      </c>
    </row>
    <row r="229" spans="1:18" x14ac:dyDescent="0.2">
      <c r="A229">
        <v>228</v>
      </c>
      <c r="B229">
        <v>5</v>
      </c>
      <c r="C229" t="s">
        <v>3470</v>
      </c>
      <c r="D229" t="s">
        <v>3471</v>
      </c>
      <c r="E229">
        <v>2</v>
      </c>
      <c r="F229">
        <v>10116</v>
      </c>
      <c r="G229" t="s">
        <v>2214</v>
      </c>
      <c r="H229" t="s">
        <v>2908</v>
      </c>
      <c r="I229" t="s">
        <v>2874</v>
      </c>
      <c r="J229" t="s">
        <v>3348</v>
      </c>
      <c r="K229" t="s">
        <v>54</v>
      </c>
      <c r="L229" t="s">
        <v>54</v>
      </c>
      <c r="M229" t="s">
        <v>2910</v>
      </c>
      <c r="N229" t="s">
        <v>2101</v>
      </c>
      <c r="O229" t="s">
        <v>2102</v>
      </c>
      <c r="P229" t="s">
        <v>60</v>
      </c>
      <c r="Q229" t="s">
        <v>61</v>
      </c>
      <c r="R229">
        <v>0</v>
      </c>
    </row>
    <row r="230" spans="1:18" x14ac:dyDescent="0.2">
      <c r="A230">
        <v>229</v>
      </c>
      <c r="B230">
        <v>5</v>
      </c>
      <c r="C230" t="s">
        <v>3477</v>
      </c>
      <c r="D230" t="s">
        <v>3478</v>
      </c>
      <c r="E230">
        <v>1</v>
      </c>
      <c r="F230">
        <v>10116</v>
      </c>
      <c r="G230" t="s">
        <v>2214</v>
      </c>
      <c r="H230" t="s">
        <v>2908</v>
      </c>
      <c r="I230" t="s">
        <v>2874</v>
      </c>
      <c r="J230" t="s">
        <v>2922</v>
      </c>
      <c r="K230" t="s">
        <v>54</v>
      </c>
      <c r="L230" t="s">
        <v>54</v>
      </c>
      <c r="M230" t="s">
        <v>2910</v>
      </c>
      <c r="N230" t="s">
        <v>2101</v>
      </c>
      <c r="O230" t="s">
        <v>2102</v>
      </c>
      <c r="P230" t="s">
        <v>60</v>
      </c>
      <c r="Q230" t="s">
        <v>61</v>
      </c>
      <c r="R230">
        <v>0</v>
      </c>
    </row>
    <row r="231" spans="1:18" x14ac:dyDescent="0.2">
      <c r="A231">
        <v>230</v>
      </c>
      <c r="B231">
        <v>5</v>
      </c>
      <c r="C231" t="s">
        <v>3484</v>
      </c>
      <c r="D231" t="s">
        <v>3485</v>
      </c>
      <c r="E231">
        <v>1.5</v>
      </c>
      <c r="F231">
        <v>10116</v>
      </c>
      <c r="G231" t="s">
        <v>2214</v>
      </c>
      <c r="H231" t="s">
        <v>2908</v>
      </c>
      <c r="I231" t="s">
        <v>2874</v>
      </c>
      <c r="J231" t="s">
        <v>2922</v>
      </c>
      <c r="K231" t="s">
        <v>54</v>
      </c>
      <c r="L231" t="s">
        <v>54</v>
      </c>
      <c r="M231" t="s">
        <v>2910</v>
      </c>
      <c r="N231" t="s">
        <v>2101</v>
      </c>
      <c r="O231" t="s">
        <v>2102</v>
      </c>
      <c r="P231" t="s">
        <v>60</v>
      </c>
      <c r="Q231" t="s">
        <v>61</v>
      </c>
      <c r="R231">
        <v>0</v>
      </c>
    </row>
    <row r="232" spans="1:18" x14ac:dyDescent="0.2">
      <c r="A232">
        <v>231</v>
      </c>
      <c r="B232">
        <v>5</v>
      </c>
      <c r="C232" t="s">
        <v>3490</v>
      </c>
      <c r="D232" t="s">
        <v>3491</v>
      </c>
      <c r="E232">
        <v>1.5</v>
      </c>
      <c r="F232">
        <v>10116</v>
      </c>
      <c r="G232" t="s">
        <v>2214</v>
      </c>
      <c r="H232" t="s">
        <v>2908</v>
      </c>
      <c r="I232" t="s">
        <v>2874</v>
      </c>
      <c r="J232" t="s">
        <v>2922</v>
      </c>
      <c r="K232" t="s">
        <v>54</v>
      </c>
      <c r="L232" t="s">
        <v>54</v>
      </c>
      <c r="M232" t="s">
        <v>2910</v>
      </c>
      <c r="N232" t="s">
        <v>2101</v>
      </c>
      <c r="O232" t="s">
        <v>2102</v>
      </c>
      <c r="P232" t="s">
        <v>60</v>
      </c>
      <c r="Q232" t="s">
        <v>61</v>
      </c>
      <c r="R232">
        <v>0</v>
      </c>
    </row>
    <row r="233" spans="1:18" x14ac:dyDescent="0.2">
      <c r="A233">
        <v>232</v>
      </c>
      <c r="B233">
        <v>5</v>
      </c>
      <c r="C233" t="s">
        <v>3495</v>
      </c>
      <c r="D233" t="s">
        <v>3496</v>
      </c>
      <c r="E233">
        <v>1</v>
      </c>
      <c r="F233">
        <v>10116</v>
      </c>
      <c r="G233" t="s">
        <v>2214</v>
      </c>
      <c r="H233" t="s">
        <v>2885</v>
      </c>
      <c r="I233" t="s">
        <v>2874</v>
      </c>
      <c r="J233" t="s">
        <v>3497</v>
      </c>
      <c r="K233" t="s">
        <v>54</v>
      </c>
      <c r="L233" t="s">
        <v>54</v>
      </c>
      <c r="M233" t="s">
        <v>2910</v>
      </c>
      <c r="N233" t="s">
        <v>2101</v>
      </c>
      <c r="O233" t="s">
        <v>2102</v>
      </c>
      <c r="P233" t="s">
        <v>60</v>
      </c>
      <c r="Q233" t="s">
        <v>61</v>
      </c>
      <c r="R233">
        <v>0</v>
      </c>
    </row>
    <row r="234" spans="1:18" x14ac:dyDescent="0.2">
      <c r="A234">
        <v>233</v>
      </c>
      <c r="B234">
        <v>5</v>
      </c>
      <c r="C234" t="s">
        <v>3503</v>
      </c>
      <c r="D234" t="s">
        <v>3504</v>
      </c>
      <c r="E234">
        <v>1</v>
      </c>
      <c r="F234">
        <v>10116</v>
      </c>
      <c r="G234" t="s">
        <v>2214</v>
      </c>
      <c r="H234" t="s">
        <v>2908</v>
      </c>
      <c r="I234" t="s">
        <v>2874</v>
      </c>
      <c r="J234" t="s">
        <v>2922</v>
      </c>
      <c r="K234" t="s">
        <v>54</v>
      </c>
      <c r="L234" t="s">
        <v>54</v>
      </c>
      <c r="M234" t="s">
        <v>57</v>
      </c>
      <c r="N234" t="s">
        <v>2101</v>
      </c>
      <c r="O234" t="s">
        <v>2102</v>
      </c>
      <c r="P234" t="s">
        <v>60</v>
      </c>
      <c r="Q234" t="s">
        <v>61</v>
      </c>
      <c r="R234">
        <v>0</v>
      </c>
    </row>
    <row r="235" spans="1:18" x14ac:dyDescent="0.2">
      <c r="A235">
        <v>234</v>
      </c>
      <c r="B235">
        <v>5</v>
      </c>
      <c r="C235" t="s">
        <v>3510</v>
      </c>
      <c r="D235" t="s">
        <v>3511</v>
      </c>
      <c r="E235">
        <v>4</v>
      </c>
      <c r="F235">
        <v>10116</v>
      </c>
      <c r="G235" t="s">
        <v>2214</v>
      </c>
      <c r="H235" t="s">
        <v>2908</v>
      </c>
      <c r="I235" t="s">
        <v>2874</v>
      </c>
      <c r="J235" t="s">
        <v>2922</v>
      </c>
      <c r="K235" t="s">
        <v>54</v>
      </c>
      <c r="L235" t="s">
        <v>54</v>
      </c>
      <c r="M235" t="s">
        <v>2910</v>
      </c>
      <c r="N235" t="s">
        <v>2101</v>
      </c>
      <c r="O235" t="s">
        <v>2102</v>
      </c>
      <c r="P235" t="s">
        <v>60</v>
      </c>
      <c r="Q235" t="s">
        <v>61</v>
      </c>
      <c r="R235">
        <v>0</v>
      </c>
    </row>
    <row r="236" spans="1:18" x14ac:dyDescent="0.2">
      <c r="A236">
        <v>235</v>
      </c>
      <c r="B236">
        <v>5</v>
      </c>
      <c r="C236" t="s">
        <v>3517</v>
      </c>
      <c r="D236" t="s">
        <v>3518</v>
      </c>
      <c r="E236">
        <v>1.5</v>
      </c>
      <c r="F236">
        <v>10116</v>
      </c>
      <c r="G236" t="s">
        <v>2214</v>
      </c>
      <c r="H236" t="s">
        <v>117</v>
      </c>
      <c r="I236" t="s">
        <v>2874</v>
      </c>
      <c r="J236" t="s">
        <v>3384</v>
      </c>
      <c r="K236" t="s">
        <v>54</v>
      </c>
      <c r="L236" t="s">
        <v>54</v>
      </c>
      <c r="M236" t="s">
        <v>2910</v>
      </c>
      <c r="N236" t="s">
        <v>2101</v>
      </c>
      <c r="O236" t="s">
        <v>2102</v>
      </c>
      <c r="P236" t="s">
        <v>60</v>
      </c>
      <c r="Q236" t="s">
        <v>61</v>
      </c>
      <c r="R236">
        <v>0</v>
      </c>
    </row>
    <row r="237" spans="1:18" x14ac:dyDescent="0.2">
      <c r="A237">
        <v>236</v>
      </c>
      <c r="B237">
        <v>5</v>
      </c>
      <c r="C237" t="s">
        <v>3523</v>
      </c>
      <c r="D237" t="s">
        <v>3524</v>
      </c>
      <c r="E237">
        <v>1</v>
      </c>
      <c r="F237">
        <v>10116</v>
      </c>
      <c r="G237" t="s">
        <v>2214</v>
      </c>
      <c r="H237" t="s">
        <v>2908</v>
      </c>
      <c r="I237" t="s">
        <v>2874</v>
      </c>
      <c r="J237" t="s">
        <v>2922</v>
      </c>
      <c r="K237" t="s">
        <v>54</v>
      </c>
      <c r="L237" t="s">
        <v>54</v>
      </c>
      <c r="M237" t="s">
        <v>57</v>
      </c>
      <c r="N237" t="s">
        <v>2101</v>
      </c>
      <c r="O237" t="s">
        <v>2102</v>
      </c>
      <c r="P237" t="s">
        <v>60</v>
      </c>
      <c r="Q237" t="s">
        <v>61</v>
      </c>
      <c r="R237">
        <v>0</v>
      </c>
    </row>
    <row r="238" spans="1:18" x14ac:dyDescent="0.2">
      <c r="A238">
        <v>237</v>
      </c>
      <c r="B238">
        <v>5</v>
      </c>
      <c r="C238" t="s">
        <v>3530</v>
      </c>
      <c r="D238" t="s">
        <v>3531</v>
      </c>
      <c r="E238">
        <v>0.75</v>
      </c>
      <c r="F238">
        <v>9606</v>
      </c>
      <c r="G238" t="s">
        <v>51</v>
      </c>
      <c r="H238" t="s">
        <v>54</v>
      </c>
      <c r="I238" t="s">
        <v>2100</v>
      </c>
      <c r="J238" t="s">
        <v>3117</v>
      </c>
      <c r="K238" t="s">
        <v>54</v>
      </c>
      <c r="L238" t="s">
        <v>54</v>
      </c>
      <c r="M238" t="s">
        <v>2910</v>
      </c>
      <c r="N238" t="s">
        <v>2101</v>
      </c>
      <c r="O238" t="s">
        <v>2102</v>
      </c>
      <c r="P238" t="s">
        <v>60</v>
      </c>
      <c r="Q238" t="s">
        <v>61</v>
      </c>
      <c r="R238">
        <v>0</v>
      </c>
    </row>
    <row r="239" spans="1:18" x14ac:dyDescent="0.2">
      <c r="A239">
        <v>238</v>
      </c>
      <c r="B239">
        <v>5</v>
      </c>
      <c r="C239" t="s">
        <v>3539</v>
      </c>
      <c r="D239" t="s">
        <v>3540</v>
      </c>
      <c r="E239">
        <v>1.5</v>
      </c>
      <c r="F239">
        <v>10116</v>
      </c>
      <c r="G239" t="s">
        <v>2214</v>
      </c>
      <c r="H239" t="s">
        <v>2908</v>
      </c>
      <c r="I239" t="s">
        <v>2874</v>
      </c>
      <c r="J239" t="s">
        <v>3348</v>
      </c>
      <c r="K239" t="s">
        <v>54</v>
      </c>
      <c r="L239" t="s">
        <v>54</v>
      </c>
      <c r="M239" t="s">
        <v>2910</v>
      </c>
      <c r="N239" t="s">
        <v>2101</v>
      </c>
      <c r="O239" t="s">
        <v>2102</v>
      </c>
      <c r="P239" t="s">
        <v>60</v>
      </c>
      <c r="Q239" t="s">
        <v>61</v>
      </c>
      <c r="R239">
        <v>0</v>
      </c>
    </row>
    <row r="240" spans="1:18" x14ac:dyDescent="0.2">
      <c r="A240">
        <v>239</v>
      </c>
      <c r="B240">
        <v>5</v>
      </c>
      <c r="C240" t="s">
        <v>3547</v>
      </c>
      <c r="D240" t="s">
        <v>3548</v>
      </c>
      <c r="E240">
        <v>1</v>
      </c>
      <c r="F240">
        <v>10116</v>
      </c>
      <c r="G240" t="s">
        <v>2214</v>
      </c>
      <c r="H240" t="s">
        <v>2908</v>
      </c>
      <c r="I240" t="s">
        <v>2874</v>
      </c>
      <c r="J240" t="s">
        <v>3348</v>
      </c>
      <c r="K240" t="s">
        <v>54</v>
      </c>
      <c r="L240" t="s">
        <v>54</v>
      </c>
      <c r="M240" t="s">
        <v>57</v>
      </c>
      <c r="N240" t="s">
        <v>2101</v>
      </c>
      <c r="O240" t="s">
        <v>2102</v>
      </c>
      <c r="P240" t="s">
        <v>60</v>
      </c>
      <c r="Q240" t="s">
        <v>61</v>
      </c>
      <c r="R240">
        <v>0</v>
      </c>
    </row>
    <row r="241" spans="1:18" x14ac:dyDescent="0.2">
      <c r="A241">
        <v>240</v>
      </c>
      <c r="B241">
        <v>5</v>
      </c>
      <c r="C241" t="s">
        <v>3554</v>
      </c>
      <c r="D241" t="s">
        <v>3555</v>
      </c>
      <c r="E241">
        <v>1</v>
      </c>
      <c r="F241">
        <v>10116</v>
      </c>
      <c r="G241" t="s">
        <v>2214</v>
      </c>
      <c r="H241" t="s">
        <v>2908</v>
      </c>
      <c r="I241" t="s">
        <v>2874</v>
      </c>
      <c r="J241" t="s">
        <v>3348</v>
      </c>
      <c r="K241" t="s">
        <v>54</v>
      </c>
      <c r="L241" t="s">
        <v>54</v>
      </c>
      <c r="M241" t="s">
        <v>2910</v>
      </c>
      <c r="N241" t="s">
        <v>2101</v>
      </c>
      <c r="O241" t="s">
        <v>2102</v>
      </c>
      <c r="P241" t="s">
        <v>60</v>
      </c>
      <c r="Q241" t="s">
        <v>61</v>
      </c>
      <c r="R241">
        <v>0</v>
      </c>
    </row>
    <row r="242" spans="1:18" x14ac:dyDescent="0.2">
      <c r="A242">
        <v>241</v>
      </c>
      <c r="B242">
        <v>5</v>
      </c>
      <c r="C242" t="s">
        <v>3561</v>
      </c>
      <c r="D242" t="s">
        <v>3562</v>
      </c>
      <c r="E242">
        <v>1</v>
      </c>
      <c r="F242">
        <v>10116</v>
      </c>
      <c r="G242" t="s">
        <v>2214</v>
      </c>
      <c r="H242" t="s">
        <v>2908</v>
      </c>
      <c r="I242" t="s">
        <v>2874</v>
      </c>
      <c r="J242" t="s">
        <v>2922</v>
      </c>
      <c r="K242" t="s">
        <v>54</v>
      </c>
      <c r="L242" t="s">
        <v>54</v>
      </c>
      <c r="M242" t="s">
        <v>2910</v>
      </c>
      <c r="N242" t="s">
        <v>2101</v>
      </c>
      <c r="O242" t="s">
        <v>2102</v>
      </c>
      <c r="P242" t="s">
        <v>60</v>
      </c>
      <c r="Q242" t="s">
        <v>61</v>
      </c>
      <c r="R242">
        <v>0</v>
      </c>
    </row>
    <row r="243" spans="1:18" x14ac:dyDescent="0.2">
      <c r="A243">
        <v>242</v>
      </c>
      <c r="B243">
        <v>5</v>
      </c>
      <c r="C243" t="s">
        <v>3569</v>
      </c>
      <c r="D243" t="s">
        <v>3570</v>
      </c>
      <c r="E243">
        <v>2</v>
      </c>
      <c r="F243">
        <v>10116</v>
      </c>
      <c r="G243" t="s">
        <v>2214</v>
      </c>
      <c r="H243" t="s">
        <v>2908</v>
      </c>
      <c r="I243" t="s">
        <v>2874</v>
      </c>
      <c r="J243" t="s">
        <v>3348</v>
      </c>
      <c r="K243" t="s">
        <v>54</v>
      </c>
      <c r="L243" t="s">
        <v>54</v>
      </c>
      <c r="M243" t="s">
        <v>2910</v>
      </c>
      <c r="N243" t="s">
        <v>2101</v>
      </c>
      <c r="O243" t="s">
        <v>2102</v>
      </c>
      <c r="P243" t="s">
        <v>60</v>
      </c>
      <c r="Q243" t="s">
        <v>61</v>
      </c>
      <c r="R243">
        <v>0</v>
      </c>
    </row>
    <row r="244" spans="1:18" x14ac:dyDescent="0.2">
      <c r="A244">
        <v>243</v>
      </c>
      <c r="B244">
        <v>5</v>
      </c>
      <c r="C244" t="s">
        <v>3576</v>
      </c>
      <c r="D244" t="s">
        <v>3577</v>
      </c>
      <c r="E244">
        <v>1</v>
      </c>
      <c r="F244">
        <v>10116</v>
      </c>
      <c r="G244" t="s">
        <v>2214</v>
      </c>
      <c r="H244" t="s">
        <v>2908</v>
      </c>
      <c r="I244" t="s">
        <v>2874</v>
      </c>
      <c r="J244" t="s">
        <v>2922</v>
      </c>
      <c r="K244" t="s">
        <v>54</v>
      </c>
      <c r="L244" t="s">
        <v>54</v>
      </c>
      <c r="M244" t="s">
        <v>57</v>
      </c>
      <c r="N244" t="s">
        <v>2101</v>
      </c>
      <c r="O244" t="s">
        <v>2102</v>
      </c>
      <c r="P244" t="s">
        <v>60</v>
      </c>
      <c r="Q244" t="s">
        <v>61</v>
      </c>
      <c r="R244">
        <v>0</v>
      </c>
    </row>
    <row r="245" spans="1:18" x14ac:dyDescent="0.2">
      <c r="A245">
        <v>244</v>
      </c>
      <c r="B245">
        <v>5</v>
      </c>
      <c r="C245" t="s">
        <v>3583</v>
      </c>
      <c r="D245" t="s">
        <v>3584</v>
      </c>
      <c r="E245">
        <v>1</v>
      </c>
      <c r="F245">
        <v>10116</v>
      </c>
      <c r="G245" t="s">
        <v>2214</v>
      </c>
      <c r="H245" t="s">
        <v>2908</v>
      </c>
      <c r="I245" t="s">
        <v>2874</v>
      </c>
      <c r="J245" t="s">
        <v>2922</v>
      </c>
      <c r="K245" t="s">
        <v>54</v>
      </c>
      <c r="L245" t="s">
        <v>54</v>
      </c>
      <c r="M245" t="s">
        <v>2910</v>
      </c>
      <c r="N245" t="s">
        <v>2101</v>
      </c>
      <c r="O245" t="s">
        <v>2102</v>
      </c>
      <c r="P245" t="s">
        <v>60</v>
      </c>
      <c r="Q245" t="s">
        <v>61</v>
      </c>
      <c r="R245">
        <v>0</v>
      </c>
    </row>
    <row r="246" spans="1:18" x14ac:dyDescent="0.2">
      <c r="A246">
        <v>245</v>
      </c>
      <c r="B246">
        <v>5</v>
      </c>
      <c r="C246" t="s">
        <v>3591</v>
      </c>
      <c r="D246" t="s">
        <v>3592</v>
      </c>
      <c r="E246">
        <v>1</v>
      </c>
      <c r="F246">
        <v>9913</v>
      </c>
      <c r="G246" t="s">
        <v>2988</v>
      </c>
      <c r="H246" t="s">
        <v>2908</v>
      </c>
      <c r="I246" t="s">
        <v>2874</v>
      </c>
      <c r="J246" t="s">
        <v>2999</v>
      </c>
      <c r="K246" t="s">
        <v>54</v>
      </c>
      <c r="L246" t="s">
        <v>54</v>
      </c>
      <c r="M246" t="s">
        <v>2910</v>
      </c>
      <c r="N246" t="s">
        <v>2101</v>
      </c>
      <c r="O246" t="s">
        <v>2102</v>
      </c>
      <c r="P246" t="s">
        <v>60</v>
      </c>
      <c r="Q246" t="s">
        <v>61</v>
      </c>
      <c r="R246">
        <v>0</v>
      </c>
    </row>
    <row r="247" spans="1:18" x14ac:dyDescent="0.2">
      <c r="A247">
        <v>246</v>
      </c>
      <c r="B247">
        <v>5</v>
      </c>
      <c r="C247" t="s">
        <v>3598</v>
      </c>
      <c r="D247" t="s">
        <v>3599</v>
      </c>
      <c r="E247">
        <v>0.75</v>
      </c>
      <c r="F247">
        <v>9913</v>
      </c>
      <c r="G247" t="s">
        <v>2988</v>
      </c>
      <c r="H247" t="s">
        <v>2908</v>
      </c>
      <c r="I247" t="s">
        <v>2874</v>
      </c>
      <c r="J247" t="s">
        <v>3600</v>
      </c>
      <c r="K247" t="s">
        <v>54</v>
      </c>
      <c r="L247" t="s">
        <v>54</v>
      </c>
      <c r="M247" t="s">
        <v>2910</v>
      </c>
      <c r="N247" t="s">
        <v>2101</v>
      </c>
      <c r="O247" t="s">
        <v>2102</v>
      </c>
      <c r="P247" t="s">
        <v>60</v>
      </c>
      <c r="Q247" t="s">
        <v>61</v>
      </c>
      <c r="R247">
        <v>0</v>
      </c>
    </row>
    <row r="248" spans="1:18" x14ac:dyDescent="0.2">
      <c r="A248">
        <v>247</v>
      </c>
      <c r="B248">
        <v>5</v>
      </c>
      <c r="C248" t="s">
        <v>3606</v>
      </c>
      <c r="D248" t="s">
        <v>3607</v>
      </c>
      <c r="E248">
        <v>1</v>
      </c>
      <c r="F248">
        <v>9913</v>
      </c>
      <c r="G248" t="s">
        <v>2988</v>
      </c>
      <c r="H248" t="s">
        <v>2908</v>
      </c>
      <c r="I248" t="s">
        <v>2874</v>
      </c>
      <c r="J248" t="s">
        <v>3021</v>
      </c>
      <c r="K248" t="s">
        <v>54</v>
      </c>
      <c r="L248" t="s">
        <v>54</v>
      </c>
      <c r="M248" t="s">
        <v>2910</v>
      </c>
      <c r="N248" t="s">
        <v>2101</v>
      </c>
      <c r="O248" t="s">
        <v>2102</v>
      </c>
      <c r="P248" t="s">
        <v>60</v>
      </c>
      <c r="Q248" t="s">
        <v>61</v>
      </c>
      <c r="R248">
        <v>0</v>
      </c>
    </row>
    <row r="249" spans="1:18" x14ac:dyDescent="0.2">
      <c r="A249">
        <v>248</v>
      </c>
      <c r="B249">
        <v>5</v>
      </c>
      <c r="C249" t="s">
        <v>3613</v>
      </c>
      <c r="D249" t="s">
        <v>3614</v>
      </c>
      <c r="E249">
        <v>1</v>
      </c>
      <c r="F249">
        <v>9606</v>
      </c>
      <c r="G249" t="s">
        <v>51</v>
      </c>
      <c r="H249" t="s">
        <v>54</v>
      </c>
      <c r="I249" t="s">
        <v>2100</v>
      </c>
      <c r="J249" t="s">
        <v>3104</v>
      </c>
      <c r="K249" t="s">
        <v>54</v>
      </c>
      <c r="L249" t="s">
        <v>54</v>
      </c>
      <c r="M249" t="s">
        <v>57</v>
      </c>
      <c r="N249" t="s">
        <v>2101</v>
      </c>
      <c r="O249" t="s">
        <v>2102</v>
      </c>
      <c r="P249" t="s">
        <v>60</v>
      </c>
      <c r="Q249" t="s">
        <v>61</v>
      </c>
      <c r="R249">
        <v>0</v>
      </c>
    </row>
    <row r="250" spans="1:18" x14ac:dyDescent="0.2">
      <c r="A250">
        <v>249</v>
      </c>
      <c r="B250">
        <v>5</v>
      </c>
      <c r="C250" t="s">
        <v>3620</v>
      </c>
      <c r="D250" t="s">
        <v>3621</v>
      </c>
      <c r="E250">
        <v>2</v>
      </c>
      <c r="F250">
        <v>9606</v>
      </c>
      <c r="G250" t="s">
        <v>51</v>
      </c>
      <c r="H250" t="s">
        <v>2908</v>
      </c>
      <c r="I250" t="s">
        <v>2874</v>
      </c>
      <c r="J250" t="s">
        <v>3622</v>
      </c>
      <c r="K250" t="s">
        <v>54</v>
      </c>
      <c r="L250" t="s">
        <v>54</v>
      </c>
      <c r="M250" t="s">
        <v>2910</v>
      </c>
      <c r="N250" t="s">
        <v>2101</v>
      </c>
      <c r="O250" t="s">
        <v>2102</v>
      </c>
      <c r="P250" t="s">
        <v>60</v>
      </c>
      <c r="Q250" t="s">
        <v>61</v>
      </c>
      <c r="R250">
        <v>0</v>
      </c>
    </row>
    <row r="251" spans="1:18" x14ac:dyDescent="0.2">
      <c r="A251">
        <v>250</v>
      </c>
      <c r="B251">
        <v>5</v>
      </c>
      <c r="C251" t="s">
        <v>3628</v>
      </c>
      <c r="D251" t="s">
        <v>3629</v>
      </c>
      <c r="E251">
        <v>1</v>
      </c>
      <c r="F251">
        <v>10116</v>
      </c>
      <c r="G251" t="s">
        <v>2214</v>
      </c>
      <c r="H251" t="s">
        <v>2908</v>
      </c>
      <c r="I251" t="s">
        <v>2874</v>
      </c>
      <c r="J251" t="s">
        <v>2922</v>
      </c>
      <c r="K251" t="s">
        <v>54</v>
      </c>
      <c r="L251" t="s">
        <v>54</v>
      </c>
      <c r="M251" t="s">
        <v>2910</v>
      </c>
      <c r="N251" t="s">
        <v>2101</v>
      </c>
      <c r="O251" t="s">
        <v>2102</v>
      </c>
      <c r="P251" t="s">
        <v>60</v>
      </c>
      <c r="Q251" t="s">
        <v>61</v>
      </c>
      <c r="R251">
        <v>0</v>
      </c>
    </row>
    <row r="252" spans="1:18" x14ac:dyDescent="0.2">
      <c r="A252">
        <v>251</v>
      </c>
      <c r="B252">
        <v>5</v>
      </c>
      <c r="C252" t="s">
        <v>3635</v>
      </c>
      <c r="D252" t="s">
        <v>3636</v>
      </c>
      <c r="E252">
        <v>1</v>
      </c>
      <c r="F252">
        <v>10116</v>
      </c>
      <c r="G252" t="s">
        <v>2214</v>
      </c>
      <c r="H252" t="s">
        <v>2908</v>
      </c>
      <c r="I252" t="s">
        <v>2874</v>
      </c>
      <c r="J252" t="s">
        <v>3455</v>
      </c>
      <c r="K252" t="s">
        <v>54</v>
      </c>
      <c r="L252" t="s">
        <v>54</v>
      </c>
      <c r="M252" t="s">
        <v>2910</v>
      </c>
      <c r="N252" t="s">
        <v>2101</v>
      </c>
      <c r="O252" t="s">
        <v>2102</v>
      </c>
      <c r="P252" t="s">
        <v>60</v>
      </c>
      <c r="Q252" t="s">
        <v>61</v>
      </c>
      <c r="R252">
        <v>0</v>
      </c>
    </row>
    <row r="253" spans="1:18" x14ac:dyDescent="0.2">
      <c r="A253">
        <v>252</v>
      </c>
      <c r="B253">
        <v>5</v>
      </c>
      <c r="C253" t="s">
        <v>3640</v>
      </c>
      <c r="D253" t="s">
        <v>3641</v>
      </c>
      <c r="E253">
        <v>1</v>
      </c>
      <c r="F253">
        <v>10116</v>
      </c>
      <c r="G253" t="s">
        <v>2214</v>
      </c>
      <c r="H253" t="s">
        <v>2908</v>
      </c>
      <c r="I253" t="s">
        <v>2874</v>
      </c>
      <c r="J253" t="s">
        <v>3642</v>
      </c>
      <c r="K253" t="s">
        <v>54</v>
      </c>
      <c r="L253" t="s">
        <v>54</v>
      </c>
      <c r="M253" t="s">
        <v>2910</v>
      </c>
      <c r="N253" t="s">
        <v>2101</v>
      </c>
      <c r="O253" t="s">
        <v>2102</v>
      </c>
      <c r="P253" t="s">
        <v>60</v>
      </c>
      <c r="Q253" t="s">
        <v>61</v>
      </c>
      <c r="R253">
        <v>0</v>
      </c>
    </row>
    <row r="254" spans="1:18" x14ac:dyDescent="0.2">
      <c r="A254">
        <v>253</v>
      </c>
      <c r="B254">
        <v>5</v>
      </c>
      <c r="C254" t="s">
        <v>3647</v>
      </c>
      <c r="D254" t="s">
        <v>3648</v>
      </c>
      <c r="E254">
        <v>1</v>
      </c>
      <c r="F254">
        <v>10116</v>
      </c>
      <c r="G254" t="s">
        <v>2214</v>
      </c>
      <c r="H254" t="s">
        <v>2908</v>
      </c>
      <c r="I254" t="s">
        <v>2874</v>
      </c>
      <c r="J254" t="s">
        <v>2922</v>
      </c>
      <c r="K254" t="s">
        <v>54</v>
      </c>
      <c r="L254" t="s">
        <v>54</v>
      </c>
      <c r="M254" t="s">
        <v>2910</v>
      </c>
      <c r="N254" t="s">
        <v>2101</v>
      </c>
      <c r="O254" t="s">
        <v>2102</v>
      </c>
      <c r="P254" t="s">
        <v>60</v>
      </c>
      <c r="Q254" t="s">
        <v>61</v>
      </c>
      <c r="R254">
        <v>0</v>
      </c>
    </row>
    <row r="255" spans="1:18" x14ac:dyDescent="0.2">
      <c r="A255">
        <v>254</v>
      </c>
      <c r="B255">
        <v>5</v>
      </c>
      <c r="C255" t="s">
        <v>3654</v>
      </c>
      <c r="D255" t="s">
        <v>3655</v>
      </c>
      <c r="E255">
        <v>1.5</v>
      </c>
      <c r="F255">
        <v>10116</v>
      </c>
      <c r="G255" t="s">
        <v>2214</v>
      </c>
      <c r="H255" t="s">
        <v>2908</v>
      </c>
      <c r="I255" t="s">
        <v>2874</v>
      </c>
      <c r="J255" t="s">
        <v>2922</v>
      </c>
      <c r="K255" t="s">
        <v>54</v>
      </c>
      <c r="L255" t="s">
        <v>54</v>
      </c>
      <c r="M255" t="s">
        <v>2910</v>
      </c>
      <c r="N255" t="s">
        <v>2101</v>
      </c>
      <c r="O255" t="s">
        <v>2102</v>
      </c>
      <c r="P255" t="s">
        <v>60</v>
      </c>
      <c r="Q255" t="s">
        <v>61</v>
      </c>
      <c r="R255">
        <v>0</v>
      </c>
    </row>
    <row r="256" spans="1:18" x14ac:dyDescent="0.2">
      <c r="A256">
        <v>255</v>
      </c>
      <c r="B256">
        <v>5</v>
      </c>
      <c r="C256" t="s">
        <v>3661</v>
      </c>
      <c r="D256" t="s">
        <v>3662</v>
      </c>
      <c r="E256">
        <v>1</v>
      </c>
      <c r="F256">
        <v>10116</v>
      </c>
      <c r="G256" t="s">
        <v>2214</v>
      </c>
      <c r="H256" t="s">
        <v>2908</v>
      </c>
      <c r="I256" t="s">
        <v>2874</v>
      </c>
      <c r="J256" t="s">
        <v>3663</v>
      </c>
      <c r="K256" t="s">
        <v>54</v>
      </c>
      <c r="L256" t="s">
        <v>54</v>
      </c>
      <c r="M256" t="s">
        <v>2910</v>
      </c>
      <c r="N256" t="s">
        <v>2101</v>
      </c>
      <c r="O256" t="s">
        <v>2102</v>
      </c>
      <c r="P256" t="s">
        <v>60</v>
      </c>
      <c r="Q256" t="s">
        <v>61</v>
      </c>
      <c r="R256">
        <v>0</v>
      </c>
    </row>
    <row r="257" spans="1:18" x14ac:dyDescent="0.2">
      <c r="A257">
        <v>256</v>
      </c>
      <c r="B257">
        <v>5</v>
      </c>
      <c r="C257" t="s">
        <v>3669</v>
      </c>
      <c r="D257" t="s">
        <v>3670</v>
      </c>
      <c r="E257">
        <v>2.5</v>
      </c>
      <c r="F257">
        <v>10116</v>
      </c>
      <c r="G257" t="s">
        <v>2214</v>
      </c>
      <c r="H257" t="s">
        <v>2908</v>
      </c>
      <c r="I257" t="s">
        <v>2874</v>
      </c>
      <c r="J257" t="s">
        <v>3348</v>
      </c>
      <c r="K257" t="s">
        <v>54</v>
      </c>
      <c r="L257" t="s">
        <v>54</v>
      </c>
      <c r="M257" t="s">
        <v>2910</v>
      </c>
      <c r="N257" t="s">
        <v>2101</v>
      </c>
      <c r="O257" t="s">
        <v>2102</v>
      </c>
      <c r="P257" t="s">
        <v>60</v>
      </c>
      <c r="Q257" t="s">
        <v>61</v>
      </c>
      <c r="R257">
        <v>0</v>
      </c>
    </row>
    <row r="258" spans="1:18" x14ac:dyDescent="0.2">
      <c r="A258">
        <v>257</v>
      </c>
      <c r="B258">
        <v>5</v>
      </c>
      <c r="C258" t="s">
        <v>3676</v>
      </c>
      <c r="D258" t="s">
        <v>3677</v>
      </c>
      <c r="E258">
        <v>1</v>
      </c>
      <c r="F258">
        <v>9606</v>
      </c>
      <c r="G258" t="s">
        <v>51</v>
      </c>
      <c r="H258" t="s">
        <v>3047</v>
      </c>
      <c r="I258" t="s">
        <v>2874</v>
      </c>
      <c r="J258" t="s">
        <v>3678</v>
      </c>
      <c r="K258" t="s">
        <v>54</v>
      </c>
      <c r="L258" t="s">
        <v>54</v>
      </c>
      <c r="M258" t="s">
        <v>2910</v>
      </c>
      <c r="N258" t="s">
        <v>2101</v>
      </c>
      <c r="O258" t="s">
        <v>2102</v>
      </c>
      <c r="P258" t="s">
        <v>60</v>
      </c>
      <c r="Q258" t="s">
        <v>61</v>
      </c>
      <c r="R258">
        <v>0</v>
      </c>
    </row>
    <row r="259" spans="1:18" x14ac:dyDescent="0.2">
      <c r="A259">
        <v>258</v>
      </c>
      <c r="B259">
        <v>5</v>
      </c>
      <c r="C259" t="s">
        <v>3686</v>
      </c>
      <c r="D259" t="s">
        <v>3687</v>
      </c>
      <c r="E259">
        <v>1</v>
      </c>
      <c r="F259">
        <v>10116</v>
      </c>
      <c r="G259" t="s">
        <v>2214</v>
      </c>
      <c r="H259" t="s">
        <v>2894</v>
      </c>
      <c r="I259" t="s">
        <v>2874</v>
      </c>
      <c r="J259" t="s">
        <v>3688</v>
      </c>
      <c r="K259" t="s">
        <v>54</v>
      </c>
      <c r="L259" t="s">
        <v>54</v>
      </c>
      <c r="M259" t="s">
        <v>2910</v>
      </c>
      <c r="N259" t="s">
        <v>2101</v>
      </c>
      <c r="O259" t="s">
        <v>2102</v>
      </c>
      <c r="P259" t="s">
        <v>60</v>
      </c>
      <c r="Q259" t="s">
        <v>61</v>
      </c>
      <c r="R259">
        <v>0</v>
      </c>
    </row>
    <row r="260" spans="1:18" x14ac:dyDescent="0.2">
      <c r="A260">
        <v>259</v>
      </c>
      <c r="B260">
        <v>5</v>
      </c>
      <c r="C260" t="s">
        <v>3692</v>
      </c>
      <c r="D260" t="s">
        <v>3693</v>
      </c>
      <c r="E260">
        <v>18</v>
      </c>
      <c r="F260">
        <v>9913</v>
      </c>
      <c r="G260" t="s">
        <v>2988</v>
      </c>
      <c r="H260" t="s">
        <v>2885</v>
      </c>
      <c r="I260" t="s">
        <v>2874</v>
      </c>
      <c r="J260" t="s">
        <v>3694</v>
      </c>
      <c r="K260" t="s">
        <v>54</v>
      </c>
      <c r="L260" t="s">
        <v>54</v>
      </c>
      <c r="M260" t="s">
        <v>57</v>
      </c>
      <c r="N260" t="s">
        <v>2101</v>
      </c>
      <c r="O260" t="s">
        <v>2102</v>
      </c>
      <c r="P260" t="s">
        <v>60</v>
      </c>
      <c r="Q260" t="s">
        <v>61</v>
      </c>
      <c r="R260">
        <v>0</v>
      </c>
    </row>
    <row r="261" spans="1:18" x14ac:dyDescent="0.2">
      <c r="A261">
        <v>260</v>
      </c>
      <c r="B261">
        <v>5</v>
      </c>
      <c r="C261" t="s">
        <v>3699</v>
      </c>
      <c r="D261" t="s">
        <v>3700</v>
      </c>
      <c r="E261">
        <v>18</v>
      </c>
      <c r="F261">
        <v>9913</v>
      </c>
      <c r="G261" t="s">
        <v>2988</v>
      </c>
      <c r="H261" t="s">
        <v>2885</v>
      </c>
      <c r="I261" t="s">
        <v>2874</v>
      </c>
      <c r="J261" t="s">
        <v>3694</v>
      </c>
      <c r="K261" t="s">
        <v>54</v>
      </c>
      <c r="L261" t="s">
        <v>54</v>
      </c>
      <c r="M261" t="s">
        <v>57</v>
      </c>
      <c r="N261" t="s">
        <v>2101</v>
      </c>
      <c r="O261" t="s">
        <v>2102</v>
      </c>
      <c r="P261" t="s">
        <v>60</v>
      </c>
      <c r="Q261" t="s">
        <v>61</v>
      </c>
      <c r="R261">
        <v>0</v>
      </c>
    </row>
    <row r="262" spans="1:18" x14ac:dyDescent="0.2">
      <c r="A262">
        <v>261</v>
      </c>
      <c r="B262">
        <v>5</v>
      </c>
      <c r="C262" t="s">
        <v>3706</v>
      </c>
      <c r="D262" t="s">
        <v>3707</v>
      </c>
      <c r="E262">
        <v>72</v>
      </c>
      <c r="F262">
        <v>9598</v>
      </c>
      <c r="G262" t="s">
        <v>3708</v>
      </c>
      <c r="H262" t="s">
        <v>54</v>
      </c>
      <c r="I262" t="s">
        <v>2100</v>
      </c>
      <c r="J262" t="s">
        <v>3709</v>
      </c>
      <c r="K262" t="s">
        <v>54</v>
      </c>
      <c r="L262" t="s">
        <v>54</v>
      </c>
      <c r="M262" t="s">
        <v>57</v>
      </c>
      <c r="N262" t="s">
        <v>2101</v>
      </c>
      <c r="O262" t="s">
        <v>2102</v>
      </c>
      <c r="P262" t="s">
        <v>60</v>
      </c>
      <c r="Q262" t="s">
        <v>61</v>
      </c>
      <c r="R262">
        <v>0</v>
      </c>
    </row>
    <row r="263" spans="1:18" x14ac:dyDescent="0.2">
      <c r="A263">
        <v>262</v>
      </c>
      <c r="B263">
        <v>5</v>
      </c>
      <c r="C263" t="s">
        <v>3715</v>
      </c>
      <c r="D263" t="s">
        <v>3716</v>
      </c>
      <c r="E263">
        <v>20</v>
      </c>
      <c r="F263">
        <v>9606</v>
      </c>
      <c r="G263" t="s">
        <v>51</v>
      </c>
      <c r="H263" t="s">
        <v>54</v>
      </c>
      <c r="I263" t="s">
        <v>2100</v>
      </c>
      <c r="J263" t="s">
        <v>3717</v>
      </c>
      <c r="K263" t="s">
        <v>54</v>
      </c>
      <c r="L263" t="s">
        <v>54</v>
      </c>
      <c r="M263" t="s">
        <v>57</v>
      </c>
      <c r="N263" t="s">
        <v>2101</v>
      </c>
      <c r="O263" t="s">
        <v>2102</v>
      </c>
      <c r="P263" t="s">
        <v>60</v>
      </c>
      <c r="Q263" t="s">
        <v>61</v>
      </c>
      <c r="R263">
        <v>0</v>
      </c>
    </row>
    <row r="264" spans="1:18" x14ac:dyDescent="0.2">
      <c r="A264">
        <v>263</v>
      </c>
      <c r="B264">
        <v>5</v>
      </c>
      <c r="C264" t="s">
        <v>3721</v>
      </c>
      <c r="D264" t="s">
        <v>3722</v>
      </c>
      <c r="E264">
        <v>1</v>
      </c>
      <c r="F264">
        <v>9606</v>
      </c>
      <c r="G264" t="s">
        <v>51</v>
      </c>
      <c r="H264" t="s">
        <v>54</v>
      </c>
      <c r="I264" t="s">
        <v>2100</v>
      </c>
      <c r="J264" t="s">
        <v>54</v>
      </c>
      <c r="K264" t="s">
        <v>54</v>
      </c>
      <c r="L264" t="s">
        <v>54</v>
      </c>
      <c r="M264" t="s">
        <v>97</v>
      </c>
      <c r="N264" t="s">
        <v>2101</v>
      </c>
      <c r="O264" t="s">
        <v>2102</v>
      </c>
      <c r="P264" t="s">
        <v>60</v>
      </c>
      <c r="Q264" t="s">
        <v>61</v>
      </c>
      <c r="R264">
        <v>0</v>
      </c>
    </row>
    <row r="265" spans="1:18" x14ac:dyDescent="0.2">
      <c r="A265">
        <v>264</v>
      </c>
      <c r="B265">
        <v>5</v>
      </c>
      <c r="C265" t="s">
        <v>3732</v>
      </c>
      <c r="D265" t="s">
        <v>3733</v>
      </c>
      <c r="E265">
        <v>1</v>
      </c>
      <c r="F265">
        <v>9606</v>
      </c>
      <c r="G265" t="s">
        <v>51</v>
      </c>
      <c r="H265" t="s">
        <v>54</v>
      </c>
      <c r="I265" t="s">
        <v>2100</v>
      </c>
      <c r="J265" t="s">
        <v>54</v>
      </c>
      <c r="K265" t="s">
        <v>54</v>
      </c>
      <c r="L265" t="s">
        <v>54</v>
      </c>
      <c r="M265" t="s">
        <v>97</v>
      </c>
      <c r="N265" t="s">
        <v>2101</v>
      </c>
      <c r="O265" t="s">
        <v>2102</v>
      </c>
      <c r="P265" t="s">
        <v>60</v>
      </c>
      <c r="Q265" t="s">
        <v>61</v>
      </c>
      <c r="R265">
        <v>0</v>
      </c>
    </row>
    <row r="266" spans="1:18" x14ac:dyDescent="0.2">
      <c r="A266">
        <v>265</v>
      </c>
      <c r="B266">
        <v>5</v>
      </c>
      <c r="C266" t="s">
        <v>3737</v>
      </c>
      <c r="D266" t="s">
        <v>3738</v>
      </c>
      <c r="E266">
        <v>18</v>
      </c>
      <c r="F266">
        <v>9606</v>
      </c>
      <c r="G266" t="s">
        <v>51</v>
      </c>
      <c r="H266" t="s">
        <v>54</v>
      </c>
      <c r="I266" t="s">
        <v>2100</v>
      </c>
      <c r="J266" t="s">
        <v>3739</v>
      </c>
      <c r="K266" t="s">
        <v>54</v>
      </c>
      <c r="L266" t="s">
        <v>54</v>
      </c>
      <c r="M266" t="s">
        <v>57</v>
      </c>
      <c r="N266" t="s">
        <v>2101</v>
      </c>
      <c r="O266" t="s">
        <v>2102</v>
      </c>
      <c r="P266" t="s">
        <v>60</v>
      </c>
      <c r="Q266" t="s">
        <v>61</v>
      </c>
      <c r="R266">
        <v>0</v>
      </c>
    </row>
    <row r="267" spans="1:18" x14ac:dyDescent="0.2">
      <c r="A267">
        <v>266</v>
      </c>
      <c r="B267">
        <v>5</v>
      </c>
      <c r="C267" t="s">
        <v>3743</v>
      </c>
      <c r="D267" t="s">
        <v>3744</v>
      </c>
      <c r="E267">
        <v>1</v>
      </c>
      <c r="F267">
        <v>9606</v>
      </c>
      <c r="G267" t="s">
        <v>51</v>
      </c>
      <c r="H267" t="s">
        <v>54</v>
      </c>
      <c r="I267" t="s">
        <v>2100</v>
      </c>
      <c r="J267" t="s">
        <v>54</v>
      </c>
      <c r="K267" t="s">
        <v>54</v>
      </c>
      <c r="L267" t="s">
        <v>54</v>
      </c>
      <c r="M267" t="s">
        <v>97</v>
      </c>
      <c r="N267" t="s">
        <v>2101</v>
      </c>
      <c r="O267" t="s">
        <v>2102</v>
      </c>
      <c r="P267" t="s">
        <v>60</v>
      </c>
      <c r="Q267" t="s">
        <v>61</v>
      </c>
      <c r="R267">
        <v>0</v>
      </c>
    </row>
    <row r="268" spans="1:18" x14ac:dyDescent="0.2">
      <c r="A268">
        <v>267</v>
      </c>
      <c r="B268">
        <v>5</v>
      </c>
      <c r="C268" t="s">
        <v>3748</v>
      </c>
      <c r="D268" t="s">
        <v>3749</v>
      </c>
      <c r="E268">
        <v>1</v>
      </c>
      <c r="F268">
        <v>9606</v>
      </c>
      <c r="G268" t="s">
        <v>51</v>
      </c>
      <c r="H268" t="s">
        <v>54</v>
      </c>
      <c r="I268" t="s">
        <v>2100</v>
      </c>
      <c r="J268" t="s">
        <v>54</v>
      </c>
      <c r="K268" t="s">
        <v>54</v>
      </c>
      <c r="L268" t="s">
        <v>54</v>
      </c>
      <c r="M268" t="s">
        <v>97</v>
      </c>
      <c r="N268" t="s">
        <v>2101</v>
      </c>
      <c r="O268" t="s">
        <v>2102</v>
      </c>
      <c r="P268" t="s">
        <v>60</v>
      </c>
      <c r="Q268" t="s">
        <v>61</v>
      </c>
      <c r="R268">
        <v>0</v>
      </c>
    </row>
    <row r="269" spans="1:18" x14ac:dyDescent="0.2">
      <c r="A269">
        <v>268</v>
      </c>
      <c r="B269">
        <v>5</v>
      </c>
      <c r="C269" t="s">
        <v>3754</v>
      </c>
      <c r="D269" t="s">
        <v>3755</v>
      </c>
      <c r="E269">
        <v>16</v>
      </c>
      <c r="F269">
        <v>9606</v>
      </c>
      <c r="G269" t="s">
        <v>51</v>
      </c>
      <c r="H269" t="s">
        <v>54</v>
      </c>
      <c r="I269" t="s">
        <v>2100</v>
      </c>
      <c r="J269" t="s">
        <v>54</v>
      </c>
      <c r="K269" t="s">
        <v>54</v>
      </c>
      <c r="L269" t="s">
        <v>54</v>
      </c>
      <c r="M269" t="s">
        <v>57</v>
      </c>
      <c r="N269" t="s">
        <v>2101</v>
      </c>
      <c r="O269" t="s">
        <v>2102</v>
      </c>
      <c r="P269" t="s">
        <v>60</v>
      </c>
      <c r="Q269" t="s">
        <v>61</v>
      </c>
      <c r="R269">
        <v>0</v>
      </c>
    </row>
    <row r="270" spans="1:18" x14ac:dyDescent="0.2">
      <c r="A270">
        <v>269</v>
      </c>
      <c r="B270">
        <v>5</v>
      </c>
      <c r="C270" t="s">
        <v>3761</v>
      </c>
      <c r="D270" t="s">
        <v>3762</v>
      </c>
      <c r="E270">
        <v>1</v>
      </c>
      <c r="F270">
        <v>9606</v>
      </c>
      <c r="G270" t="s">
        <v>51</v>
      </c>
      <c r="H270" t="s">
        <v>54</v>
      </c>
      <c r="I270" t="s">
        <v>2100</v>
      </c>
      <c r="J270" t="s">
        <v>54</v>
      </c>
      <c r="K270" t="s">
        <v>54</v>
      </c>
      <c r="L270" t="s">
        <v>54</v>
      </c>
      <c r="M270" t="s">
        <v>97</v>
      </c>
      <c r="N270" t="s">
        <v>2101</v>
      </c>
      <c r="O270" t="s">
        <v>2102</v>
      </c>
      <c r="P270" t="s">
        <v>60</v>
      </c>
      <c r="Q270" t="s">
        <v>61</v>
      </c>
      <c r="R270">
        <v>0</v>
      </c>
    </row>
    <row r="271" spans="1:18" x14ac:dyDescent="0.2">
      <c r="A271">
        <v>270</v>
      </c>
      <c r="B271">
        <v>5</v>
      </c>
      <c r="C271" t="s">
        <v>3767</v>
      </c>
      <c r="D271" t="s">
        <v>3768</v>
      </c>
      <c r="E271">
        <v>2</v>
      </c>
      <c r="F271">
        <v>9606</v>
      </c>
      <c r="G271" t="s">
        <v>51</v>
      </c>
      <c r="H271" t="s">
        <v>54</v>
      </c>
      <c r="I271" t="s">
        <v>2100</v>
      </c>
      <c r="J271" t="s">
        <v>54</v>
      </c>
      <c r="K271" t="s">
        <v>54</v>
      </c>
      <c r="L271" t="s">
        <v>54</v>
      </c>
      <c r="M271" t="s">
        <v>97</v>
      </c>
      <c r="N271" t="s">
        <v>2101</v>
      </c>
      <c r="O271" t="s">
        <v>2102</v>
      </c>
      <c r="P271" t="s">
        <v>60</v>
      </c>
      <c r="Q271" t="s">
        <v>61</v>
      </c>
      <c r="R271">
        <v>0</v>
      </c>
    </row>
    <row r="272" spans="1:18" x14ac:dyDescent="0.2">
      <c r="A272">
        <v>271</v>
      </c>
      <c r="B272">
        <v>5</v>
      </c>
      <c r="C272" t="s">
        <v>3777</v>
      </c>
      <c r="D272" t="s">
        <v>3778</v>
      </c>
      <c r="E272">
        <v>18</v>
      </c>
      <c r="F272">
        <v>9606</v>
      </c>
      <c r="G272" t="s">
        <v>51</v>
      </c>
      <c r="H272" t="s">
        <v>54</v>
      </c>
      <c r="I272" t="s">
        <v>2100</v>
      </c>
      <c r="J272" t="s">
        <v>55</v>
      </c>
      <c r="K272" t="s">
        <v>54</v>
      </c>
      <c r="L272" t="s">
        <v>54</v>
      </c>
      <c r="M272" t="s">
        <v>57</v>
      </c>
      <c r="N272" t="s">
        <v>2101</v>
      </c>
      <c r="O272" t="s">
        <v>2102</v>
      </c>
      <c r="P272" t="s">
        <v>60</v>
      </c>
      <c r="Q272" t="s">
        <v>61</v>
      </c>
      <c r="R272">
        <v>0</v>
      </c>
    </row>
    <row r="273" spans="1:18" x14ac:dyDescent="0.2">
      <c r="A273">
        <v>272</v>
      </c>
      <c r="B273">
        <v>5</v>
      </c>
      <c r="C273" t="s">
        <v>3782</v>
      </c>
      <c r="D273" t="s">
        <v>3783</v>
      </c>
      <c r="E273">
        <v>2</v>
      </c>
      <c r="F273">
        <v>9606</v>
      </c>
      <c r="G273" t="s">
        <v>51</v>
      </c>
      <c r="H273" t="s">
        <v>54</v>
      </c>
      <c r="I273" t="s">
        <v>2100</v>
      </c>
      <c r="J273" t="s">
        <v>54</v>
      </c>
      <c r="K273" t="s">
        <v>54</v>
      </c>
      <c r="L273" t="s">
        <v>54</v>
      </c>
      <c r="M273" t="s">
        <v>97</v>
      </c>
      <c r="N273" t="s">
        <v>2101</v>
      </c>
      <c r="O273" t="s">
        <v>2102</v>
      </c>
      <c r="P273" t="s">
        <v>60</v>
      </c>
      <c r="Q273" t="s">
        <v>61</v>
      </c>
      <c r="R273">
        <v>0</v>
      </c>
    </row>
    <row r="274" spans="1:18" x14ac:dyDescent="0.2">
      <c r="A274">
        <v>273</v>
      </c>
      <c r="B274">
        <v>5</v>
      </c>
      <c r="C274" t="s">
        <v>3789</v>
      </c>
      <c r="D274" t="s">
        <v>3790</v>
      </c>
      <c r="E274">
        <v>2</v>
      </c>
      <c r="F274">
        <v>9606</v>
      </c>
      <c r="G274" t="s">
        <v>51</v>
      </c>
      <c r="H274" t="s">
        <v>54</v>
      </c>
      <c r="I274" t="s">
        <v>2100</v>
      </c>
      <c r="J274" t="s">
        <v>54</v>
      </c>
      <c r="K274" t="s">
        <v>54</v>
      </c>
      <c r="L274" t="s">
        <v>54</v>
      </c>
      <c r="M274" t="s">
        <v>97</v>
      </c>
      <c r="N274" t="s">
        <v>2101</v>
      </c>
      <c r="O274" t="s">
        <v>2102</v>
      </c>
      <c r="P274" t="s">
        <v>60</v>
      </c>
      <c r="Q274" t="s">
        <v>61</v>
      </c>
      <c r="R274">
        <v>0</v>
      </c>
    </row>
    <row r="275" spans="1:18" x14ac:dyDescent="0.2">
      <c r="A275">
        <v>274</v>
      </c>
      <c r="B275">
        <v>5</v>
      </c>
      <c r="C275" t="s">
        <v>3795</v>
      </c>
      <c r="D275" t="s">
        <v>3796</v>
      </c>
      <c r="E275">
        <v>2</v>
      </c>
      <c r="F275">
        <v>9606</v>
      </c>
      <c r="G275" t="s">
        <v>51</v>
      </c>
      <c r="H275" t="s">
        <v>54</v>
      </c>
      <c r="I275" t="s">
        <v>2100</v>
      </c>
      <c r="J275" t="s">
        <v>54</v>
      </c>
      <c r="K275" t="s">
        <v>54</v>
      </c>
      <c r="L275" t="s">
        <v>54</v>
      </c>
      <c r="M275" t="s">
        <v>97</v>
      </c>
      <c r="N275" t="s">
        <v>2101</v>
      </c>
      <c r="O275" t="s">
        <v>2102</v>
      </c>
      <c r="P275" t="s">
        <v>60</v>
      </c>
      <c r="Q275" t="s">
        <v>61</v>
      </c>
      <c r="R275">
        <v>0</v>
      </c>
    </row>
    <row r="276" spans="1:18" x14ac:dyDescent="0.2">
      <c r="A276">
        <v>275</v>
      </c>
      <c r="B276">
        <v>5</v>
      </c>
      <c r="C276" t="s">
        <v>3801</v>
      </c>
      <c r="D276" t="s">
        <v>3802</v>
      </c>
      <c r="E276">
        <v>1</v>
      </c>
      <c r="F276">
        <v>9606</v>
      </c>
      <c r="G276" t="s">
        <v>51</v>
      </c>
      <c r="H276" t="s">
        <v>54</v>
      </c>
      <c r="I276" t="s">
        <v>2100</v>
      </c>
      <c r="J276" t="s">
        <v>54</v>
      </c>
      <c r="K276" t="s">
        <v>54</v>
      </c>
      <c r="L276" t="s">
        <v>54</v>
      </c>
      <c r="M276" t="s">
        <v>97</v>
      </c>
      <c r="N276" t="s">
        <v>2101</v>
      </c>
      <c r="O276" t="s">
        <v>2102</v>
      </c>
      <c r="P276" t="s">
        <v>60</v>
      </c>
      <c r="Q276" t="s">
        <v>61</v>
      </c>
      <c r="R276">
        <v>0</v>
      </c>
    </row>
    <row r="277" spans="1:18" x14ac:dyDescent="0.2">
      <c r="A277">
        <v>276</v>
      </c>
      <c r="B277">
        <v>5</v>
      </c>
      <c r="C277" t="s">
        <v>3811</v>
      </c>
      <c r="D277" t="s">
        <v>3812</v>
      </c>
      <c r="E277">
        <v>18</v>
      </c>
      <c r="F277">
        <v>10090</v>
      </c>
      <c r="G277" t="s">
        <v>3324</v>
      </c>
      <c r="H277" t="s">
        <v>54</v>
      </c>
      <c r="I277" t="s">
        <v>2100</v>
      </c>
      <c r="J277" t="s">
        <v>54</v>
      </c>
      <c r="K277" t="s">
        <v>54</v>
      </c>
      <c r="L277" t="s">
        <v>54</v>
      </c>
      <c r="M277" t="s">
        <v>57</v>
      </c>
      <c r="N277" t="s">
        <v>2101</v>
      </c>
      <c r="O277" t="s">
        <v>2102</v>
      </c>
      <c r="P277" t="s">
        <v>60</v>
      </c>
      <c r="Q277" t="s">
        <v>61</v>
      </c>
      <c r="R277">
        <v>0</v>
      </c>
    </row>
    <row r="278" spans="1:18" x14ac:dyDescent="0.2">
      <c r="A278">
        <v>277</v>
      </c>
      <c r="B278">
        <v>5</v>
      </c>
      <c r="C278" t="s">
        <v>3816</v>
      </c>
      <c r="D278" t="s">
        <v>3817</v>
      </c>
      <c r="E278">
        <v>18</v>
      </c>
      <c r="F278">
        <v>10116</v>
      </c>
      <c r="G278" t="s">
        <v>2214</v>
      </c>
      <c r="H278" t="s">
        <v>95</v>
      </c>
      <c r="I278" t="s">
        <v>2874</v>
      </c>
      <c r="J278" t="s">
        <v>3818</v>
      </c>
      <c r="K278" t="s">
        <v>54</v>
      </c>
      <c r="L278" t="s">
        <v>54</v>
      </c>
      <c r="M278" t="s">
        <v>57</v>
      </c>
      <c r="N278" t="s">
        <v>2101</v>
      </c>
      <c r="O278" t="s">
        <v>2102</v>
      </c>
      <c r="P278" t="s">
        <v>60</v>
      </c>
      <c r="Q278" t="s">
        <v>61</v>
      </c>
      <c r="R278">
        <v>0</v>
      </c>
    </row>
    <row r="279" spans="1:18" x14ac:dyDescent="0.2">
      <c r="A279">
        <v>278</v>
      </c>
      <c r="B279">
        <v>5</v>
      </c>
      <c r="C279" t="s">
        <v>3822</v>
      </c>
      <c r="D279" t="s">
        <v>3823</v>
      </c>
      <c r="E279">
        <v>24</v>
      </c>
      <c r="F279">
        <v>10116</v>
      </c>
      <c r="G279" t="s">
        <v>2214</v>
      </c>
      <c r="H279" t="s">
        <v>2908</v>
      </c>
      <c r="I279" t="s">
        <v>2874</v>
      </c>
      <c r="J279" t="s">
        <v>3824</v>
      </c>
      <c r="K279" t="s">
        <v>54</v>
      </c>
      <c r="L279" t="s">
        <v>54</v>
      </c>
      <c r="M279" t="s">
        <v>57</v>
      </c>
      <c r="N279" t="s">
        <v>2101</v>
      </c>
      <c r="O279" t="s">
        <v>2102</v>
      </c>
      <c r="P279" t="s">
        <v>60</v>
      </c>
      <c r="Q279" t="s">
        <v>61</v>
      </c>
      <c r="R279">
        <v>0</v>
      </c>
    </row>
    <row r="280" spans="1:18" x14ac:dyDescent="0.2">
      <c r="A280">
        <v>279</v>
      </c>
      <c r="B280">
        <v>5</v>
      </c>
      <c r="C280" t="s">
        <v>3830</v>
      </c>
      <c r="D280" t="s">
        <v>3831</v>
      </c>
      <c r="E280">
        <v>1</v>
      </c>
      <c r="F280">
        <v>10141</v>
      </c>
      <c r="G280" t="s">
        <v>3029</v>
      </c>
      <c r="H280" t="s">
        <v>2908</v>
      </c>
      <c r="I280" t="s">
        <v>2874</v>
      </c>
      <c r="J280" t="s">
        <v>3832</v>
      </c>
      <c r="K280" t="s">
        <v>54</v>
      </c>
      <c r="L280" t="s">
        <v>54</v>
      </c>
      <c r="M280" t="s">
        <v>2910</v>
      </c>
      <c r="N280" t="s">
        <v>2101</v>
      </c>
      <c r="O280" t="s">
        <v>2102</v>
      </c>
      <c r="P280" t="s">
        <v>60</v>
      </c>
      <c r="Q280" t="s">
        <v>61</v>
      </c>
      <c r="R280">
        <v>0</v>
      </c>
    </row>
    <row r="281" spans="1:18" x14ac:dyDescent="0.2">
      <c r="A281">
        <v>280</v>
      </c>
      <c r="B281">
        <v>5</v>
      </c>
      <c r="C281" t="s">
        <v>3838</v>
      </c>
      <c r="D281" t="s">
        <v>3839</v>
      </c>
      <c r="E281">
        <v>0.75</v>
      </c>
      <c r="F281">
        <v>9606</v>
      </c>
      <c r="G281" t="s">
        <v>51</v>
      </c>
      <c r="H281" t="s">
        <v>54</v>
      </c>
      <c r="I281" t="s">
        <v>2100</v>
      </c>
      <c r="J281" t="s">
        <v>2361</v>
      </c>
      <c r="K281" t="s">
        <v>54</v>
      </c>
      <c r="L281" t="s">
        <v>54</v>
      </c>
      <c r="M281" t="s">
        <v>2910</v>
      </c>
      <c r="N281" t="s">
        <v>2101</v>
      </c>
      <c r="O281" t="s">
        <v>2102</v>
      </c>
      <c r="P281" t="s">
        <v>60</v>
      </c>
      <c r="Q281" t="s">
        <v>61</v>
      </c>
      <c r="R281">
        <v>0</v>
      </c>
    </row>
    <row r="282" spans="1:18" x14ac:dyDescent="0.2">
      <c r="A282">
        <v>281</v>
      </c>
      <c r="B282">
        <v>5</v>
      </c>
      <c r="C282" t="s">
        <v>3845</v>
      </c>
      <c r="D282" t="s">
        <v>3846</v>
      </c>
      <c r="E282">
        <v>2</v>
      </c>
      <c r="F282">
        <v>10141</v>
      </c>
      <c r="G282" t="s">
        <v>3029</v>
      </c>
      <c r="H282" t="s">
        <v>2908</v>
      </c>
      <c r="I282" t="s">
        <v>2874</v>
      </c>
      <c r="J282" t="s">
        <v>3030</v>
      </c>
      <c r="K282" t="s">
        <v>54</v>
      </c>
      <c r="L282" t="s">
        <v>54</v>
      </c>
      <c r="M282" t="s">
        <v>2910</v>
      </c>
      <c r="N282" t="s">
        <v>2101</v>
      </c>
      <c r="O282" t="s">
        <v>2102</v>
      </c>
      <c r="P282" t="s">
        <v>60</v>
      </c>
      <c r="Q282" t="s">
        <v>61</v>
      </c>
      <c r="R282">
        <v>0</v>
      </c>
    </row>
    <row r="283" spans="1:18" x14ac:dyDescent="0.2">
      <c r="A283">
        <v>282</v>
      </c>
      <c r="B283">
        <v>5</v>
      </c>
      <c r="C283" t="s">
        <v>3853</v>
      </c>
      <c r="D283" t="s">
        <v>3854</v>
      </c>
      <c r="E283">
        <v>1</v>
      </c>
      <c r="F283">
        <v>9606</v>
      </c>
      <c r="G283" t="s">
        <v>51</v>
      </c>
      <c r="H283" t="s">
        <v>54</v>
      </c>
      <c r="I283" t="s">
        <v>2100</v>
      </c>
      <c r="J283" t="s">
        <v>3177</v>
      </c>
      <c r="K283" t="s">
        <v>54</v>
      </c>
      <c r="L283" t="s">
        <v>54</v>
      </c>
      <c r="M283" t="s">
        <v>57</v>
      </c>
      <c r="N283" t="s">
        <v>2101</v>
      </c>
      <c r="O283" t="s">
        <v>2102</v>
      </c>
      <c r="P283" t="s">
        <v>60</v>
      </c>
      <c r="Q283" t="s">
        <v>61</v>
      </c>
      <c r="R283">
        <v>0</v>
      </c>
    </row>
    <row r="284" spans="1:18" x14ac:dyDescent="0.2">
      <c r="A284">
        <v>283</v>
      </c>
      <c r="B284">
        <v>5</v>
      </c>
      <c r="C284" t="s">
        <v>3861</v>
      </c>
      <c r="D284" t="s">
        <v>3862</v>
      </c>
      <c r="E284">
        <v>1</v>
      </c>
      <c r="F284">
        <v>9606</v>
      </c>
      <c r="G284" t="s">
        <v>51</v>
      </c>
      <c r="H284" t="s">
        <v>54</v>
      </c>
      <c r="I284" t="s">
        <v>2100</v>
      </c>
      <c r="J284" t="s">
        <v>54</v>
      </c>
      <c r="K284" t="s">
        <v>54</v>
      </c>
      <c r="L284" t="s">
        <v>54</v>
      </c>
      <c r="M284" t="s">
        <v>57</v>
      </c>
      <c r="N284" t="s">
        <v>2101</v>
      </c>
      <c r="O284" t="s">
        <v>2102</v>
      </c>
      <c r="P284" t="s">
        <v>60</v>
      </c>
      <c r="Q284" t="s">
        <v>61</v>
      </c>
      <c r="R284">
        <v>0</v>
      </c>
    </row>
    <row r="285" spans="1:18" x14ac:dyDescent="0.2">
      <c r="A285">
        <v>284</v>
      </c>
      <c r="B285">
        <v>5</v>
      </c>
      <c r="C285" t="s">
        <v>3866</v>
      </c>
      <c r="D285" t="s">
        <v>3867</v>
      </c>
      <c r="E285">
        <v>1</v>
      </c>
      <c r="F285">
        <v>9606</v>
      </c>
      <c r="G285" t="s">
        <v>51</v>
      </c>
      <c r="H285" t="s">
        <v>54</v>
      </c>
      <c r="I285" t="s">
        <v>2100</v>
      </c>
      <c r="J285" t="s">
        <v>3117</v>
      </c>
      <c r="K285" t="s">
        <v>54</v>
      </c>
      <c r="L285" t="s">
        <v>54</v>
      </c>
      <c r="M285" t="s">
        <v>57</v>
      </c>
      <c r="N285" t="s">
        <v>2101</v>
      </c>
      <c r="O285" t="s">
        <v>2102</v>
      </c>
      <c r="P285" t="s">
        <v>60</v>
      </c>
      <c r="Q285" t="s">
        <v>61</v>
      </c>
      <c r="R285">
        <v>0</v>
      </c>
    </row>
    <row r="286" spans="1:18" x14ac:dyDescent="0.2">
      <c r="A286">
        <v>285</v>
      </c>
      <c r="B286">
        <v>5</v>
      </c>
      <c r="C286" t="s">
        <v>3873</v>
      </c>
      <c r="D286" t="s">
        <v>3874</v>
      </c>
      <c r="E286">
        <v>1</v>
      </c>
      <c r="F286">
        <v>9606</v>
      </c>
      <c r="G286" t="s">
        <v>51</v>
      </c>
      <c r="H286" t="s">
        <v>1358</v>
      </c>
      <c r="I286" t="s">
        <v>2874</v>
      </c>
      <c r="J286" t="s">
        <v>3875</v>
      </c>
      <c r="K286" t="s">
        <v>54</v>
      </c>
      <c r="L286" t="s">
        <v>54</v>
      </c>
      <c r="M286" t="s">
        <v>57</v>
      </c>
      <c r="N286" t="s">
        <v>2101</v>
      </c>
      <c r="O286" t="s">
        <v>2102</v>
      </c>
      <c r="P286" t="s">
        <v>60</v>
      </c>
      <c r="Q286" t="s">
        <v>61</v>
      </c>
      <c r="R286">
        <v>0</v>
      </c>
    </row>
    <row r="287" spans="1:18" x14ac:dyDescent="0.2">
      <c r="A287">
        <v>286</v>
      </c>
      <c r="B287">
        <v>5</v>
      </c>
      <c r="C287" t="s">
        <v>3881</v>
      </c>
      <c r="D287" t="s">
        <v>3882</v>
      </c>
      <c r="E287">
        <v>1</v>
      </c>
      <c r="F287">
        <v>10116</v>
      </c>
      <c r="G287" t="s">
        <v>2214</v>
      </c>
      <c r="H287" t="s">
        <v>2908</v>
      </c>
      <c r="I287" t="s">
        <v>2874</v>
      </c>
      <c r="J287" t="s">
        <v>2922</v>
      </c>
      <c r="K287" t="s">
        <v>54</v>
      </c>
      <c r="L287" t="s">
        <v>54</v>
      </c>
      <c r="M287" t="s">
        <v>2910</v>
      </c>
      <c r="N287" t="s">
        <v>2101</v>
      </c>
      <c r="O287" t="s">
        <v>2102</v>
      </c>
      <c r="P287" t="s">
        <v>60</v>
      </c>
      <c r="Q287" t="s">
        <v>61</v>
      </c>
      <c r="R287">
        <v>0</v>
      </c>
    </row>
    <row r="288" spans="1:18" x14ac:dyDescent="0.2">
      <c r="A288">
        <v>287</v>
      </c>
      <c r="B288">
        <v>5</v>
      </c>
      <c r="C288" t="s">
        <v>3886</v>
      </c>
      <c r="D288" t="s">
        <v>3887</v>
      </c>
      <c r="E288">
        <v>1</v>
      </c>
      <c r="F288">
        <v>10116</v>
      </c>
      <c r="G288" t="s">
        <v>2214</v>
      </c>
      <c r="H288" t="s">
        <v>2908</v>
      </c>
      <c r="I288" t="s">
        <v>2874</v>
      </c>
      <c r="J288" t="s">
        <v>2922</v>
      </c>
      <c r="K288" t="s">
        <v>54</v>
      </c>
      <c r="L288" t="s">
        <v>54</v>
      </c>
      <c r="M288" t="s">
        <v>2910</v>
      </c>
      <c r="N288" t="s">
        <v>2101</v>
      </c>
      <c r="O288" t="s">
        <v>2102</v>
      </c>
      <c r="P288" t="s">
        <v>60</v>
      </c>
      <c r="Q288" t="s">
        <v>61</v>
      </c>
      <c r="R288">
        <v>0</v>
      </c>
    </row>
    <row r="289" spans="1:18" x14ac:dyDescent="0.2">
      <c r="A289">
        <v>288</v>
      </c>
      <c r="B289">
        <v>5</v>
      </c>
      <c r="C289" t="s">
        <v>3891</v>
      </c>
      <c r="D289" t="s">
        <v>3892</v>
      </c>
      <c r="E289">
        <v>1</v>
      </c>
      <c r="F289">
        <v>10116</v>
      </c>
      <c r="G289" t="s">
        <v>2214</v>
      </c>
      <c r="H289" t="s">
        <v>2908</v>
      </c>
      <c r="I289" t="s">
        <v>2874</v>
      </c>
      <c r="J289" t="s">
        <v>2922</v>
      </c>
      <c r="K289" t="s">
        <v>54</v>
      </c>
      <c r="L289" t="s">
        <v>54</v>
      </c>
      <c r="M289" t="s">
        <v>57</v>
      </c>
      <c r="N289" t="s">
        <v>2101</v>
      </c>
      <c r="O289" t="s">
        <v>2102</v>
      </c>
      <c r="P289" t="s">
        <v>60</v>
      </c>
      <c r="Q289" t="s">
        <v>61</v>
      </c>
      <c r="R289">
        <v>0</v>
      </c>
    </row>
    <row r="290" spans="1:18" x14ac:dyDescent="0.2">
      <c r="A290">
        <v>289</v>
      </c>
      <c r="B290">
        <v>5</v>
      </c>
      <c r="C290" t="s">
        <v>3897</v>
      </c>
      <c r="D290" t="s">
        <v>3898</v>
      </c>
      <c r="E290">
        <v>1</v>
      </c>
      <c r="F290">
        <v>10116</v>
      </c>
      <c r="G290" t="s">
        <v>2214</v>
      </c>
      <c r="H290" t="s">
        <v>2908</v>
      </c>
      <c r="I290" t="s">
        <v>2874</v>
      </c>
      <c r="J290" t="s">
        <v>3425</v>
      </c>
      <c r="K290" t="s">
        <v>54</v>
      </c>
      <c r="L290" t="s">
        <v>54</v>
      </c>
      <c r="M290" t="s">
        <v>57</v>
      </c>
      <c r="N290" t="s">
        <v>2101</v>
      </c>
      <c r="O290" t="s">
        <v>2102</v>
      </c>
      <c r="P290" t="s">
        <v>60</v>
      </c>
      <c r="Q290" t="s">
        <v>61</v>
      </c>
      <c r="R290">
        <v>0</v>
      </c>
    </row>
    <row r="291" spans="1:18" x14ac:dyDescent="0.2">
      <c r="A291">
        <v>290</v>
      </c>
      <c r="B291">
        <v>6</v>
      </c>
      <c r="C291" t="s">
        <v>3960</v>
      </c>
      <c r="D291" t="s">
        <v>3961</v>
      </c>
      <c r="E291">
        <v>24</v>
      </c>
      <c r="F291">
        <v>10029</v>
      </c>
      <c r="G291" t="s">
        <v>3962</v>
      </c>
      <c r="H291" t="s">
        <v>3963</v>
      </c>
      <c r="I291" t="s">
        <v>53</v>
      </c>
      <c r="J291" t="s">
        <v>54</v>
      </c>
      <c r="K291" t="s">
        <v>3964</v>
      </c>
      <c r="L291" t="s">
        <v>56</v>
      </c>
      <c r="M291" t="s">
        <v>97</v>
      </c>
      <c r="N291" t="s">
        <v>58</v>
      </c>
      <c r="O291" t="s">
        <v>59</v>
      </c>
      <c r="P291" t="s">
        <v>60</v>
      </c>
      <c r="Q291" t="s">
        <v>61</v>
      </c>
      <c r="R291">
        <v>0.5</v>
      </c>
    </row>
    <row r="292" spans="1:18" x14ac:dyDescent="0.2">
      <c r="A292">
        <v>291</v>
      </c>
      <c r="B292">
        <v>6</v>
      </c>
      <c r="C292" t="s">
        <v>3976</v>
      </c>
      <c r="D292" t="s">
        <v>3977</v>
      </c>
      <c r="E292">
        <v>8</v>
      </c>
      <c r="F292">
        <v>9606</v>
      </c>
      <c r="G292" t="s">
        <v>51</v>
      </c>
      <c r="H292" t="s">
        <v>2894</v>
      </c>
      <c r="I292" t="s">
        <v>53</v>
      </c>
      <c r="J292" t="s">
        <v>54</v>
      </c>
      <c r="K292" t="s">
        <v>3978</v>
      </c>
      <c r="L292" t="s">
        <v>56</v>
      </c>
      <c r="M292" t="s">
        <v>97</v>
      </c>
      <c r="N292" t="s">
        <v>58</v>
      </c>
      <c r="O292" t="s">
        <v>3979</v>
      </c>
      <c r="P292" t="s">
        <v>60</v>
      </c>
      <c r="Q292" t="s">
        <v>61</v>
      </c>
      <c r="R292">
        <v>0.5</v>
      </c>
    </row>
    <row r="293" spans="1:18" x14ac:dyDescent="0.2">
      <c r="A293">
        <v>292</v>
      </c>
      <c r="B293">
        <v>6</v>
      </c>
      <c r="C293" t="s">
        <v>3986</v>
      </c>
      <c r="D293" t="s">
        <v>3987</v>
      </c>
      <c r="E293">
        <v>16</v>
      </c>
      <c r="F293">
        <v>9606</v>
      </c>
      <c r="G293" t="s">
        <v>51</v>
      </c>
      <c r="H293" t="s">
        <v>2894</v>
      </c>
      <c r="I293" t="s">
        <v>53</v>
      </c>
      <c r="J293" t="s">
        <v>54</v>
      </c>
      <c r="K293" t="s">
        <v>3978</v>
      </c>
      <c r="L293" t="s">
        <v>56</v>
      </c>
      <c r="M293" t="s">
        <v>97</v>
      </c>
      <c r="N293" t="s">
        <v>58</v>
      </c>
      <c r="O293" t="s">
        <v>3979</v>
      </c>
      <c r="P293" t="s">
        <v>60</v>
      </c>
      <c r="Q293" t="s">
        <v>61</v>
      </c>
      <c r="R293">
        <v>0.5</v>
      </c>
    </row>
    <row r="294" spans="1:18" x14ac:dyDescent="0.2">
      <c r="A294">
        <v>293</v>
      </c>
      <c r="B294">
        <v>6</v>
      </c>
      <c r="C294" t="s">
        <v>3990</v>
      </c>
      <c r="D294" t="s">
        <v>3991</v>
      </c>
      <c r="E294">
        <v>8</v>
      </c>
      <c r="F294">
        <v>9606</v>
      </c>
      <c r="G294" t="s">
        <v>51</v>
      </c>
      <c r="H294" t="s">
        <v>2894</v>
      </c>
      <c r="I294" t="s">
        <v>53</v>
      </c>
      <c r="J294" t="s">
        <v>54</v>
      </c>
      <c r="K294" t="s">
        <v>3978</v>
      </c>
      <c r="L294" t="s">
        <v>56</v>
      </c>
      <c r="M294" t="s">
        <v>97</v>
      </c>
      <c r="N294" t="s">
        <v>58</v>
      </c>
      <c r="O294" t="s">
        <v>3979</v>
      </c>
      <c r="P294" t="s">
        <v>60</v>
      </c>
      <c r="Q294" t="s">
        <v>61</v>
      </c>
      <c r="R294">
        <v>0.5</v>
      </c>
    </row>
    <row r="295" spans="1:18" x14ac:dyDescent="0.2">
      <c r="A295">
        <v>294</v>
      </c>
      <c r="B295">
        <v>6</v>
      </c>
      <c r="C295" t="s">
        <v>3995</v>
      </c>
      <c r="D295" t="s">
        <v>3996</v>
      </c>
      <c r="E295">
        <v>24</v>
      </c>
      <c r="F295">
        <v>9606</v>
      </c>
      <c r="G295" t="s">
        <v>51</v>
      </c>
      <c r="H295" t="s">
        <v>2894</v>
      </c>
      <c r="I295" t="s">
        <v>53</v>
      </c>
      <c r="J295" t="s">
        <v>54</v>
      </c>
      <c r="K295" t="s">
        <v>3978</v>
      </c>
      <c r="L295" t="s">
        <v>56</v>
      </c>
      <c r="M295" t="s">
        <v>97</v>
      </c>
      <c r="N295" t="s">
        <v>58</v>
      </c>
      <c r="O295" t="s">
        <v>3979</v>
      </c>
      <c r="P295" t="s">
        <v>60</v>
      </c>
      <c r="Q295" t="s">
        <v>61</v>
      </c>
      <c r="R295">
        <v>0.5</v>
      </c>
    </row>
    <row r="296" spans="1:18" x14ac:dyDescent="0.2">
      <c r="A296">
        <v>295</v>
      </c>
      <c r="B296">
        <v>6</v>
      </c>
      <c r="C296" t="s">
        <v>3999</v>
      </c>
      <c r="D296" t="s">
        <v>4000</v>
      </c>
      <c r="E296">
        <v>8</v>
      </c>
      <c r="F296">
        <v>9606</v>
      </c>
      <c r="G296" t="s">
        <v>51</v>
      </c>
      <c r="H296" t="s">
        <v>2894</v>
      </c>
      <c r="I296" t="s">
        <v>53</v>
      </c>
      <c r="J296" t="s">
        <v>54</v>
      </c>
      <c r="K296" t="s">
        <v>3978</v>
      </c>
      <c r="L296" t="s">
        <v>56</v>
      </c>
      <c r="M296" t="s">
        <v>97</v>
      </c>
      <c r="N296" t="s">
        <v>58</v>
      </c>
      <c r="O296" t="s">
        <v>3979</v>
      </c>
      <c r="P296" t="s">
        <v>60</v>
      </c>
      <c r="Q296" t="s">
        <v>61</v>
      </c>
      <c r="R296">
        <v>0.5</v>
      </c>
    </row>
    <row r="297" spans="1:18" x14ac:dyDescent="0.2">
      <c r="A297">
        <v>296</v>
      </c>
      <c r="B297">
        <v>6</v>
      </c>
      <c r="C297" t="s">
        <v>4004</v>
      </c>
      <c r="D297" t="s">
        <v>4005</v>
      </c>
      <c r="E297">
        <v>24</v>
      </c>
      <c r="F297">
        <v>9606</v>
      </c>
      <c r="G297" t="s">
        <v>51</v>
      </c>
      <c r="H297" t="s">
        <v>2894</v>
      </c>
      <c r="I297" t="s">
        <v>53</v>
      </c>
      <c r="J297" t="s">
        <v>54</v>
      </c>
      <c r="K297" t="s">
        <v>3978</v>
      </c>
      <c r="L297" t="s">
        <v>56</v>
      </c>
      <c r="M297" t="s">
        <v>97</v>
      </c>
      <c r="N297" t="s">
        <v>58</v>
      </c>
      <c r="O297" t="s">
        <v>3979</v>
      </c>
      <c r="P297" t="s">
        <v>60</v>
      </c>
      <c r="Q297" t="s">
        <v>61</v>
      </c>
      <c r="R297">
        <v>0.5</v>
      </c>
    </row>
    <row r="298" spans="1:18" x14ac:dyDescent="0.2">
      <c r="A298">
        <v>297</v>
      </c>
      <c r="B298">
        <v>6</v>
      </c>
      <c r="C298" t="s">
        <v>4008</v>
      </c>
      <c r="D298" t="s">
        <v>4009</v>
      </c>
      <c r="E298">
        <v>8</v>
      </c>
      <c r="F298">
        <v>9606</v>
      </c>
      <c r="G298" t="s">
        <v>51</v>
      </c>
      <c r="H298" t="s">
        <v>2894</v>
      </c>
      <c r="I298" t="s">
        <v>53</v>
      </c>
      <c r="J298" t="s">
        <v>54</v>
      </c>
      <c r="K298" t="s">
        <v>3978</v>
      </c>
      <c r="L298" t="s">
        <v>56</v>
      </c>
      <c r="M298" t="s">
        <v>97</v>
      </c>
      <c r="N298" t="s">
        <v>58</v>
      </c>
      <c r="O298" t="s">
        <v>3979</v>
      </c>
      <c r="P298" t="s">
        <v>60</v>
      </c>
      <c r="Q298" t="s">
        <v>61</v>
      </c>
      <c r="R298">
        <v>0.5</v>
      </c>
    </row>
    <row r="299" spans="1:18" x14ac:dyDescent="0.2">
      <c r="A299">
        <v>298</v>
      </c>
      <c r="B299">
        <v>6</v>
      </c>
      <c r="C299" t="s">
        <v>4013</v>
      </c>
      <c r="D299" t="s">
        <v>4014</v>
      </c>
      <c r="E299">
        <v>24</v>
      </c>
      <c r="F299">
        <v>9606</v>
      </c>
      <c r="G299" t="s">
        <v>51</v>
      </c>
      <c r="H299" t="s">
        <v>2894</v>
      </c>
      <c r="I299" t="s">
        <v>53</v>
      </c>
      <c r="J299" t="s">
        <v>54</v>
      </c>
      <c r="K299" t="s">
        <v>3978</v>
      </c>
      <c r="L299" t="s">
        <v>56</v>
      </c>
      <c r="M299" t="s">
        <v>97</v>
      </c>
      <c r="N299" t="s">
        <v>58</v>
      </c>
      <c r="O299" t="s">
        <v>3979</v>
      </c>
      <c r="P299" t="s">
        <v>60</v>
      </c>
      <c r="Q299" t="s">
        <v>61</v>
      </c>
      <c r="R299">
        <v>0.5</v>
      </c>
    </row>
    <row r="300" spans="1:18" x14ac:dyDescent="0.2">
      <c r="A300">
        <v>301</v>
      </c>
      <c r="B300">
        <v>6</v>
      </c>
      <c r="C300" t="s">
        <v>4017</v>
      </c>
      <c r="D300" t="s">
        <v>4018</v>
      </c>
      <c r="E300">
        <v>2</v>
      </c>
      <c r="F300">
        <v>9606</v>
      </c>
      <c r="G300" t="s">
        <v>51</v>
      </c>
      <c r="H300" t="s">
        <v>4019</v>
      </c>
      <c r="I300" t="s">
        <v>53</v>
      </c>
      <c r="J300" t="s">
        <v>54</v>
      </c>
      <c r="K300" t="s">
        <v>4020</v>
      </c>
      <c r="L300" t="s">
        <v>56</v>
      </c>
      <c r="M300" t="s">
        <v>97</v>
      </c>
      <c r="N300" t="s">
        <v>58</v>
      </c>
      <c r="O300" t="s">
        <v>59</v>
      </c>
      <c r="P300" t="s">
        <v>60</v>
      </c>
      <c r="Q300" t="s">
        <v>61</v>
      </c>
      <c r="R300">
        <v>0.5</v>
      </c>
    </row>
    <row r="301" spans="1:18" x14ac:dyDescent="0.2">
      <c r="A301">
        <v>302</v>
      </c>
      <c r="B301">
        <v>6</v>
      </c>
      <c r="C301" t="s">
        <v>4026</v>
      </c>
      <c r="D301" t="s">
        <v>4027</v>
      </c>
      <c r="E301">
        <v>8</v>
      </c>
      <c r="F301">
        <v>9606</v>
      </c>
      <c r="G301" t="s">
        <v>51</v>
      </c>
      <c r="H301" t="s">
        <v>4019</v>
      </c>
      <c r="I301" t="s">
        <v>53</v>
      </c>
      <c r="J301" t="s">
        <v>54</v>
      </c>
      <c r="K301" t="s">
        <v>4020</v>
      </c>
      <c r="L301" t="s">
        <v>56</v>
      </c>
      <c r="M301" t="s">
        <v>97</v>
      </c>
      <c r="N301" t="s">
        <v>58</v>
      </c>
      <c r="O301" t="s">
        <v>59</v>
      </c>
      <c r="P301" t="s">
        <v>60</v>
      </c>
      <c r="Q301" t="s">
        <v>61</v>
      </c>
      <c r="R301">
        <v>0.5</v>
      </c>
    </row>
    <row r="302" spans="1:18" x14ac:dyDescent="0.2">
      <c r="A302">
        <v>304</v>
      </c>
      <c r="B302">
        <v>6</v>
      </c>
      <c r="C302" t="s">
        <v>4030</v>
      </c>
      <c r="D302" t="s">
        <v>4031</v>
      </c>
      <c r="E302">
        <v>8</v>
      </c>
      <c r="F302">
        <v>9606</v>
      </c>
      <c r="G302" t="s">
        <v>51</v>
      </c>
      <c r="H302" t="s">
        <v>2894</v>
      </c>
      <c r="I302" t="s">
        <v>53</v>
      </c>
      <c r="J302" t="s">
        <v>54</v>
      </c>
      <c r="K302" t="s">
        <v>3978</v>
      </c>
      <c r="L302" t="s">
        <v>56</v>
      </c>
      <c r="M302" t="s">
        <v>97</v>
      </c>
      <c r="N302" t="s">
        <v>58</v>
      </c>
      <c r="O302" t="s">
        <v>3979</v>
      </c>
      <c r="P302" t="s">
        <v>60</v>
      </c>
      <c r="Q302" t="s">
        <v>61</v>
      </c>
      <c r="R302">
        <v>0.5</v>
      </c>
    </row>
    <row r="303" spans="1:18" x14ac:dyDescent="0.2">
      <c r="A303">
        <v>305</v>
      </c>
      <c r="B303">
        <v>6</v>
      </c>
      <c r="C303" t="s">
        <v>4036</v>
      </c>
      <c r="D303" t="s">
        <v>4037</v>
      </c>
      <c r="E303">
        <v>24</v>
      </c>
      <c r="F303">
        <v>9606</v>
      </c>
      <c r="G303" t="s">
        <v>51</v>
      </c>
      <c r="H303" t="s">
        <v>2894</v>
      </c>
      <c r="I303" t="s">
        <v>53</v>
      </c>
      <c r="J303" t="s">
        <v>54</v>
      </c>
      <c r="K303" t="s">
        <v>3978</v>
      </c>
      <c r="L303" t="s">
        <v>56</v>
      </c>
      <c r="M303" t="s">
        <v>97</v>
      </c>
      <c r="N303" t="s">
        <v>58</v>
      </c>
      <c r="O303" t="s">
        <v>3979</v>
      </c>
      <c r="P303" t="s">
        <v>60</v>
      </c>
      <c r="Q303" t="s">
        <v>61</v>
      </c>
      <c r="R303">
        <v>0.5</v>
      </c>
    </row>
    <row r="304" spans="1:18" x14ac:dyDescent="0.2">
      <c r="A304">
        <v>306</v>
      </c>
      <c r="B304">
        <v>6</v>
      </c>
      <c r="C304" t="s">
        <v>4040</v>
      </c>
      <c r="D304" t="s">
        <v>4041</v>
      </c>
      <c r="E304">
        <v>8</v>
      </c>
      <c r="F304">
        <v>9606</v>
      </c>
      <c r="G304" t="s">
        <v>51</v>
      </c>
      <c r="H304" t="s">
        <v>2894</v>
      </c>
      <c r="I304" t="s">
        <v>53</v>
      </c>
      <c r="J304" t="s">
        <v>54</v>
      </c>
      <c r="K304" t="s">
        <v>3978</v>
      </c>
      <c r="L304" t="s">
        <v>56</v>
      </c>
      <c r="M304" t="s">
        <v>97</v>
      </c>
      <c r="N304" t="s">
        <v>58</v>
      </c>
      <c r="O304" t="s">
        <v>3979</v>
      </c>
      <c r="P304" t="s">
        <v>60</v>
      </c>
      <c r="Q304" t="s">
        <v>61</v>
      </c>
      <c r="R304">
        <v>0.5</v>
      </c>
    </row>
    <row r="305" spans="1:18" x14ac:dyDescent="0.2">
      <c r="A305">
        <v>307</v>
      </c>
      <c r="B305">
        <v>6</v>
      </c>
      <c r="C305" t="s">
        <v>4046</v>
      </c>
      <c r="D305" t="s">
        <v>4047</v>
      </c>
      <c r="E305">
        <v>24</v>
      </c>
      <c r="F305">
        <v>9606</v>
      </c>
      <c r="G305" t="s">
        <v>51</v>
      </c>
      <c r="H305" t="s">
        <v>2894</v>
      </c>
      <c r="I305" t="s">
        <v>53</v>
      </c>
      <c r="J305" t="s">
        <v>54</v>
      </c>
      <c r="K305" t="s">
        <v>3978</v>
      </c>
      <c r="L305" t="s">
        <v>56</v>
      </c>
      <c r="M305" t="s">
        <v>97</v>
      </c>
      <c r="N305" t="s">
        <v>58</v>
      </c>
      <c r="O305" t="s">
        <v>3979</v>
      </c>
      <c r="P305" t="s">
        <v>60</v>
      </c>
      <c r="Q305" t="s">
        <v>61</v>
      </c>
      <c r="R305">
        <v>0.5</v>
      </c>
    </row>
    <row r="306" spans="1:18" x14ac:dyDescent="0.2">
      <c r="A306">
        <v>308</v>
      </c>
      <c r="B306">
        <v>6</v>
      </c>
      <c r="C306" t="s">
        <v>4050</v>
      </c>
      <c r="D306" t="s">
        <v>4051</v>
      </c>
      <c r="E306">
        <v>8</v>
      </c>
      <c r="F306">
        <v>9606</v>
      </c>
      <c r="G306" t="s">
        <v>51</v>
      </c>
      <c r="H306" t="s">
        <v>2894</v>
      </c>
      <c r="I306" t="s">
        <v>53</v>
      </c>
      <c r="J306" t="s">
        <v>54</v>
      </c>
      <c r="K306" t="s">
        <v>3978</v>
      </c>
      <c r="L306" t="s">
        <v>56</v>
      </c>
      <c r="M306" t="s">
        <v>97</v>
      </c>
      <c r="N306" t="s">
        <v>58</v>
      </c>
      <c r="O306" t="s">
        <v>3979</v>
      </c>
      <c r="P306" t="s">
        <v>60</v>
      </c>
      <c r="Q306" t="s">
        <v>61</v>
      </c>
      <c r="R306">
        <v>0.5</v>
      </c>
    </row>
    <row r="307" spans="1:18" x14ac:dyDescent="0.2">
      <c r="A307">
        <v>309</v>
      </c>
      <c r="B307">
        <v>6</v>
      </c>
      <c r="C307" t="s">
        <v>4056</v>
      </c>
      <c r="D307" t="s">
        <v>4057</v>
      </c>
      <c r="E307">
        <v>24</v>
      </c>
      <c r="F307">
        <v>9606</v>
      </c>
      <c r="G307" t="s">
        <v>51</v>
      </c>
      <c r="H307" t="s">
        <v>2894</v>
      </c>
      <c r="I307" t="s">
        <v>53</v>
      </c>
      <c r="J307" t="s">
        <v>54</v>
      </c>
      <c r="K307" t="s">
        <v>3978</v>
      </c>
      <c r="L307" t="s">
        <v>56</v>
      </c>
      <c r="M307" t="s">
        <v>97</v>
      </c>
      <c r="N307" t="s">
        <v>58</v>
      </c>
      <c r="O307" t="s">
        <v>3979</v>
      </c>
      <c r="P307" t="s">
        <v>60</v>
      </c>
      <c r="Q307" t="s">
        <v>61</v>
      </c>
      <c r="R307">
        <v>0.5</v>
      </c>
    </row>
    <row r="308" spans="1:18" x14ac:dyDescent="0.2">
      <c r="A308">
        <v>310</v>
      </c>
      <c r="B308">
        <v>7</v>
      </c>
      <c r="C308" t="s">
        <v>4060</v>
      </c>
      <c r="D308" t="s">
        <v>4061</v>
      </c>
      <c r="E308">
        <v>24</v>
      </c>
      <c r="F308">
        <v>9606</v>
      </c>
      <c r="G308" t="s">
        <v>51</v>
      </c>
      <c r="H308" t="s">
        <v>2894</v>
      </c>
      <c r="I308" t="s">
        <v>53</v>
      </c>
      <c r="J308" t="s">
        <v>54</v>
      </c>
      <c r="K308" t="s">
        <v>3978</v>
      </c>
      <c r="L308" t="s">
        <v>56</v>
      </c>
      <c r="M308" t="s">
        <v>4062</v>
      </c>
      <c r="N308" t="s">
        <v>58</v>
      </c>
      <c r="O308" t="s">
        <v>59</v>
      </c>
      <c r="P308" t="s">
        <v>60</v>
      </c>
      <c r="Q308" t="s">
        <v>61</v>
      </c>
      <c r="R308">
        <v>0.5</v>
      </c>
    </row>
    <row r="309" spans="1:18" x14ac:dyDescent="0.2">
      <c r="A309">
        <v>311</v>
      </c>
      <c r="B309">
        <v>7</v>
      </c>
      <c r="C309" t="s">
        <v>4089</v>
      </c>
      <c r="D309" t="s">
        <v>4090</v>
      </c>
      <c r="E309">
        <v>24</v>
      </c>
      <c r="F309">
        <v>9606</v>
      </c>
      <c r="G309" t="s">
        <v>51</v>
      </c>
      <c r="H309" t="s">
        <v>2894</v>
      </c>
      <c r="I309" t="s">
        <v>53</v>
      </c>
      <c r="J309" t="s">
        <v>54</v>
      </c>
      <c r="K309" t="s">
        <v>3978</v>
      </c>
      <c r="L309" t="s">
        <v>56</v>
      </c>
      <c r="M309" t="s">
        <v>4062</v>
      </c>
      <c r="N309" t="s">
        <v>58</v>
      </c>
      <c r="O309" t="s">
        <v>59</v>
      </c>
      <c r="P309" t="s">
        <v>60</v>
      </c>
      <c r="Q309" t="s">
        <v>61</v>
      </c>
      <c r="R309">
        <v>1</v>
      </c>
    </row>
    <row r="310" spans="1:18" x14ac:dyDescent="0.2">
      <c r="A310">
        <v>312</v>
      </c>
      <c r="B310">
        <v>7</v>
      </c>
      <c r="C310" t="s">
        <v>4114</v>
      </c>
      <c r="D310" t="s">
        <v>4115</v>
      </c>
      <c r="E310">
        <v>24</v>
      </c>
      <c r="F310">
        <v>9606</v>
      </c>
      <c r="G310" t="s">
        <v>51</v>
      </c>
      <c r="H310" t="s">
        <v>52</v>
      </c>
      <c r="I310" t="s">
        <v>53</v>
      </c>
      <c r="J310" t="s">
        <v>54</v>
      </c>
      <c r="K310" t="s">
        <v>4116</v>
      </c>
      <c r="L310" t="s">
        <v>56</v>
      </c>
      <c r="M310" t="s">
        <v>4062</v>
      </c>
      <c r="N310" t="s">
        <v>58</v>
      </c>
      <c r="O310" t="s">
        <v>59</v>
      </c>
      <c r="P310" t="s">
        <v>60</v>
      </c>
      <c r="Q310" t="s">
        <v>61</v>
      </c>
      <c r="R310">
        <v>0.5</v>
      </c>
    </row>
    <row r="311" spans="1:18" x14ac:dyDescent="0.2">
      <c r="A311">
        <v>313</v>
      </c>
      <c r="B311">
        <v>7</v>
      </c>
      <c r="C311" t="s">
        <v>4122</v>
      </c>
      <c r="D311" t="s">
        <v>4123</v>
      </c>
      <c r="E311">
        <v>24</v>
      </c>
      <c r="F311">
        <v>9606</v>
      </c>
      <c r="G311" t="s">
        <v>51</v>
      </c>
      <c r="H311" t="s">
        <v>52</v>
      </c>
      <c r="I311" t="s">
        <v>53</v>
      </c>
      <c r="J311" t="s">
        <v>54</v>
      </c>
      <c r="K311" t="s">
        <v>4116</v>
      </c>
      <c r="L311" t="s">
        <v>56</v>
      </c>
      <c r="M311" t="s">
        <v>4062</v>
      </c>
      <c r="N311" t="s">
        <v>58</v>
      </c>
      <c r="O311" t="s">
        <v>59</v>
      </c>
      <c r="P311" t="s">
        <v>60</v>
      </c>
      <c r="Q311" t="s">
        <v>61</v>
      </c>
      <c r="R311">
        <v>0.5</v>
      </c>
    </row>
    <row r="312" spans="1:18" x14ac:dyDescent="0.2">
      <c r="A312">
        <v>314</v>
      </c>
      <c r="B312">
        <v>7</v>
      </c>
      <c r="C312" t="s">
        <v>4132</v>
      </c>
      <c r="D312" t="s">
        <v>4133</v>
      </c>
      <c r="E312">
        <v>24</v>
      </c>
      <c r="F312">
        <v>9606</v>
      </c>
      <c r="G312" t="s">
        <v>51</v>
      </c>
      <c r="H312" t="s">
        <v>52</v>
      </c>
      <c r="I312" t="s">
        <v>53</v>
      </c>
      <c r="J312" t="s">
        <v>54</v>
      </c>
      <c r="K312" t="s">
        <v>3739</v>
      </c>
      <c r="L312" t="s">
        <v>56</v>
      </c>
      <c r="M312" t="s">
        <v>4062</v>
      </c>
      <c r="N312" t="s">
        <v>58</v>
      </c>
      <c r="O312" t="s">
        <v>59</v>
      </c>
      <c r="P312" t="s">
        <v>60</v>
      </c>
      <c r="Q312" t="s">
        <v>61</v>
      </c>
      <c r="R312">
        <v>1</v>
      </c>
    </row>
    <row r="313" spans="1:18" x14ac:dyDescent="0.2">
      <c r="A313">
        <v>315</v>
      </c>
      <c r="B313">
        <v>7</v>
      </c>
      <c r="C313" t="s">
        <v>4141</v>
      </c>
      <c r="D313" t="s">
        <v>4142</v>
      </c>
      <c r="E313">
        <v>24</v>
      </c>
      <c r="F313">
        <v>9606</v>
      </c>
      <c r="G313" t="s">
        <v>51</v>
      </c>
      <c r="H313" t="s">
        <v>2894</v>
      </c>
      <c r="I313" t="s">
        <v>53</v>
      </c>
      <c r="J313" t="s">
        <v>54</v>
      </c>
      <c r="K313" t="s">
        <v>3978</v>
      </c>
      <c r="L313" t="s">
        <v>56</v>
      </c>
      <c r="M313" t="s">
        <v>4062</v>
      </c>
      <c r="N313" t="s">
        <v>58</v>
      </c>
      <c r="O313" t="s">
        <v>4143</v>
      </c>
      <c r="P313" t="s">
        <v>60</v>
      </c>
      <c r="Q313" t="s">
        <v>61</v>
      </c>
      <c r="R313">
        <v>0.5</v>
      </c>
    </row>
    <row r="314" spans="1:18" x14ac:dyDescent="0.2">
      <c r="A314">
        <v>316</v>
      </c>
      <c r="B314">
        <v>7</v>
      </c>
      <c r="C314" t="s">
        <v>4168</v>
      </c>
      <c r="D314" t="s">
        <v>4169</v>
      </c>
      <c r="E314">
        <v>24</v>
      </c>
      <c r="F314">
        <v>9606</v>
      </c>
      <c r="G314" t="s">
        <v>51</v>
      </c>
      <c r="H314" t="s">
        <v>117</v>
      </c>
      <c r="I314" t="s">
        <v>53</v>
      </c>
      <c r="J314" t="s">
        <v>54</v>
      </c>
      <c r="K314" t="s">
        <v>118</v>
      </c>
      <c r="L314" t="s">
        <v>56</v>
      </c>
      <c r="M314" t="s">
        <v>4062</v>
      </c>
      <c r="N314" t="s">
        <v>58</v>
      </c>
      <c r="O314" t="s">
        <v>4143</v>
      </c>
      <c r="P314" t="s">
        <v>60</v>
      </c>
      <c r="Q314" t="s">
        <v>61</v>
      </c>
      <c r="R314">
        <v>1</v>
      </c>
    </row>
    <row r="315" spans="1:18" x14ac:dyDescent="0.2">
      <c r="A315">
        <v>317</v>
      </c>
      <c r="B315">
        <v>7</v>
      </c>
      <c r="C315" t="s">
        <v>4188</v>
      </c>
      <c r="D315" t="s">
        <v>4189</v>
      </c>
      <c r="E315">
        <v>24</v>
      </c>
      <c r="F315">
        <v>9606</v>
      </c>
      <c r="G315" t="s">
        <v>51</v>
      </c>
      <c r="H315" t="s">
        <v>2894</v>
      </c>
      <c r="I315" t="s">
        <v>53</v>
      </c>
      <c r="J315" t="s">
        <v>54</v>
      </c>
      <c r="K315" t="s">
        <v>3978</v>
      </c>
      <c r="L315" t="s">
        <v>56</v>
      </c>
      <c r="M315" t="s">
        <v>4062</v>
      </c>
      <c r="N315" t="s">
        <v>58</v>
      </c>
      <c r="O315" t="s">
        <v>59</v>
      </c>
      <c r="P315" t="s">
        <v>60</v>
      </c>
      <c r="Q315" t="s">
        <v>61</v>
      </c>
      <c r="R315">
        <v>1</v>
      </c>
    </row>
    <row r="316" spans="1:18" x14ac:dyDescent="0.2">
      <c r="A316">
        <v>318</v>
      </c>
      <c r="B316">
        <v>7</v>
      </c>
      <c r="C316" t="s">
        <v>4198</v>
      </c>
      <c r="D316" t="s">
        <v>4199</v>
      </c>
      <c r="E316">
        <v>24</v>
      </c>
      <c r="F316">
        <v>9606</v>
      </c>
      <c r="G316" t="s">
        <v>51</v>
      </c>
      <c r="H316" t="s">
        <v>2894</v>
      </c>
      <c r="I316" t="s">
        <v>53</v>
      </c>
      <c r="J316" t="s">
        <v>54</v>
      </c>
      <c r="K316" t="s">
        <v>3978</v>
      </c>
      <c r="L316" t="s">
        <v>56</v>
      </c>
      <c r="M316" t="s">
        <v>4062</v>
      </c>
      <c r="N316" t="s">
        <v>58</v>
      </c>
      <c r="O316" t="s">
        <v>59</v>
      </c>
      <c r="P316" t="s">
        <v>60</v>
      </c>
      <c r="Q316" t="s">
        <v>61</v>
      </c>
      <c r="R316">
        <v>1</v>
      </c>
    </row>
    <row r="317" spans="1:18" x14ac:dyDescent="0.2">
      <c r="A317">
        <v>319</v>
      </c>
      <c r="B317">
        <v>7</v>
      </c>
      <c r="C317" t="s">
        <v>4212</v>
      </c>
      <c r="D317" t="s">
        <v>4213</v>
      </c>
      <c r="E317">
        <v>24</v>
      </c>
      <c r="F317">
        <v>9606</v>
      </c>
      <c r="G317" t="s">
        <v>51</v>
      </c>
      <c r="H317" t="s">
        <v>2894</v>
      </c>
      <c r="I317" t="s">
        <v>53</v>
      </c>
      <c r="J317" t="s">
        <v>54</v>
      </c>
      <c r="K317" t="s">
        <v>3978</v>
      </c>
      <c r="L317" t="s">
        <v>56</v>
      </c>
      <c r="M317" t="s">
        <v>4062</v>
      </c>
      <c r="N317" t="s">
        <v>58</v>
      </c>
      <c r="O317" t="s">
        <v>59</v>
      </c>
      <c r="P317" t="s">
        <v>60</v>
      </c>
      <c r="Q317" t="s">
        <v>61</v>
      </c>
      <c r="R317">
        <v>1</v>
      </c>
    </row>
    <row r="318" spans="1:18" x14ac:dyDescent="0.2">
      <c r="A318">
        <v>320</v>
      </c>
      <c r="B318">
        <v>7</v>
      </c>
      <c r="C318" t="s">
        <v>4230</v>
      </c>
      <c r="D318" t="s">
        <v>4231</v>
      </c>
      <c r="E318">
        <v>22</v>
      </c>
      <c r="F318">
        <v>9606</v>
      </c>
      <c r="G318" t="s">
        <v>51</v>
      </c>
      <c r="H318" t="s">
        <v>52</v>
      </c>
      <c r="I318" t="s">
        <v>53</v>
      </c>
      <c r="J318" t="s">
        <v>54</v>
      </c>
      <c r="K318" t="s">
        <v>4232</v>
      </c>
      <c r="L318" t="s">
        <v>56</v>
      </c>
      <c r="M318" t="s">
        <v>4062</v>
      </c>
      <c r="N318" t="s">
        <v>58</v>
      </c>
      <c r="O318" t="s">
        <v>59</v>
      </c>
      <c r="P318" t="s">
        <v>60</v>
      </c>
      <c r="Q318" t="s">
        <v>61</v>
      </c>
      <c r="R318">
        <v>1</v>
      </c>
    </row>
    <row r="319" spans="1:18" x14ac:dyDescent="0.2">
      <c r="A319">
        <v>321</v>
      </c>
      <c r="B319">
        <v>7</v>
      </c>
      <c r="C319" t="s">
        <v>4236</v>
      </c>
      <c r="D319" t="s">
        <v>4237</v>
      </c>
      <c r="E319">
        <v>22</v>
      </c>
      <c r="F319">
        <v>9606</v>
      </c>
      <c r="G319" t="s">
        <v>51</v>
      </c>
      <c r="H319" t="s">
        <v>52</v>
      </c>
      <c r="I319" t="s">
        <v>53</v>
      </c>
      <c r="J319" t="s">
        <v>54</v>
      </c>
      <c r="K319" t="s">
        <v>4232</v>
      </c>
      <c r="L319" t="s">
        <v>56</v>
      </c>
      <c r="M319" t="s">
        <v>4062</v>
      </c>
      <c r="N319" t="s">
        <v>58</v>
      </c>
      <c r="O319" t="s">
        <v>59</v>
      </c>
      <c r="P319" t="s">
        <v>60</v>
      </c>
      <c r="Q319" t="s">
        <v>61</v>
      </c>
      <c r="R319">
        <v>1</v>
      </c>
    </row>
    <row r="320" spans="1:18" x14ac:dyDescent="0.2">
      <c r="A320">
        <v>322</v>
      </c>
      <c r="B320">
        <v>7</v>
      </c>
      <c r="C320" t="s">
        <v>4244</v>
      </c>
      <c r="D320" t="s">
        <v>4245</v>
      </c>
      <c r="E320">
        <v>24</v>
      </c>
      <c r="F320">
        <v>9606</v>
      </c>
      <c r="G320" t="s">
        <v>51</v>
      </c>
      <c r="H320" t="s">
        <v>4019</v>
      </c>
      <c r="I320" t="s">
        <v>53</v>
      </c>
      <c r="J320" t="s">
        <v>54</v>
      </c>
      <c r="K320" t="s">
        <v>4020</v>
      </c>
      <c r="L320" t="s">
        <v>56</v>
      </c>
      <c r="M320" t="s">
        <v>4062</v>
      </c>
      <c r="N320" t="s">
        <v>58</v>
      </c>
      <c r="O320" t="s">
        <v>59</v>
      </c>
      <c r="P320" t="s">
        <v>60</v>
      </c>
      <c r="Q320" t="s">
        <v>61</v>
      </c>
      <c r="R320">
        <v>1</v>
      </c>
    </row>
    <row r="321" spans="1:18" x14ac:dyDescent="0.2">
      <c r="A321">
        <v>323</v>
      </c>
      <c r="B321">
        <v>7</v>
      </c>
      <c r="C321" t="s">
        <v>4258</v>
      </c>
      <c r="D321" t="s">
        <v>4259</v>
      </c>
      <c r="E321">
        <v>24</v>
      </c>
      <c r="F321">
        <v>9606</v>
      </c>
      <c r="G321" t="s">
        <v>51</v>
      </c>
      <c r="H321" t="s">
        <v>4019</v>
      </c>
      <c r="I321" t="s">
        <v>53</v>
      </c>
      <c r="J321" t="s">
        <v>54</v>
      </c>
      <c r="K321" t="s">
        <v>4020</v>
      </c>
      <c r="L321" t="s">
        <v>56</v>
      </c>
      <c r="M321" t="s">
        <v>4062</v>
      </c>
      <c r="N321" t="s">
        <v>58</v>
      </c>
      <c r="O321" t="s">
        <v>59</v>
      </c>
      <c r="P321" t="s">
        <v>60</v>
      </c>
      <c r="Q321" t="s">
        <v>61</v>
      </c>
      <c r="R321">
        <v>1</v>
      </c>
    </row>
    <row r="322" spans="1:18" x14ac:dyDescent="0.2">
      <c r="A322">
        <v>324</v>
      </c>
      <c r="B322">
        <v>7</v>
      </c>
      <c r="C322" t="s">
        <v>4276</v>
      </c>
      <c r="D322" t="s">
        <v>4277</v>
      </c>
      <c r="E322">
        <v>24</v>
      </c>
      <c r="F322">
        <v>9606</v>
      </c>
      <c r="G322" t="s">
        <v>51</v>
      </c>
      <c r="H322" t="s">
        <v>117</v>
      </c>
      <c r="I322" t="s">
        <v>53</v>
      </c>
      <c r="J322" t="s">
        <v>54</v>
      </c>
      <c r="K322" t="s">
        <v>118</v>
      </c>
      <c r="L322" t="s">
        <v>56</v>
      </c>
      <c r="M322" t="s">
        <v>4062</v>
      </c>
      <c r="N322" t="s">
        <v>58</v>
      </c>
      <c r="O322" t="s">
        <v>59</v>
      </c>
      <c r="P322" t="s">
        <v>60</v>
      </c>
      <c r="Q322" t="s">
        <v>61</v>
      </c>
      <c r="R322">
        <v>1</v>
      </c>
    </row>
    <row r="323" spans="1:18" x14ac:dyDescent="0.2">
      <c r="A323">
        <v>325</v>
      </c>
      <c r="B323">
        <v>7</v>
      </c>
      <c r="C323" t="s">
        <v>4296</v>
      </c>
      <c r="D323" t="s">
        <v>4297</v>
      </c>
      <c r="E323">
        <v>24</v>
      </c>
      <c r="F323">
        <v>9606</v>
      </c>
      <c r="G323" t="s">
        <v>51</v>
      </c>
      <c r="H323" t="s">
        <v>2894</v>
      </c>
      <c r="I323" t="s">
        <v>53</v>
      </c>
      <c r="J323" t="s">
        <v>54</v>
      </c>
      <c r="K323" t="s">
        <v>3978</v>
      </c>
      <c r="L323" t="s">
        <v>56</v>
      </c>
      <c r="M323" t="s">
        <v>4062</v>
      </c>
      <c r="N323" t="s">
        <v>58</v>
      </c>
      <c r="O323" t="s">
        <v>59</v>
      </c>
      <c r="P323" t="s">
        <v>60</v>
      </c>
      <c r="Q323" t="s">
        <v>61</v>
      </c>
      <c r="R323">
        <v>1</v>
      </c>
    </row>
    <row r="324" spans="1:18" x14ac:dyDescent="0.2">
      <c r="A324">
        <v>326</v>
      </c>
      <c r="B324">
        <v>7</v>
      </c>
      <c r="C324" t="s">
        <v>4310</v>
      </c>
      <c r="D324" t="s">
        <v>4311</v>
      </c>
      <c r="E324">
        <v>28</v>
      </c>
      <c r="F324">
        <v>10116</v>
      </c>
      <c r="G324" t="s">
        <v>2214</v>
      </c>
      <c r="H324" t="s">
        <v>4312</v>
      </c>
      <c r="I324" t="s">
        <v>53</v>
      </c>
      <c r="J324" t="s">
        <v>54</v>
      </c>
      <c r="K324" t="s">
        <v>4313</v>
      </c>
      <c r="L324" t="s">
        <v>56</v>
      </c>
      <c r="M324" t="s">
        <v>4062</v>
      </c>
      <c r="N324" t="s">
        <v>58</v>
      </c>
      <c r="O324" t="s">
        <v>59</v>
      </c>
      <c r="P324" t="s">
        <v>60</v>
      </c>
      <c r="Q324" t="s">
        <v>61</v>
      </c>
      <c r="R324">
        <v>1</v>
      </c>
    </row>
    <row r="325" spans="1:18" x14ac:dyDescent="0.2">
      <c r="A325">
        <v>327</v>
      </c>
      <c r="B325">
        <v>7</v>
      </c>
      <c r="C325" t="s">
        <v>4318</v>
      </c>
      <c r="D325" t="s">
        <v>4319</v>
      </c>
      <c r="E325">
        <v>28</v>
      </c>
      <c r="F325">
        <v>10116</v>
      </c>
      <c r="G325" t="s">
        <v>2214</v>
      </c>
      <c r="H325" t="s">
        <v>4312</v>
      </c>
      <c r="I325" t="s">
        <v>53</v>
      </c>
      <c r="J325" t="s">
        <v>54</v>
      </c>
      <c r="K325" t="s">
        <v>4313</v>
      </c>
      <c r="L325" t="s">
        <v>56</v>
      </c>
      <c r="M325" t="s">
        <v>4062</v>
      </c>
      <c r="N325" t="s">
        <v>58</v>
      </c>
      <c r="O325" t="s">
        <v>59</v>
      </c>
      <c r="P325" t="s">
        <v>60</v>
      </c>
      <c r="Q325" t="s">
        <v>61</v>
      </c>
      <c r="R325">
        <v>0.5</v>
      </c>
    </row>
    <row r="326" spans="1:18" x14ac:dyDescent="0.2">
      <c r="A326">
        <v>328</v>
      </c>
      <c r="B326">
        <v>7</v>
      </c>
      <c r="C326" t="s">
        <v>4327</v>
      </c>
      <c r="D326" t="s">
        <v>4328</v>
      </c>
      <c r="E326">
        <v>24</v>
      </c>
      <c r="F326">
        <v>9606</v>
      </c>
      <c r="G326" t="s">
        <v>51</v>
      </c>
      <c r="H326" t="s">
        <v>117</v>
      </c>
      <c r="I326" t="s">
        <v>53</v>
      </c>
      <c r="J326" t="s">
        <v>54</v>
      </c>
      <c r="K326" t="s">
        <v>118</v>
      </c>
      <c r="L326" t="s">
        <v>56</v>
      </c>
      <c r="M326" t="s">
        <v>4062</v>
      </c>
      <c r="N326" t="s">
        <v>58</v>
      </c>
      <c r="O326" t="s">
        <v>59</v>
      </c>
      <c r="P326" t="s">
        <v>60</v>
      </c>
      <c r="Q326" t="s">
        <v>61</v>
      </c>
      <c r="R326">
        <v>0.5</v>
      </c>
    </row>
    <row r="327" spans="1:18" x14ac:dyDescent="0.2">
      <c r="A327">
        <v>370</v>
      </c>
      <c r="B327">
        <v>8</v>
      </c>
      <c r="C327" t="s">
        <v>5430</v>
      </c>
      <c r="D327" t="s">
        <v>5431</v>
      </c>
      <c r="E327">
        <v>48</v>
      </c>
      <c r="F327">
        <v>9606</v>
      </c>
      <c r="G327" t="s">
        <v>51</v>
      </c>
      <c r="H327" t="s">
        <v>5432</v>
      </c>
      <c r="I327" t="s">
        <v>53</v>
      </c>
      <c r="J327" t="s">
        <v>5433</v>
      </c>
      <c r="K327" t="s">
        <v>5434</v>
      </c>
      <c r="L327" t="s">
        <v>56</v>
      </c>
      <c r="M327" t="s">
        <v>57</v>
      </c>
      <c r="N327" t="s">
        <v>58</v>
      </c>
      <c r="O327" t="s">
        <v>59</v>
      </c>
      <c r="P327" t="s">
        <v>119</v>
      </c>
      <c r="Q327" t="s">
        <v>61</v>
      </c>
      <c r="R327">
        <v>0.1</v>
      </c>
    </row>
    <row r="328" spans="1:18" x14ac:dyDescent="0.2">
      <c r="A328">
        <v>371</v>
      </c>
      <c r="B328">
        <v>9</v>
      </c>
      <c r="C328" t="s">
        <v>5525</v>
      </c>
      <c r="D328" t="s">
        <v>5526</v>
      </c>
      <c r="E328">
        <v>48</v>
      </c>
      <c r="F328">
        <v>9606</v>
      </c>
      <c r="G328" t="s">
        <v>51</v>
      </c>
      <c r="H328" t="s">
        <v>117</v>
      </c>
      <c r="I328" t="s">
        <v>53</v>
      </c>
      <c r="J328" t="s">
        <v>5433</v>
      </c>
      <c r="K328" t="s">
        <v>5527</v>
      </c>
      <c r="L328" t="s">
        <v>56</v>
      </c>
      <c r="M328" t="s">
        <v>57</v>
      </c>
      <c r="N328" t="s">
        <v>58</v>
      </c>
      <c r="O328" t="s">
        <v>59</v>
      </c>
      <c r="P328" t="s">
        <v>119</v>
      </c>
      <c r="Q328" t="s">
        <v>61</v>
      </c>
      <c r="R328">
        <v>0.5</v>
      </c>
    </row>
    <row r="329" spans="1:18" x14ac:dyDescent="0.2">
      <c r="A329">
        <v>372</v>
      </c>
      <c r="B329">
        <v>7</v>
      </c>
      <c r="C329" t="s">
        <v>4337</v>
      </c>
      <c r="D329" t="s">
        <v>4338</v>
      </c>
      <c r="E329">
        <v>24</v>
      </c>
      <c r="F329">
        <v>9606</v>
      </c>
      <c r="G329" t="s">
        <v>51</v>
      </c>
      <c r="H329" t="s">
        <v>117</v>
      </c>
      <c r="I329" t="s">
        <v>53</v>
      </c>
      <c r="J329" t="s">
        <v>54</v>
      </c>
      <c r="K329" t="s">
        <v>118</v>
      </c>
      <c r="L329" t="s">
        <v>56</v>
      </c>
      <c r="M329" t="s">
        <v>4062</v>
      </c>
      <c r="N329" t="s">
        <v>58</v>
      </c>
      <c r="O329" t="s">
        <v>59</v>
      </c>
      <c r="P329" t="s">
        <v>60</v>
      </c>
      <c r="Q329" t="s">
        <v>61</v>
      </c>
      <c r="R329">
        <v>0</v>
      </c>
    </row>
    <row r="330" spans="1:18" x14ac:dyDescent="0.2">
      <c r="A330">
        <v>373</v>
      </c>
      <c r="B330">
        <v>7</v>
      </c>
      <c r="C330" t="s">
        <v>4355</v>
      </c>
      <c r="D330" t="s">
        <v>4356</v>
      </c>
      <c r="E330">
        <v>24</v>
      </c>
      <c r="F330">
        <v>9606</v>
      </c>
      <c r="G330" t="s">
        <v>51</v>
      </c>
      <c r="H330" t="s">
        <v>4019</v>
      </c>
      <c r="I330" t="s">
        <v>53</v>
      </c>
      <c r="J330" t="s">
        <v>54</v>
      </c>
      <c r="K330" t="s">
        <v>4020</v>
      </c>
      <c r="L330" t="s">
        <v>56</v>
      </c>
      <c r="M330" t="s">
        <v>4062</v>
      </c>
      <c r="N330" t="s">
        <v>58</v>
      </c>
      <c r="O330" t="s">
        <v>59</v>
      </c>
      <c r="P330" t="s">
        <v>60</v>
      </c>
      <c r="Q330" t="s">
        <v>61</v>
      </c>
      <c r="R330">
        <v>0</v>
      </c>
    </row>
    <row r="331" spans="1:18" x14ac:dyDescent="0.2">
      <c r="A331">
        <v>374</v>
      </c>
      <c r="B331">
        <v>7</v>
      </c>
      <c r="C331" t="s">
        <v>4373</v>
      </c>
      <c r="D331" t="s">
        <v>4374</v>
      </c>
      <c r="E331">
        <v>24</v>
      </c>
      <c r="F331">
        <v>9606</v>
      </c>
      <c r="G331" t="s">
        <v>51</v>
      </c>
      <c r="H331" t="s">
        <v>3047</v>
      </c>
      <c r="I331" t="s">
        <v>53</v>
      </c>
      <c r="J331" t="s">
        <v>54</v>
      </c>
      <c r="K331" t="s">
        <v>4375</v>
      </c>
      <c r="L331" t="s">
        <v>56</v>
      </c>
      <c r="M331" t="s">
        <v>4062</v>
      </c>
      <c r="N331" t="s">
        <v>58</v>
      </c>
      <c r="O331" t="s">
        <v>59</v>
      </c>
      <c r="P331" t="s">
        <v>60</v>
      </c>
      <c r="Q331" t="s">
        <v>61</v>
      </c>
      <c r="R331">
        <v>0</v>
      </c>
    </row>
    <row r="332" spans="1:18" x14ac:dyDescent="0.2">
      <c r="A332">
        <v>375</v>
      </c>
      <c r="B332">
        <v>7</v>
      </c>
      <c r="C332" t="s">
        <v>4393</v>
      </c>
      <c r="D332" t="s">
        <v>4394</v>
      </c>
      <c r="E332">
        <v>24</v>
      </c>
      <c r="F332">
        <v>9606</v>
      </c>
      <c r="G332" t="s">
        <v>51</v>
      </c>
      <c r="H332" t="s">
        <v>2894</v>
      </c>
      <c r="I332" t="s">
        <v>53</v>
      </c>
      <c r="J332" t="s">
        <v>54</v>
      </c>
      <c r="K332" t="s">
        <v>3978</v>
      </c>
      <c r="L332" t="s">
        <v>56</v>
      </c>
      <c r="M332" t="s">
        <v>4062</v>
      </c>
      <c r="N332" t="s">
        <v>58</v>
      </c>
      <c r="O332" t="s">
        <v>59</v>
      </c>
      <c r="P332" t="s">
        <v>60</v>
      </c>
      <c r="Q332" t="s">
        <v>61</v>
      </c>
      <c r="R332">
        <v>0</v>
      </c>
    </row>
    <row r="333" spans="1:18" x14ac:dyDescent="0.2">
      <c r="A333">
        <v>376</v>
      </c>
      <c r="B333">
        <v>7</v>
      </c>
      <c r="C333" t="s">
        <v>4411</v>
      </c>
      <c r="D333" t="s">
        <v>4412</v>
      </c>
      <c r="E333">
        <v>24</v>
      </c>
      <c r="F333">
        <v>9606</v>
      </c>
      <c r="G333" t="s">
        <v>51</v>
      </c>
      <c r="H333" t="s">
        <v>2894</v>
      </c>
      <c r="I333" t="s">
        <v>53</v>
      </c>
      <c r="J333" t="s">
        <v>54</v>
      </c>
      <c r="K333" t="s">
        <v>3978</v>
      </c>
      <c r="L333" t="s">
        <v>56</v>
      </c>
      <c r="M333" t="s">
        <v>4062</v>
      </c>
      <c r="N333" t="s">
        <v>58</v>
      </c>
      <c r="O333" t="s">
        <v>59</v>
      </c>
      <c r="P333" t="s">
        <v>60</v>
      </c>
      <c r="Q333" t="s">
        <v>61</v>
      </c>
      <c r="R333">
        <v>0</v>
      </c>
    </row>
    <row r="334" spans="1:18" x14ac:dyDescent="0.2">
      <c r="A334">
        <v>377</v>
      </c>
      <c r="B334">
        <v>7</v>
      </c>
      <c r="C334" t="s">
        <v>4427</v>
      </c>
      <c r="D334" t="s">
        <v>4428</v>
      </c>
      <c r="E334">
        <v>24</v>
      </c>
      <c r="F334">
        <v>9606</v>
      </c>
      <c r="G334" t="s">
        <v>51</v>
      </c>
      <c r="H334" t="s">
        <v>2894</v>
      </c>
      <c r="I334" t="s">
        <v>53</v>
      </c>
      <c r="J334" t="s">
        <v>54</v>
      </c>
      <c r="K334" t="s">
        <v>3978</v>
      </c>
      <c r="L334" t="s">
        <v>56</v>
      </c>
      <c r="M334" t="s">
        <v>4062</v>
      </c>
      <c r="N334" t="s">
        <v>58</v>
      </c>
      <c r="O334" t="s">
        <v>59</v>
      </c>
      <c r="P334" t="s">
        <v>60</v>
      </c>
      <c r="Q334" t="s">
        <v>61</v>
      </c>
      <c r="R334">
        <v>0</v>
      </c>
    </row>
    <row r="335" spans="1:18" x14ac:dyDescent="0.2">
      <c r="A335">
        <v>378</v>
      </c>
      <c r="B335">
        <v>7</v>
      </c>
      <c r="C335" t="s">
        <v>4445</v>
      </c>
      <c r="D335" t="s">
        <v>4446</v>
      </c>
      <c r="E335">
        <v>24</v>
      </c>
      <c r="F335">
        <v>9606</v>
      </c>
      <c r="G335" t="s">
        <v>51</v>
      </c>
      <c r="H335" t="s">
        <v>2894</v>
      </c>
      <c r="I335" t="s">
        <v>53</v>
      </c>
      <c r="J335" t="s">
        <v>54</v>
      </c>
      <c r="K335" t="s">
        <v>3978</v>
      </c>
      <c r="L335" t="s">
        <v>56</v>
      </c>
      <c r="M335" t="s">
        <v>4062</v>
      </c>
      <c r="N335" t="s">
        <v>58</v>
      </c>
      <c r="O335" t="s">
        <v>59</v>
      </c>
      <c r="P335" t="s">
        <v>60</v>
      </c>
      <c r="Q335" t="s">
        <v>61</v>
      </c>
      <c r="R335">
        <v>0</v>
      </c>
    </row>
    <row r="336" spans="1:18" x14ac:dyDescent="0.2">
      <c r="A336">
        <v>379</v>
      </c>
      <c r="B336">
        <v>7</v>
      </c>
      <c r="C336" t="s">
        <v>4463</v>
      </c>
      <c r="D336" t="s">
        <v>4464</v>
      </c>
      <c r="E336">
        <v>24</v>
      </c>
      <c r="F336">
        <v>9606</v>
      </c>
      <c r="G336" t="s">
        <v>51</v>
      </c>
      <c r="H336" t="s">
        <v>2894</v>
      </c>
      <c r="I336" t="s">
        <v>53</v>
      </c>
      <c r="J336" t="s">
        <v>54</v>
      </c>
      <c r="K336" t="s">
        <v>3104</v>
      </c>
      <c r="L336" t="s">
        <v>56</v>
      </c>
      <c r="M336" t="s">
        <v>4062</v>
      </c>
      <c r="N336" t="s">
        <v>58</v>
      </c>
      <c r="O336" t="s">
        <v>59</v>
      </c>
      <c r="P336" t="s">
        <v>60</v>
      </c>
      <c r="Q336" t="s">
        <v>61</v>
      </c>
      <c r="R336">
        <v>0</v>
      </c>
    </row>
    <row r="337" spans="1:18" x14ac:dyDescent="0.2">
      <c r="A337">
        <v>380</v>
      </c>
      <c r="B337">
        <v>7</v>
      </c>
      <c r="C337" t="s">
        <v>4481</v>
      </c>
      <c r="D337" t="s">
        <v>4482</v>
      </c>
      <c r="E337">
        <v>24</v>
      </c>
      <c r="F337">
        <v>9606</v>
      </c>
      <c r="G337" t="s">
        <v>51</v>
      </c>
      <c r="H337" t="s">
        <v>2894</v>
      </c>
      <c r="I337" t="s">
        <v>53</v>
      </c>
      <c r="J337" t="s">
        <v>54</v>
      </c>
      <c r="K337" t="s">
        <v>3978</v>
      </c>
      <c r="L337" t="s">
        <v>56</v>
      </c>
      <c r="M337" t="s">
        <v>4062</v>
      </c>
      <c r="N337" t="s">
        <v>58</v>
      </c>
      <c r="O337" t="s">
        <v>59</v>
      </c>
      <c r="P337" t="s">
        <v>60</v>
      </c>
      <c r="Q337" t="s">
        <v>61</v>
      </c>
      <c r="R337">
        <v>0</v>
      </c>
    </row>
    <row r="338" spans="1:18" x14ac:dyDescent="0.2">
      <c r="A338">
        <v>381</v>
      </c>
      <c r="B338">
        <v>7</v>
      </c>
      <c r="C338" t="s">
        <v>4499</v>
      </c>
      <c r="D338" t="s">
        <v>4500</v>
      </c>
      <c r="E338">
        <v>24</v>
      </c>
      <c r="F338">
        <v>9606</v>
      </c>
      <c r="G338" t="s">
        <v>51</v>
      </c>
      <c r="H338" t="s">
        <v>2894</v>
      </c>
      <c r="I338" t="s">
        <v>53</v>
      </c>
      <c r="J338" t="s">
        <v>54</v>
      </c>
      <c r="K338" t="s">
        <v>3978</v>
      </c>
      <c r="L338" t="s">
        <v>56</v>
      </c>
      <c r="M338" t="s">
        <v>4062</v>
      </c>
      <c r="N338" t="s">
        <v>58</v>
      </c>
      <c r="O338" t="s">
        <v>59</v>
      </c>
      <c r="P338" t="s">
        <v>60</v>
      </c>
      <c r="Q338" t="s">
        <v>61</v>
      </c>
      <c r="R338">
        <v>0</v>
      </c>
    </row>
    <row r="339" spans="1:18" x14ac:dyDescent="0.2">
      <c r="A339">
        <v>382</v>
      </c>
      <c r="B339">
        <v>7</v>
      </c>
      <c r="C339" t="s">
        <v>4518</v>
      </c>
      <c r="D339" t="s">
        <v>4519</v>
      </c>
      <c r="E339">
        <v>40</v>
      </c>
      <c r="F339">
        <v>9031</v>
      </c>
      <c r="G339" t="s">
        <v>4520</v>
      </c>
      <c r="H339" t="s">
        <v>4521</v>
      </c>
      <c r="I339" t="s">
        <v>53</v>
      </c>
      <c r="J339" t="s">
        <v>54</v>
      </c>
      <c r="K339" t="s">
        <v>4522</v>
      </c>
      <c r="L339" t="s">
        <v>1877</v>
      </c>
      <c r="M339" t="s">
        <v>4062</v>
      </c>
      <c r="N339" t="s">
        <v>58</v>
      </c>
      <c r="O339" t="s">
        <v>59</v>
      </c>
      <c r="P339" t="s">
        <v>119</v>
      </c>
      <c r="Q339" t="s">
        <v>61</v>
      </c>
      <c r="R339">
        <v>0</v>
      </c>
    </row>
    <row r="340" spans="1:18" x14ac:dyDescent="0.2">
      <c r="A340">
        <v>386</v>
      </c>
      <c r="B340">
        <v>3</v>
      </c>
      <c r="C340" t="s">
        <v>742</v>
      </c>
      <c r="D340" t="s">
        <v>743</v>
      </c>
      <c r="E340">
        <v>24</v>
      </c>
      <c r="F340">
        <v>9606</v>
      </c>
      <c r="G340" t="s">
        <v>51</v>
      </c>
      <c r="H340" t="s">
        <v>117</v>
      </c>
      <c r="I340" t="s">
        <v>53</v>
      </c>
      <c r="J340" t="s">
        <v>54</v>
      </c>
      <c r="K340" t="s">
        <v>118</v>
      </c>
      <c r="L340" t="s">
        <v>56</v>
      </c>
      <c r="M340" t="s">
        <v>273</v>
      </c>
      <c r="N340" t="s">
        <v>58</v>
      </c>
      <c r="O340" t="s">
        <v>59</v>
      </c>
      <c r="P340" t="s">
        <v>60</v>
      </c>
      <c r="Q340" t="s">
        <v>61</v>
      </c>
      <c r="R340">
        <v>1</v>
      </c>
    </row>
    <row r="341" spans="1:18" x14ac:dyDescent="0.2">
      <c r="A341">
        <v>399</v>
      </c>
      <c r="B341">
        <v>11</v>
      </c>
      <c r="C341" t="s">
        <v>5955</v>
      </c>
      <c r="D341" t="s">
        <v>5956</v>
      </c>
      <c r="E341">
        <v>6</v>
      </c>
      <c r="F341">
        <v>9606</v>
      </c>
      <c r="G341" t="s">
        <v>51</v>
      </c>
      <c r="H341" t="s">
        <v>117</v>
      </c>
      <c r="I341" t="s">
        <v>1359</v>
      </c>
      <c r="J341" t="s">
        <v>5433</v>
      </c>
      <c r="K341" t="s">
        <v>5957</v>
      </c>
      <c r="L341" t="s">
        <v>56</v>
      </c>
      <c r="M341" t="s">
        <v>57</v>
      </c>
      <c r="N341" t="s">
        <v>58</v>
      </c>
      <c r="O341" t="s">
        <v>59</v>
      </c>
      <c r="P341" t="s">
        <v>119</v>
      </c>
      <c r="Q341" t="s">
        <v>61</v>
      </c>
      <c r="R341">
        <v>0.2</v>
      </c>
    </row>
    <row r="342" spans="1:18" x14ac:dyDescent="0.2">
      <c r="A342">
        <v>400</v>
      </c>
      <c r="B342">
        <v>11</v>
      </c>
      <c r="C342" t="s">
        <v>6027</v>
      </c>
      <c r="D342" t="s">
        <v>6028</v>
      </c>
      <c r="E342">
        <v>24</v>
      </c>
      <c r="F342">
        <v>9606</v>
      </c>
      <c r="G342" t="s">
        <v>51</v>
      </c>
      <c r="H342" t="s">
        <v>117</v>
      </c>
      <c r="I342" t="s">
        <v>1359</v>
      </c>
      <c r="J342" t="s">
        <v>5433</v>
      </c>
      <c r="K342" t="s">
        <v>5957</v>
      </c>
      <c r="L342" t="s">
        <v>56</v>
      </c>
      <c r="M342" t="s">
        <v>57</v>
      </c>
      <c r="N342" t="s">
        <v>58</v>
      </c>
      <c r="O342" t="s">
        <v>59</v>
      </c>
      <c r="P342" t="s">
        <v>119</v>
      </c>
      <c r="Q342" t="s">
        <v>61</v>
      </c>
      <c r="R342">
        <v>0.2</v>
      </c>
    </row>
    <row r="343" spans="1:18" x14ac:dyDescent="0.2">
      <c r="A343">
        <v>401</v>
      </c>
      <c r="B343">
        <v>11</v>
      </c>
      <c r="C343" t="s">
        <v>6077</v>
      </c>
      <c r="D343" t="s">
        <v>6078</v>
      </c>
      <c r="E343">
        <v>48</v>
      </c>
      <c r="F343">
        <v>9606</v>
      </c>
      <c r="G343" t="s">
        <v>51</v>
      </c>
      <c r="H343" t="s">
        <v>117</v>
      </c>
      <c r="I343" t="s">
        <v>1359</v>
      </c>
      <c r="J343" t="s">
        <v>5433</v>
      </c>
      <c r="K343" t="s">
        <v>5957</v>
      </c>
      <c r="L343" t="s">
        <v>56</v>
      </c>
      <c r="M343" t="s">
        <v>57</v>
      </c>
      <c r="N343" t="s">
        <v>58</v>
      </c>
      <c r="O343" t="s">
        <v>59</v>
      </c>
      <c r="P343" t="s">
        <v>119</v>
      </c>
      <c r="Q343" t="s">
        <v>61</v>
      </c>
      <c r="R343">
        <v>0.2</v>
      </c>
    </row>
    <row r="344" spans="1:18" x14ac:dyDescent="0.2">
      <c r="A344">
        <v>402</v>
      </c>
      <c r="B344">
        <v>7</v>
      </c>
      <c r="C344" t="s">
        <v>4536</v>
      </c>
      <c r="D344" t="s">
        <v>4537</v>
      </c>
      <c r="E344">
        <v>24</v>
      </c>
      <c r="F344">
        <v>9606</v>
      </c>
      <c r="G344" t="s">
        <v>51</v>
      </c>
      <c r="H344" t="s">
        <v>3047</v>
      </c>
      <c r="I344" t="s">
        <v>53</v>
      </c>
      <c r="J344" t="s">
        <v>54</v>
      </c>
      <c r="K344" t="s">
        <v>4375</v>
      </c>
      <c r="L344" t="s">
        <v>56</v>
      </c>
      <c r="M344" t="s">
        <v>4062</v>
      </c>
      <c r="N344" t="s">
        <v>58</v>
      </c>
      <c r="O344" t="s">
        <v>59</v>
      </c>
      <c r="P344" t="s">
        <v>60</v>
      </c>
      <c r="Q344" t="s">
        <v>61</v>
      </c>
      <c r="R344">
        <v>0</v>
      </c>
    </row>
    <row r="345" spans="1:18" x14ac:dyDescent="0.2">
      <c r="A345">
        <v>403</v>
      </c>
      <c r="B345">
        <v>7</v>
      </c>
      <c r="C345" t="s">
        <v>4553</v>
      </c>
      <c r="D345" t="s">
        <v>4554</v>
      </c>
      <c r="E345">
        <v>24</v>
      </c>
      <c r="F345">
        <v>9606</v>
      </c>
      <c r="G345" t="s">
        <v>51</v>
      </c>
      <c r="H345" t="s">
        <v>3047</v>
      </c>
      <c r="I345" t="s">
        <v>53</v>
      </c>
      <c r="J345" t="s">
        <v>54</v>
      </c>
      <c r="K345" t="s">
        <v>4375</v>
      </c>
      <c r="L345" t="s">
        <v>56</v>
      </c>
      <c r="M345" t="s">
        <v>4062</v>
      </c>
      <c r="N345" t="s">
        <v>58</v>
      </c>
      <c r="O345" t="s">
        <v>59</v>
      </c>
      <c r="P345" t="s">
        <v>60</v>
      </c>
      <c r="Q345" t="s">
        <v>61</v>
      </c>
      <c r="R345">
        <v>0</v>
      </c>
    </row>
    <row r="346" spans="1:18" x14ac:dyDescent="0.2">
      <c r="A346">
        <v>404</v>
      </c>
      <c r="B346">
        <v>7</v>
      </c>
      <c r="C346" t="s">
        <v>4570</v>
      </c>
      <c r="D346" t="s">
        <v>4571</v>
      </c>
      <c r="E346">
        <v>24</v>
      </c>
      <c r="F346">
        <v>9606</v>
      </c>
      <c r="G346" t="s">
        <v>51</v>
      </c>
      <c r="H346" t="s">
        <v>3047</v>
      </c>
      <c r="I346" t="s">
        <v>53</v>
      </c>
      <c r="J346" t="s">
        <v>54</v>
      </c>
      <c r="K346" t="s">
        <v>4375</v>
      </c>
      <c r="L346" t="s">
        <v>56</v>
      </c>
      <c r="M346" t="s">
        <v>4062</v>
      </c>
      <c r="N346" t="s">
        <v>58</v>
      </c>
      <c r="O346" t="s">
        <v>59</v>
      </c>
      <c r="P346" t="s">
        <v>60</v>
      </c>
      <c r="Q346" t="s">
        <v>61</v>
      </c>
      <c r="R346">
        <v>0</v>
      </c>
    </row>
    <row r="347" spans="1:18" x14ac:dyDescent="0.2">
      <c r="A347">
        <v>405</v>
      </c>
      <c r="B347">
        <v>7</v>
      </c>
      <c r="C347" t="s">
        <v>4587</v>
      </c>
      <c r="D347" t="s">
        <v>4588</v>
      </c>
      <c r="E347">
        <v>24</v>
      </c>
      <c r="F347">
        <v>9606</v>
      </c>
      <c r="G347" t="s">
        <v>51</v>
      </c>
      <c r="H347" t="s">
        <v>3047</v>
      </c>
      <c r="I347" t="s">
        <v>53</v>
      </c>
      <c r="J347" t="s">
        <v>54</v>
      </c>
      <c r="K347" t="s">
        <v>4375</v>
      </c>
      <c r="L347" t="s">
        <v>56</v>
      </c>
      <c r="M347" t="s">
        <v>4062</v>
      </c>
      <c r="N347" t="s">
        <v>58</v>
      </c>
      <c r="O347" t="s">
        <v>59</v>
      </c>
      <c r="P347" t="s">
        <v>60</v>
      </c>
      <c r="Q347" t="s">
        <v>61</v>
      </c>
      <c r="R347">
        <v>0</v>
      </c>
    </row>
    <row r="348" spans="1:18" x14ac:dyDescent="0.2">
      <c r="A348">
        <v>406</v>
      </c>
      <c r="B348">
        <v>7</v>
      </c>
      <c r="C348" t="s">
        <v>4604</v>
      </c>
      <c r="D348" t="s">
        <v>4605</v>
      </c>
      <c r="E348">
        <v>24</v>
      </c>
      <c r="F348">
        <v>9606</v>
      </c>
      <c r="G348" t="s">
        <v>51</v>
      </c>
      <c r="H348" t="s">
        <v>4019</v>
      </c>
      <c r="I348" t="s">
        <v>53</v>
      </c>
      <c r="J348" t="s">
        <v>54</v>
      </c>
      <c r="K348" t="s">
        <v>4020</v>
      </c>
      <c r="L348" t="s">
        <v>56</v>
      </c>
      <c r="M348" t="s">
        <v>4062</v>
      </c>
      <c r="N348" t="s">
        <v>58</v>
      </c>
      <c r="O348" t="s">
        <v>59</v>
      </c>
      <c r="P348" t="s">
        <v>60</v>
      </c>
      <c r="Q348" t="s">
        <v>61</v>
      </c>
      <c r="R348">
        <v>0</v>
      </c>
    </row>
    <row r="349" spans="1:18" x14ac:dyDescent="0.2">
      <c r="A349">
        <v>407</v>
      </c>
      <c r="B349">
        <v>7</v>
      </c>
      <c r="C349" t="s">
        <v>4621</v>
      </c>
      <c r="D349" t="s">
        <v>4622</v>
      </c>
      <c r="E349">
        <v>24</v>
      </c>
      <c r="F349">
        <v>9606</v>
      </c>
      <c r="G349" t="s">
        <v>51</v>
      </c>
      <c r="H349" t="s">
        <v>4019</v>
      </c>
      <c r="I349" t="s">
        <v>53</v>
      </c>
      <c r="J349" t="s">
        <v>54</v>
      </c>
      <c r="K349" t="s">
        <v>4623</v>
      </c>
      <c r="L349" t="s">
        <v>56</v>
      </c>
      <c r="M349" t="s">
        <v>4062</v>
      </c>
      <c r="N349" t="s">
        <v>58</v>
      </c>
      <c r="O349" t="s">
        <v>59</v>
      </c>
      <c r="P349" t="s">
        <v>60</v>
      </c>
      <c r="Q349" t="s">
        <v>61</v>
      </c>
      <c r="R349">
        <v>0</v>
      </c>
    </row>
    <row r="350" spans="1:18" x14ac:dyDescent="0.2">
      <c r="A350">
        <v>408</v>
      </c>
      <c r="B350">
        <v>3</v>
      </c>
      <c r="C350" t="s">
        <v>750</v>
      </c>
      <c r="D350" t="s">
        <v>751</v>
      </c>
      <c r="E350">
        <v>24</v>
      </c>
      <c r="F350">
        <v>9606</v>
      </c>
      <c r="G350" t="s">
        <v>51</v>
      </c>
      <c r="H350" t="s">
        <v>117</v>
      </c>
      <c r="I350" t="s">
        <v>53</v>
      </c>
      <c r="J350" t="s">
        <v>54</v>
      </c>
      <c r="K350" t="s">
        <v>118</v>
      </c>
      <c r="L350" t="s">
        <v>56</v>
      </c>
      <c r="M350" t="s">
        <v>273</v>
      </c>
      <c r="N350" t="s">
        <v>58</v>
      </c>
      <c r="O350" t="s">
        <v>59</v>
      </c>
      <c r="P350" t="s">
        <v>119</v>
      </c>
      <c r="Q350" t="s">
        <v>61</v>
      </c>
      <c r="R350">
        <v>1</v>
      </c>
    </row>
    <row r="351" spans="1:18" x14ac:dyDescent="0.2">
      <c r="A351">
        <v>409</v>
      </c>
      <c r="B351">
        <v>13</v>
      </c>
      <c r="C351" t="s">
        <v>6211</v>
      </c>
      <c r="D351" t="s">
        <v>6212</v>
      </c>
      <c r="E351">
        <v>120</v>
      </c>
      <c r="F351">
        <v>7955</v>
      </c>
      <c r="G351" t="s">
        <v>6129</v>
      </c>
      <c r="H351" t="s">
        <v>54</v>
      </c>
      <c r="I351" t="s">
        <v>6130</v>
      </c>
      <c r="J351" t="s">
        <v>54</v>
      </c>
      <c r="K351" t="s">
        <v>54</v>
      </c>
      <c r="L351" t="s">
        <v>1877</v>
      </c>
      <c r="M351" t="s">
        <v>57</v>
      </c>
      <c r="N351" t="s">
        <v>6</v>
      </c>
      <c r="O351" t="s">
        <v>6131</v>
      </c>
      <c r="P351" t="s">
        <v>6132</v>
      </c>
      <c r="Q351" t="s">
        <v>61</v>
      </c>
      <c r="R351">
        <v>0.7</v>
      </c>
    </row>
    <row r="352" spans="1:18" x14ac:dyDescent="0.2">
      <c r="A352">
        <v>410</v>
      </c>
      <c r="B352">
        <v>12</v>
      </c>
      <c r="C352" t="s">
        <v>6127</v>
      </c>
      <c r="D352" t="s">
        <v>6128</v>
      </c>
      <c r="E352">
        <v>144</v>
      </c>
      <c r="F352">
        <v>7955</v>
      </c>
      <c r="G352" t="s">
        <v>6129</v>
      </c>
      <c r="H352" t="s">
        <v>54</v>
      </c>
      <c r="I352" t="s">
        <v>6130</v>
      </c>
      <c r="J352" t="s">
        <v>54</v>
      </c>
      <c r="K352" t="s">
        <v>54</v>
      </c>
      <c r="L352" t="s">
        <v>1877</v>
      </c>
      <c r="M352" t="s">
        <v>57</v>
      </c>
      <c r="N352" t="s">
        <v>6</v>
      </c>
      <c r="O352" t="s">
        <v>6131</v>
      </c>
      <c r="P352" t="s">
        <v>6132</v>
      </c>
      <c r="Q352" t="s">
        <v>61</v>
      </c>
      <c r="R352">
        <v>0.4</v>
      </c>
    </row>
    <row r="353" spans="1:18" x14ac:dyDescent="0.2">
      <c r="A353">
        <v>411</v>
      </c>
      <c r="B353">
        <v>17</v>
      </c>
      <c r="C353" t="s">
        <v>6437</v>
      </c>
      <c r="D353" t="s">
        <v>6438</v>
      </c>
      <c r="E353">
        <v>0.5</v>
      </c>
      <c r="F353">
        <v>10116</v>
      </c>
      <c r="G353" t="s">
        <v>2214</v>
      </c>
      <c r="H353" t="s">
        <v>6439</v>
      </c>
      <c r="I353" t="s">
        <v>2874</v>
      </c>
      <c r="J353" t="s">
        <v>6440</v>
      </c>
      <c r="K353" t="s">
        <v>5433</v>
      </c>
      <c r="L353" t="s">
        <v>54</v>
      </c>
      <c r="M353" t="s">
        <v>97</v>
      </c>
      <c r="N353" t="s">
        <v>2101</v>
      </c>
      <c r="O353" t="s">
        <v>2102</v>
      </c>
      <c r="P353" t="s">
        <v>60</v>
      </c>
      <c r="Q353" t="s">
        <v>61</v>
      </c>
      <c r="R353">
        <v>1.2</v>
      </c>
    </row>
    <row r="354" spans="1:18" x14ac:dyDescent="0.2">
      <c r="A354">
        <v>412</v>
      </c>
      <c r="B354">
        <v>17</v>
      </c>
      <c r="C354" t="s">
        <v>6450</v>
      </c>
      <c r="D354" t="s">
        <v>6451</v>
      </c>
      <c r="E354">
        <v>24</v>
      </c>
      <c r="F354">
        <v>9606</v>
      </c>
      <c r="G354" t="s">
        <v>51</v>
      </c>
      <c r="H354" t="s">
        <v>2894</v>
      </c>
      <c r="I354" t="s">
        <v>53</v>
      </c>
      <c r="J354" t="s">
        <v>5433</v>
      </c>
      <c r="K354" t="s">
        <v>3978</v>
      </c>
      <c r="L354" t="s">
        <v>56</v>
      </c>
      <c r="M354" t="s">
        <v>97</v>
      </c>
      <c r="N354" t="s">
        <v>58</v>
      </c>
      <c r="O354" t="s">
        <v>59</v>
      </c>
      <c r="P354" t="s">
        <v>60</v>
      </c>
      <c r="Q354" t="s">
        <v>61</v>
      </c>
      <c r="R354">
        <v>1.2</v>
      </c>
    </row>
    <row r="355" spans="1:18" x14ac:dyDescent="0.2">
      <c r="A355">
        <v>425</v>
      </c>
      <c r="B355">
        <v>7</v>
      </c>
      <c r="C355" t="s">
        <v>4640</v>
      </c>
      <c r="D355" t="s">
        <v>4641</v>
      </c>
      <c r="E355">
        <v>6</v>
      </c>
      <c r="F355">
        <v>10090</v>
      </c>
      <c r="G355" t="s">
        <v>3324</v>
      </c>
      <c r="H355" t="s">
        <v>4642</v>
      </c>
      <c r="I355" t="s">
        <v>53</v>
      </c>
      <c r="J355" t="s">
        <v>54</v>
      </c>
      <c r="K355" t="s">
        <v>4643</v>
      </c>
      <c r="L355" t="s">
        <v>56</v>
      </c>
      <c r="M355" t="s">
        <v>4062</v>
      </c>
      <c r="N355" t="s">
        <v>58</v>
      </c>
      <c r="O355" t="s">
        <v>59</v>
      </c>
      <c r="P355" t="s">
        <v>60</v>
      </c>
      <c r="Q355" t="s">
        <v>61</v>
      </c>
      <c r="R355">
        <v>0</v>
      </c>
    </row>
    <row r="356" spans="1:18" x14ac:dyDescent="0.2">
      <c r="A356">
        <v>426</v>
      </c>
      <c r="B356">
        <v>7</v>
      </c>
      <c r="C356" t="s">
        <v>4651</v>
      </c>
      <c r="D356" t="s">
        <v>4652</v>
      </c>
      <c r="E356">
        <v>17</v>
      </c>
      <c r="F356">
        <v>10029</v>
      </c>
      <c r="G356" t="s">
        <v>3962</v>
      </c>
      <c r="H356" t="s">
        <v>3963</v>
      </c>
      <c r="I356" t="s">
        <v>53</v>
      </c>
      <c r="J356" t="s">
        <v>54</v>
      </c>
      <c r="K356" t="s">
        <v>3964</v>
      </c>
      <c r="L356" t="s">
        <v>56</v>
      </c>
      <c r="M356" t="s">
        <v>4062</v>
      </c>
      <c r="N356" t="s">
        <v>58</v>
      </c>
      <c r="O356" t="s">
        <v>59</v>
      </c>
      <c r="P356" t="s">
        <v>60</v>
      </c>
      <c r="Q356" t="s">
        <v>61</v>
      </c>
      <c r="R356">
        <v>0</v>
      </c>
    </row>
    <row r="357" spans="1:18" x14ac:dyDescent="0.2">
      <c r="A357">
        <v>428</v>
      </c>
      <c r="B357">
        <v>14</v>
      </c>
      <c r="C357" t="s">
        <v>6332</v>
      </c>
      <c r="D357" t="s">
        <v>6333</v>
      </c>
      <c r="E357">
        <v>72</v>
      </c>
      <c r="F357">
        <v>9606</v>
      </c>
      <c r="G357" t="s">
        <v>51</v>
      </c>
      <c r="H357" t="s">
        <v>54</v>
      </c>
      <c r="I357" t="s">
        <v>58</v>
      </c>
      <c r="J357" t="s">
        <v>6334</v>
      </c>
      <c r="K357" t="s">
        <v>6335</v>
      </c>
      <c r="L357" t="s">
        <v>6336</v>
      </c>
      <c r="M357" t="s">
        <v>57</v>
      </c>
      <c r="N357" t="s">
        <v>58</v>
      </c>
      <c r="O357" t="s">
        <v>59</v>
      </c>
      <c r="P357" t="s">
        <v>6337</v>
      </c>
      <c r="Q357" t="s">
        <v>61</v>
      </c>
      <c r="R357">
        <v>0.1</v>
      </c>
    </row>
    <row r="358" spans="1:18" x14ac:dyDescent="0.2">
      <c r="A358">
        <v>429</v>
      </c>
      <c r="B358">
        <v>5</v>
      </c>
      <c r="C358" t="s">
        <v>3905</v>
      </c>
      <c r="D358" t="s">
        <v>3906</v>
      </c>
      <c r="E358">
        <v>1</v>
      </c>
      <c r="F358">
        <v>9606</v>
      </c>
      <c r="G358" t="s">
        <v>51</v>
      </c>
      <c r="H358" t="s">
        <v>54</v>
      </c>
      <c r="I358" t="s">
        <v>2100</v>
      </c>
      <c r="J358" t="s">
        <v>54</v>
      </c>
      <c r="K358" t="s">
        <v>54</v>
      </c>
      <c r="L358" t="s">
        <v>54</v>
      </c>
      <c r="M358" t="s">
        <v>97</v>
      </c>
      <c r="N358" t="s">
        <v>2101</v>
      </c>
      <c r="O358" t="s">
        <v>2102</v>
      </c>
      <c r="P358" t="s">
        <v>60</v>
      </c>
      <c r="Q358" t="s">
        <v>61</v>
      </c>
      <c r="R358">
        <v>0</v>
      </c>
    </row>
    <row r="359" spans="1:18" x14ac:dyDescent="0.2">
      <c r="A359">
        <v>430</v>
      </c>
      <c r="B359">
        <v>3</v>
      </c>
      <c r="C359" t="s">
        <v>849</v>
      </c>
      <c r="D359" t="s">
        <v>850</v>
      </c>
      <c r="E359">
        <v>24</v>
      </c>
      <c r="F359">
        <v>9606</v>
      </c>
      <c r="G359" t="s">
        <v>51</v>
      </c>
      <c r="H359" t="s">
        <v>117</v>
      </c>
      <c r="I359" t="s">
        <v>53</v>
      </c>
      <c r="J359" t="s">
        <v>54</v>
      </c>
      <c r="K359" t="s">
        <v>118</v>
      </c>
      <c r="L359" t="s">
        <v>56</v>
      </c>
      <c r="M359" t="s">
        <v>273</v>
      </c>
      <c r="N359" t="s">
        <v>58</v>
      </c>
      <c r="O359" t="s">
        <v>59</v>
      </c>
      <c r="P359" t="s">
        <v>119</v>
      </c>
      <c r="Q359" t="s">
        <v>61</v>
      </c>
      <c r="R359">
        <v>1</v>
      </c>
    </row>
    <row r="360" spans="1:18" x14ac:dyDescent="0.2">
      <c r="A360">
        <v>433</v>
      </c>
      <c r="B360">
        <v>4</v>
      </c>
      <c r="C360" t="s">
        <v>1874</v>
      </c>
      <c r="D360" t="s">
        <v>1875</v>
      </c>
      <c r="E360">
        <v>24</v>
      </c>
      <c r="F360">
        <v>9606</v>
      </c>
      <c r="G360" t="s">
        <v>51</v>
      </c>
      <c r="H360" t="s">
        <v>1358</v>
      </c>
      <c r="I360" t="s">
        <v>1716</v>
      </c>
      <c r="J360" t="s">
        <v>54</v>
      </c>
      <c r="K360" t="s">
        <v>1876</v>
      </c>
      <c r="L360" t="s">
        <v>1877</v>
      </c>
      <c r="M360" t="s">
        <v>57</v>
      </c>
      <c r="N360" t="s">
        <v>58</v>
      </c>
      <c r="O360" t="s">
        <v>59</v>
      </c>
      <c r="P360" t="s">
        <v>119</v>
      </c>
      <c r="Q360" t="s">
        <v>61</v>
      </c>
      <c r="R360">
        <v>0.2</v>
      </c>
    </row>
    <row r="361" spans="1:18" x14ac:dyDescent="0.2">
      <c r="A361">
        <v>435</v>
      </c>
      <c r="B361">
        <v>4</v>
      </c>
      <c r="C361" t="s">
        <v>1921</v>
      </c>
      <c r="D361" t="s">
        <v>1922</v>
      </c>
      <c r="E361">
        <v>24</v>
      </c>
      <c r="F361">
        <v>9606</v>
      </c>
      <c r="G361" t="s">
        <v>51</v>
      </c>
      <c r="H361" t="s">
        <v>1358</v>
      </c>
      <c r="I361" t="s">
        <v>1359</v>
      </c>
      <c r="J361" t="s">
        <v>54</v>
      </c>
      <c r="K361" t="s">
        <v>1923</v>
      </c>
      <c r="L361" t="s">
        <v>56</v>
      </c>
      <c r="M361" t="s">
        <v>57</v>
      </c>
      <c r="N361" t="s">
        <v>58</v>
      </c>
      <c r="O361" t="s">
        <v>59</v>
      </c>
      <c r="P361" t="s">
        <v>119</v>
      </c>
      <c r="Q361" t="s">
        <v>61</v>
      </c>
      <c r="R361">
        <v>0.2</v>
      </c>
    </row>
    <row r="362" spans="1:18" x14ac:dyDescent="0.2">
      <c r="A362">
        <v>437</v>
      </c>
      <c r="B362">
        <v>14</v>
      </c>
      <c r="C362" t="s">
        <v>6374</v>
      </c>
      <c r="D362" t="s">
        <v>6375</v>
      </c>
      <c r="E362">
        <v>72</v>
      </c>
      <c r="F362">
        <v>9606</v>
      </c>
      <c r="G362" t="s">
        <v>51</v>
      </c>
      <c r="H362" t="s">
        <v>54</v>
      </c>
      <c r="I362" t="s">
        <v>58</v>
      </c>
      <c r="J362" t="s">
        <v>6334</v>
      </c>
      <c r="K362" t="s">
        <v>6335</v>
      </c>
      <c r="L362" t="s">
        <v>6336</v>
      </c>
      <c r="M362" t="s">
        <v>57</v>
      </c>
      <c r="N362" t="s">
        <v>58</v>
      </c>
      <c r="O362" t="s">
        <v>59</v>
      </c>
      <c r="P362" t="s">
        <v>6337</v>
      </c>
      <c r="Q362" t="s">
        <v>61</v>
      </c>
      <c r="R362">
        <v>0.1</v>
      </c>
    </row>
    <row r="363" spans="1:18" x14ac:dyDescent="0.2">
      <c r="A363">
        <v>441</v>
      </c>
      <c r="B363">
        <v>7</v>
      </c>
      <c r="C363" t="s">
        <v>4661</v>
      </c>
      <c r="D363" t="s">
        <v>4662</v>
      </c>
      <c r="E363">
        <v>24</v>
      </c>
      <c r="F363">
        <v>9606</v>
      </c>
      <c r="G363" t="s">
        <v>51</v>
      </c>
      <c r="H363" t="s">
        <v>52</v>
      </c>
      <c r="I363" t="s">
        <v>53</v>
      </c>
      <c r="J363" t="s">
        <v>54</v>
      </c>
      <c r="K363" t="s">
        <v>4116</v>
      </c>
      <c r="L363" t="s">
        <v>56</v>
      </c>
      <c r="M363" t="s">
        <v>4062</v>
      </c>
      <c r="N363" t="s">
        <v>58</v>
      </c>
      <c r="O363" t="s">
        <v>59</v>
      </c>
      <c r="P363" t="s">
        <v>60</v>
      </c>
      <c r="Q363" t="s">
        <v>61</v>
      </c>
      <c r="R363" t="e">
        <v>#N/A</v>
      </c>
    </row>
    <row r="364" spans="1:18" x14ac:dyDescent="0.2">
      <c r="A364">
        <v>442</v>
      </c>
      <c r="B364">
        <v>7</v>
      </c>
      <c r="C364" t="s">
        <v>4669</v>
      </c>
      <c r="D364" t="s">
        <v>4670</v>
      </c>
      <c r="E364">
        <v>24</v>
      </c>
      <c r="F364">
        <v>9606</v>
      </c>
      <c r="G364" t="s">
        <v>51</v>
      </c>
      <c r="H364" t="s">
        <v>2894</v>
      </c>
      <c r="I364" t="s">
        <v>53</v>
      </c>
      <c r="J364" t="s">
        <v>54</v>
      </c>
      <c r="K364" t="s">
        <v>3978</v>
      </c>
      <c r="L364" t="s">
        <v>56</v>
      </c>
      <c r="M364" t="s">
        <v>4062</v>
      </c>
      <c r="N364" t="s">
        <v>58</v>
      </c>
      <c r="O364" t="s">
        <v>59</v>
      </c>
      <c r="P364" t="s">
        <v>60</v>
      </c>
      <c r="Q364" t="s">
        <v>61</v>
      </c>
      <c r="R364" t="e">
        <v>#N/A</v>
      </c>
    </row>
    <row r="365" spans="1:18" x14ac:dyDescent="0.2">
      <c r="A365">
        <v>443</v>
      </c>
      <c r="B365">
        <v>7</v>
      </c>
      <c r="C365" t="s">
        <v>4686</v>
      </c>
      <c r="D365" t="s">
        <v>4687</v>
      </c>
      <c r="E365">
        <v>24</v>
      </c>
      <c r="F365">
        <v>9606</v>
      </c>
      <c r="G365" t="s">
        <v>51</v>
      </c>
      <c r="H365" t="s">
        <v>52</v>
      </c>
      <c r="I365" t="s">
        <v>53</v>
      </c>
      <c r="J365" t="s">
        <v>54</v>
      </c>
      <c r="K365" t="s">
        <v>4116</v>
      </c>
      <c r="L365" t="s">
        <v>56</v>
      </c>
      <c r="M365" t="s">
        <v>4062</v>
      </c>
      <c r="N365" t="s">
        <v>58</v>
      </c>
      <c r="O365" t="s">
        <v>59</v>
      </c>
      <c r="P365" t="s">
        <v>60</v>
      </c>
      <c r="Q365" t="s">
        <v>61</v>
      </c>
      <c r="R365" t="e">
        <v>#N/A</v>
      </c>
    </row>
    <row r="366" spans="1:18" x14ac:dyDescent="0.2">
      <c r="A366">
        <v>444</v>
      </c>
      <c r="B366">
        <v>17</v>
      </c>
      <c r="C366" t="s">
        <v>6458</v>
      </c>
      <c r="D366" t="s">
        <v>6459</v>
      </c>
      <c r="E366">
        <v>0.5</v>
      </c>
      <c r="F366">
        <v>9823</v>
      </c>
      <c r="G366" t="s">
        <v>2893</v>
      </c>
      <c r="H366" t="s">
        <v>6439</v>
      </c>
      <c r="I366" t="s">
        <v>2874</v>
      </c>
      <c r="J366" t="s">
        <v>6460</v>
      </c>
      <c r="K366" t="s">
        <v>5433</v>
      </c>
      <c r="L366" t="s">
        <v>54</v>
      </c>
      <c r="M366" t="s">
        <v>97</v>
      </c>
      <c r="N366" t="s">
        <v>2101</v>
      </c>
      <c r="O366" t="s">
        <v>2102</v>
      </c>
      <c r="P366" t="s">
        <v>60</v>
      </c>
      <c r="Q366" t="s">
        <v>61</v>
      </c>
      <c r="R366">
        <v>1.2</v>
      </c>
    </row>
    <row r="367" spans="1:18" x14ac:dyDescent="0.2">
      <c r="A367">
        <v>445</v>
      </c>
      <c r="B367">
        <v>16</v>
      </c>
      <c r="C367" t="s">
        <v>6383</v>
      </c>
      <c r="D367" t="s">
        <v>6384</v>
      </c>
      <c r="E367">
        <v>72</v>
      </c>
      <c r="F367">
        <v>9606</v>
      </c>
      <c r="G367" t="s">
        <v>51</v>
      </c>
      <c r="H367" t="s">
        <v>6385</v>
      </c>
      <c r="I367" t="s">
        <v>53</v>
      </c>
      <c r="J367" t="s">
        <v>54</v>
      </c>
      <c r="K367" t="s">
        <v>6386</v>
      </c>
      <c r="L367" t="s">
        <v>56</v>
      </c>
      <c r="M367" t="s">
        <v>57</v>
      </c>
      <c r="N367" t="s">
        <v>58</v>
      </c>
      <c r="O367" t="s">
        <v>59</v>
      </c>
      <c r="P367" t="s">
        <v>60</v>
      </c>
      <c r="Q367" t="s">
        <v>61</v>
      </c>
      <c r="R367">
        <v>0.1</v>
      </c>
    </row>
    <row r="368" spans="1:18" x14ac:dyDescent="0.2">
      <c r="A368">
        <v>446</v>
      </c>
      <c r="B368">
        <v>16</v>
      </c>
      <c r="C368" t="s">
        <v>6395</v>
      </c>
      <c r="D368" t="s">
        <v>6396</v>
      </c>
      <c r="E368">
        <v>72</v>
      </c>
      <c r="F368">
        <v>9606</v>
      </c>
      <c r="G368" t="s">
        <v>51</v>
      </c>
      <c r="H368" t="s">
        <v>6397</v>
      </c>
      <c r="I368" t="s">
        <v>53</v>
      </c>
      <c r="J368" t="s">
        <v>54</v>
      </c>
      <c r="K368" t="s">
        <v>6398</v>
      </c>
      <c r="L368" t="s">
        <v>56</v>
      </c>
      <c r="M368" t="s">
        <v>57</v>
      </c>
      <c r="N368" t="s">
        <v>58</v>
      </c>
      <c r="O368" t="s">
        <v>59</v>
      </c>
      <c r="P368" t="s">
        <v>60</v>
      </c>
      <c r="Q368" t="s">
        <v>61</v>
      </c>
      <c r="R368">
        <v>0.1</v>
      </c>
    </row>
    <row r="369" spans="1:18" x14ac:dyDescent="0.2">
      <c r="A369">
        <v>447</v>
      </c>
      <c r="B369">
        <v>16</v>
      </c>
      <c r="C369" t="s">
        <v>6401</v>
      </c>
      <c r="D369" t="s">
        <v>6402</v>
      </c>
      <c r="E369">
        <v>72</v>
      </c>
      <c r="F369">
        <v>9606</v>
      </c>
      <c r="G369" t="s">
        <v>51</v>
      </c>
      <c r="H369" t="s">
        <v>6385</v>
      </c>
      <c r="I369" t="s">
        <v>53</v>
      </c>
      <c r="J369" t="s">
        <v>54</v>
      </c>
      <c r="K369" t="s">
        <v>6386</v>
      </c>
      <c r="L369" t="s">
        <v>56</v>
      </c>
      <c r="M369" t="s">
        <v>57</v>
      </c>
      <c r="N369" t="s">
        <v>58</v>
      </c>
      <c r="O369" t="s">
        <v>59</v>
      </c>
      <c r="P369" t="s">
        <v>60</v>
      </c>
      <c r="Q369" t="s">
        <v>61</v>
      </c>
      <c r="R369">
        <v>0.1</v>
      </c>
    </row>
    <row r="370" spans="1:18" x14ac:dyDescent="0.2">
      <c r="A370">
        <v>448</v>
      </c>
      <c r="B370">
        <v>16</v>
      </c>
      <c r="C370" t="s">
        <v>6409</v>
      </c>
      <c r="D370" t="s">
        <v>6410</v>
      </c>
      <c r="E370">
        <v>72</v>
      </c>
      <c r="F370">
        <v>9606</v>
      </c>
      <c r="G370" t="s">
        <v>51</v>
      </c>
      <c r="H370" t="s">
        <v>6397</v>
      </c>
      <c r="I370" t="s">
        <v>53</v>
      </c>
      <c r="J370" t="s">
        <v>54</v>
      </c>
      <c r="K370" t="s">
        <v>6398</v>
      </c>
      <c r="L370" t="s">
        <v>56</v>
      </c>
      <c r="M370" t="s">
        <v>57</v>
      </c>
      <c r="N370" t="s">
        <v>58</v>
      </c>
      <c r="O370" t="s">
        <v>59</v>
      </c>
      <c r="P370" t="s">
        <v>60</v>
      </c>
      <c r="Q370" t="s">
        <v>61</v>
      </c>
      <c r="R370">
        <v>0.1</v>
      </c>
    </row>
    <row r="371" spans="1:18" x14ac:dyDescent="0.2">
      <c r="A371">
        <v>449</v>
      </c>
      <c r="B371">
        <v>16</v>
      </c>
      <c r="C371" t="s">
        <v>6413</v>
      </c>
      <c r="D371" t="s">
        <v>6414</v>
      </c>
      <c r="E371">
        <v>48</v>
      </c>
      <c r="F371">
        <v>9606</v>
      </c>
      <c r="G371" t="s">
        <v>51</v>
      </c>
      <c r="H371" t="s">
        <v>6415</v>
      </c>
      <c r="I371" t="s">
        <v>53</v>
      </c>
      <c r="J371" t="s">
        <v>54</v>
      </c>
      <c r="K371" t="s">
        <v>6416</v>
      </c>
      <c r="L371" t="s">
        <v>56</v>
      </c>
      <c r="M371" t="s">
        <v>57</v>
      </c>
      <c r="N371" t="s">
        <v>58</v>
      </c>
      <c r="O371" t="s">
        <v>59</v>
      </c>
      <c r="P371" t="s">
        <v>6132</v>
      </c>
      <c r="Q371" t="s">
        <v>61</v>
      </c>
      <c r="R371">
        <v>0.1</v>
      </c>
    </row>
    <row r="372" spans="1:18" x14ac:dyDescent="0.2">
      <c r="A372">
        <v>450</v>
      </c>
      <c r="B372">
        <v>7</v>
      </c>
      <c r="C372" t="s">
        <v>4694</v>
      </c>
      <c r="D372" t="s">
        <v>4695</v>
      </c>
      <c r="E372">
        <v>6</v>
      </c>
      <c r="F372">
        <v>10090</v>
      </c>
      <c r="G372" t="s">
        <v>3324</v>
      </c>
      <c r="H372" t="s">
        <v>4642</v>
      </c>
      <c r="I372" t="s">
        <v>53</v>
      </c>
      <c r="J372" t="s">
        <v>54</v>
      </c>
      <c r="K372" t="s">
        <v>4643</v>
      </c>
      <c r="L372" t="s">
        <v>56</v>
      </c>
      <c r="M372" t="s">
        <v>4062</v>
      </c>
      <c r="N372" t="s">
        <v>58</v>
      </c>
      <c r="O372" t="s">
        <v>59</v>
      </c>
      <c r="P372" t="s">
        <v>60</v>
      </c>
      <c r="Q372" t="s">
        <v>61</v>
      </c>
      <c r="R372">
        <v>0</v>
      </c>
    </row>
    <row r="373" spans="1:18" x14ac:dyDescent="0.2">
      <c r="A373">
        <v>451</v>
      </c>
      <c r="B373">
        <v>7</v>
      </c>
      <c r="C373" t="s">
        <v>4703</v>
      </c>
      <c r="D373" t="s">
        <v>4704</v>
      </c>
      <c r="E373">
        <v>24</v>
      </c>
      <c r="F373">
        <v>10029</v>
      </c>
      <c r="G373" t="s">
        <v>3962</v>
      </c>
      <c r="H373" t="s">
        <v>3963</v>
      </c>
      <c r="I373" t="s">
        <v>53</v>
      </c>
      <c r="J373" t="s">
        <v>54</v>
      </c>
      <c r="K373" t="s">
        <v>3964</v>
      </c>
      <c r="L373" t="s">
        <v>56</v>
      </c>
      <c r="M373" t="s">
        <v>4062</v>
      </c>
      <c r="N373" t="s">
        <v>58</v>
      </c>
      <c r="O373" t="s">
        <v>59</v>
      </c>
      <c r="P373" t="s">
        <v>60</v>
      </c>
      <c r="Q373" t="s">
        <v>61</v>
      </c>
      <c r="R373" t="e">
        <v>#N/A</v>
      </c>
    </row>
    <row r="374" spans="1:18" x14ac:dyDescent="0.2">
      <c r="A374">
        <v>452</v>
      </c>
      <c r="B374">
        <v>7</v>
      </c>
      <c r="C374" t="s">
        <v>4725</v>
      </c>
      <c r="D374" t="s">
        <v>4726</v>
      </c>
      <c r="E374">
        <v>24</v>
      </c>
      <c r="F374">
        <v>9606</v>
      </c>
      <c r="G374" t="s">
        <v>51</v>
      </c>
      <c r="H374" t="s">
        <v>4019</v>
      </c>
      <c r="I374" t="s">
        <v>53</v>
      </c>
      <c r="J374" t="s">
        <v>54</v>
      </c>
      <c r="K374" t="s">
        <v>4623</v>
      </c>
      <c r="L374" t="s">
        <v>56</v>
      </c>
      <c r="M374" t="s">
        <v>4062</v>
      </c>
      <c r="N374" t="s">
        <v>58</v>
      </c>
      <c r="O374" t="s">
        <v>59</v>
      </c>
      <c r="P374" t="s">
        <v>60</v>
      </c>
      <c r="Q374" t="s">
        <v>61</v>
      </c>
      <c r="R374" t="e">
        <v>#N/A</v>
      </c>
    </row>
    <row r="375" spans="1:18" x14ac:dyDescent="0.2">
      <c r="A375">
        <v>453</v>
      </c>
      <c r="B375">
        <v>17</v>
      </c>
      <c r="C375" t="s">
        <v>6464</v>
      </c>
      <c r="D375" t="s">
        <v>6465</v>
      </c>
      <c r="E375">
        <v>0.5</v>
      </c>
      <c r="F375">
        <v>0</v>
      </c>
      <c r="G375" t="s">
        <v>6466</v>
      </c>
      <c r="H375" t="s">
        <v>6467</v>
      </c>
      <c r="I375" t="s">
        <v>2100</v>
      </c>
      <c r="J375" t="s">
        <v>6468</v>
      </c>
      <c r="K375" t="s">
        <v>5433</v>
      </c>
      <c r="L375" t="s">
        <v>54</v>
      </c>
      <c r="M375" t="s">
        <v>97</v>
      </c>
      <c r="N375" t="s">
        <v>2101</v>
      </c>
      <c r="O375" t="s">
        <v>2102</v>
      </c>
      <c r="P375" t="s">
        <v>60</v>
      </c>
      <c r="Q375" t="s">
        <v>61</v>
      </c>
      <c r="R375">
        <v>1.2</v>
      </c>
    </row>
    <row r="376" spans="1:18" x14ac:dyDescent="0.2">
      <c r="A376">
        <v>533</v>
      </c>
      <c r="B376">
        <v>1</v>
      </c>
      <c r="C376" t="s">
        <v>93</v>
      </c>
      <c r="D376" t="s">
        <v>94</v>
      </c>
      <c r="E376">
        <v>80</v>
      </c>
      <c r="F376">
        <v>9606</v>
      </c>
      <c r="G376" t="s">
        <v>51</v>
      </c>
      <c r="H376" t="s">
        <v>95</v>
      </c>
      <c r="I376" t="s">
        <v>53</v>
      </c>
      <c r="J376" t="s">
        <v>54</v>
      </c>
      <c r="K376" t="s">
        <v>96</v>
      </c>
      <c r="L376" t="s">
        <v>56</v>
      </c>
      <c r="M376" t="s">
        <v>97</v>
      </c>
      <c r="N376" t="s">
        <v>58</v>
      </c>
      <c r="O376" t="s">
        <v>59</v>
      </c>
      <c r="P376" t="s">
        <v>60</v>
      </c>
      <c r="Q376" t="s">
        <v>61</v>
      </c>
      <c r="R376">
        <v>0.5</v>
      </c>
    </row>
    <row r="377" spans="1:18" x14ac:dyDescent="0.2">
      <c r="A377">
        <v>534</v>
      </c>
      <c r="B377">
        <v>1</v>
      </c>
      <c r="C377" t="s">
        <v>106</v>
      </c>
      <c r="D377" t="s">
        <v>107</v>
      </c>
      <c r="E377">
        <v>80</v>
      </c>
      <c r="F377">
        <v>9606</v>
      </c>
      <c r="G377" t="s">
        <v>51</v>
      </c>
      <c r="H377" t="s">
        <v>95</v>
      </c>
      <c r="I377" t="s">
        <v>53</v>
      </c>
      <c r="J377" t="s">
        <v>54</v>
      </c>
      <c r="K377" t="s">
        <v>96</v>
      </c>
      <c r="L377" t="s">
        <v>56</v>
      </c>
      <c r="M377" t="s">
        <v>97</v>
      </c>
      <c r="N377" t="s">
        <v>58</v>
      </c>
      <c r="O377" t="s">
        <v>59</v>
      </c>
      <c r="P377" t="s">
        <v>60</v>
      </c>
      <c r="Q377" t="s">
        <v>61</v>
      </c>
      <c r="R377">
        <v>0.5</v>
      </c>
    </row>
    <row r="378" spans="1:18" x14ac:dyDescent="0.2">
      <c r="A378">
        <v>569</v>
      </c>
      <c r="B378">
        <v>3</v>
      </c>
      <c r="C378" t="s">
        <v>981</v>
      </c>
      <c r="D378" t="s">
        <v>982</v>
      </c>
      <c r="E378">
        <v>24</v>
      </c>
      <c r="F378">
        <v>9606</v>
      </c>
      <c r="G378" t="s">
        <v>51</v>
      </c>
      <c r="H378" t="s">
        <v>117</v>
      </c>
      <c r="I378" t="s">
        <v>53</v>
      </c>
      <c r="J378" t="s">
        <v>54</v>
      </c>
      <c r="K378" t="s">
        <v>118</v>
      </c>
      <c r="L378" t="s">
        <v>56</v>
      </c>
      <c r="M378" t="s">
        <v>273</v>
      </c>
      <c r="N378" t="s">
        <v>58</v>
      </c>
      <c r="O378" t="s">
        <v>59</v>
      </c>
      <c r="P378" t="s">
        <v>119</v>
      </c>
      <c r="Q378" t="s">
        <v>61</v>
      </c>
      <c r="R378">
        <v>1</v>
      </c>
    </row>
    <row r="379" spans="1:18" x14ac:dyDescent="0.2">
      <c r="A379">
        <v>570</v>
      </c>
      <c r="B379">
        <v>3</v>
      </c>
      <c r="C379" t="s">
        <v>1119</v>
      </c>
      <c r="D379" t="s">
        <v>1120</v>
      </c>
      <c r="E379">
        <v>24</v>
      </c>
      <c r="F379">
        <v>9606</v>
      </c>
      <c r="G379" t="s">
        <v>51</v>
      </c>
      <c r="H379" t="s">
        <v>117</v>
      </c>
      <c r="I379" t="s">
        <v>53</v>
      </c>
      <c r="J379" t="s">
        <v>54</v>
      </c>
      <c r="K379" t="s">
        <v>118</v>
      </c>
      <c r="L379" t="s">
        <v>56</v>
      </c>
      <c r="M379" t="s">
        <v>273</v>
      </c>
      <c r="N379" t="s">
        <v>58</v>
      </c>
      <c r="O379" t="s">
        <v>59</v>
      </c>
      <c r="P379" t="s">
        <v>60</v>
      </c>
      <c r="Q379" t="s">
        <v>61</v>
      </c>
      <c r="R379">
        <v>1</v>
      </c>
    </row>
    <row r="380" spans="1:18" x14ac:dyDescent="0.2">
      <c r="A380">
        <v>571</v>
      </c>
      <c r="B380">
        <v>3</v>
      </c>
      <c r="C380" t="s">
        <v>1125</v>
      </c>
      <c r="D380" t="s">
        <v>1126</v>
      </c>
      <c r="E380">
        <v>24</v>
      </c>
      <c r="F380">
        <v>9606</v>
      </c>
      <c r="G380" t="s">
        <v>51</v>
      </c>
      <c r="H380" t="s">
        <v>117</v>
      </c>
      <c r="I380" t="s">
        <v>53</v>
      </c>
      <c r="J380" t="s">
        <v>54</v>
      </c>
      <c r="K380" t="s">
        <v>118</v>
      </c>
      <c r="L380" t="s">
        <v>56</v>
      </c>
      <c r="M380" t="s">
        <v>273</v>
      </c>
      <c r="N380" t="s">
        <v>58</v>
      </c>
      <c r="O380" t="s">
        <v>59</v>
      </c>
      <c r="P380" t="s">
        <v>119</v>
      </c>
      <c r="Q380" t="s">
        <v>61</v>
      </c>
      <c r="R380">
        <v>1</v>
      </c>
    </row>
    <row r="381" spans="1:18" x14ac:dyDescent="0.2">
      <c r="A381">
        <v>572</v>
      </c>
      <c r="B381">
        <v>3</v>
      </c>
      <c r="C381" t="s">
        <v>1215</v>
      </c>
      <c r="D381" t="s">
        <v>1216</v>
      </c>
      <c r="E381">
        <v>24</v>
      </c>
      <c r="F381">
        <v>9606</v>
      </c>
      <c r="G381" t="s">
        <v>51</v>
      </c>
      <c r="H381" t="s">
        <v>117</v>
      </c>
      <c r="I381" t="s">
        <v>53</v>
      </c>
      <c r="J381" t="s">
        <v>54</v>
      </c>
      <c r="K381" t="s">
        <v>118</v>
      </c>
      <c r="L381" t="s">
        <v>56</v>
      </c>
      <c r="M381" t="s">
        <v>273</v>
      </c>
      <c r="N381" t="s">
        <v>58</v>
      </c>
      <c r="O381" t="s">
        <v>59</v>
      </c>
      <c r="P381" t="s">
        <v>60</v>
      </c>
      <c r="Q381" t="s">
        <v>61</v>
      </c>
      <c r="R381" t="e">
        <v>#N/A</v>
      </c>
    </row>
    <row r="382" spans="1:18" x14ac:dyDescent="0.2">
      <c r="A382">
        <v>573</v>
      </c>
      <c r="B382">
        <v>20</v>
      </c>
      <c r="C382" t="s">
        <v>6788</v>
      </c>
      <c r="D382" t="s">
        <v>6789</v>
      </c>
      <c r="E382">
        <v>0.25</v>
      </c>
      <c r="F382">
        <v>10116</v>
      </c>
      <c r="G382" t="s">
        <v>2214</v>
      </c>
      <c r="H382" t="s">
        <v>6790</v>
      </c>
      <c r="I382" t="s">
        <v>1359</v>
      </c>
      <c r="J382" t="s">
        <v>54</v>
      </c>
      <c r="K382" t="s">
        <v>6791</v>
      </c>
      <c r="L382" t="s">
        <v>56</v>
      </c>
      <c r="M382" t="s">
        <v>2910</v>
      </c>
      <c r="N382" t="s">
        <v>58</v>
      </c>
      <c r="O382" t="s">
        <v>59</v>
      </c>
      <c r="P382" t="s">
        <v>119</v>
      </c>
      <c r="Q382" t="s">
        <v>6792</v>
      </c>
      <c r="R382">
        <v>0.2</v>
      </c>
    </row>
    <row r="383" spans="1:18" x14ac:dyDescent="0.2">
      <c r="A383">
        <v>574</v>
      </c>
      <c r="B383">
        <v>21</v>
      </c>
      <c r="C383" t="s">
        <v>6967</v>
      </c>
      <c r="D383" t="s">
        <v>6968</v>
      </c>
      <c r="E383">
        <v>2</v>
      </c>
      <c r="F383">
        <v>9606</v>
      </c>
      <c r="G383" t="s">
        <v>51</v>
      </c>
      <c r="H383" t="s">
        <v>2894</v>
      </c>
      <c r="I383" t="s">
        <v>53</v>
      </c>
      <c r="J383" t="e">
        <v>#N/A</v>
      </c>
      <c r="K383" t="s">
        <v>3978</v>
      </c>
      <c r="L383" t="s">
        <v>56</v>
      </c>
      <c r="M383" t="s">
        <v>57</v>
      </c>
      <c r="N383" t="s">
        <v>58</v>
      </c>
      <c r="O383" t="s">
        <v>59</v>
      </c>
      <c r="P383" t="s">
        <v>60</v>
      </c>
      <c r="Q383" t="s">
        <v>61</v>
      </c>
      <c r="R383">
        <v>0.5</v>
      </c>
    </row>
    <row r="384" spans="1:18" x14ac:dyDescent="0.2">
      <c r="A384">
        <v>575</v>
      </c>
      <c r="B384">
        <v>7</v>
      </c>
      <c r="C384" t="s">
        <v>4743</v>
      </c>
      <c r="D384" t="s">
        <v>4744</v>
      </c>
      <c r="E384">
        <v>0.5</v>
      </c>
      <c r="F384">
        <v>9606</v>
      </c>
      <c r="G384" t="s">
        <v>51</v>
      </c>
      <c r="H384" t="s">
        <v>2894</v>
      </c>
      <c r="I384" t="s">
        <v>53</v>
      </c>
      <c r="J384" t="s">
        <v>54</v>
      </c>
      <c r="K384" t="s">
        <v>3978</v>
      </c>
      <c r="L384" t="s">
        <v>56</v>
      </c>
      <c r="M384" t="s">
        <v>4062</v>
      </c>
      <c r="N384" t="s">
        <v>58</v>
      </c>
      <c r="O384" t="s">
        <v>59</v>
      </c>
      <c r="P384" t="s">
        <v>60</v>
      </c>
      <c r="Q384" t="s">
        <v>61</v>
      </c>
      <c r="R384" t="e">
        <v>#N/A</v>
      </c>
    </row>
    <row r="385" spans="1:18" x14ac:dyDescent="0.2">
      <c r="A385">
        <v>576</v>
      </c>
      <c r="B385">
        <v>7</v>
      </c>
      <c r="C385" t="s">
        <v>4761</v>
      </c>
      <c r="D385" t="s">
        <v>4762</v>
      </c>
      <c r="E385">
        <v>0.5</v>
      </c>
      <c r="F385">
        <v>9606</v>
      </c>
      <c r="G385" t="s">
        <v>51</v>
      </c>
      <c r="H385" t="s">
        <v>2894</v>
      </c>
      <c r="I385" t="s">
        <v>53</v>
      </c>
      <c r="J385" t="s">
        <v>54</v>
      </c>
      <c r="K385" t="s">
        <v>3978</v>
      </c>
      <c r="L385" t="s">
        <v>56</v>
      </c>
      <c r="M385" t="s">
        <v>4062</v>
      </c>
      <c r="N385" t="s">
        <v>58</v>
      </c>
      <c r="O385" t="s">
        <v>59</v>
      </c>
      <c r="P385" t="s">
        <v>60</v>
      </c>
      <c r="Q385" t="s">
        <v>61</v>
      </c>
      <c r="R385" t="e">
        <v>#N/A</v>
      </c>
    </row>
    <row r="386" spans="1:18" x14ac:dyDescent="0.2">
      <c r="A386">
        <v>577</v>
      </c>
      <c r="B386">
        <v>7</v>
      </c>
      <c r="C386" t="s">
        <v>4776</v>
      </c>
      <c r="D386" t="s">
        <v>4777</v>
      </c>
      <c r="E386">
        <v>0.5</v>
      </c>
      <c r="F386">
        <v>9606</v>
      </c>
      <c r="G386" t="s">
        <v>51</v>
      </c>
      <c r="H386" t="s">
        <v>2894</v>
      </c>
      <c r="I386" t="s">
        <v>53</v>
      </c>
      <c r="J386" t="s">
        <v>54</v>
      </c>
      <c r="K386" t="s">
        <v>3978</v>
      </c>
      <c r="L386" t="s">
        <v>56</v>
      </c>
      <c r="M386" t="s">
        <v>4062</v>
      </c>
      <c r="N386" t="s">
        <v>58</v>
      </c>
      <c r="O386" t="s">
        <v>59</v>
      </c>
      <c r="P386" t="s">
        <v>60</v>
      </c>
      <c r="Q386" t="s">
        <v>61</v>
      </c>
      <c r="R386" t="e">
        <v>#N/A</v>
      </c>
    </row>
    <row r="387" spans="1:18" x14ac:dyDescent="0.2">
      <c r="A387">
        <v>578</v>
      </c>
      <c r="B387">
        <v>7</v>
      </c>
      <c r="C387" t="s">
        <v>4790</v>
      </c>
      <c r="D387" t="s">
        <v>4791</v>
      </c>
      <c r="E387">
        <v>24</v>
      </c>
      <c r="F387">
        <v>9606</v>
      </c>
      <c r="G387" t="s">
        <v>51</v>
      </c>
      <c r="H387" t="s">
        <v>117</v>
      </c>
      <c r="I387" t="s">
        <v>53</v>
      </c>
      <c r="J387" t="s">
        <v>54</v>
      </c>
      <c r="K387" t="s">
        <v>118</v>
      </c>
      <c r="L387" t="s">
        <v>56</v>
      </c>
      <c r="M387" t="s">
        <v>4062</v>
      </c>
      <c r="N387" t="s">
        <v>58</v>
      </c>
      <c r="O387" t="s">
        <v>59</v>
      </c>
      <c r="P387" t="s">
        <v>60</v>
      </c>
      <c r="Q387" t="s">
        <v>61</v>
      </c>
      <c r="R387" t="e">
        <v>#N/A</v>
      </c>
    </row>
    <row r="388" spans="1:18" x14ac:dyDescent="0.2">
      <c r="A388">
        <v>579</v>
      </c>
      <c r="B388">
        <v>7</v>
      </c>
      <c r="C388" t="s">
        <v>4799</v>
      </c>
      <c r="D388" t="s">
        <v>4800</v>
      </c>
      <c r="E388">
        <v>24</v>
      </c>
      <c r="F388">
        <v>9606</v>
      </c>
      <c r="G388" t="s">
        <v>51</v>
      </c>
      <c r="H388" t="s">
        <v>117</v>
      </c>
      <c r="I388" t="s">
        <v>53</v>
      </c>
      <c r="J388" t="s">
        <v>54</v>
      </c>
      <c r="K388" t="s">
        <v>118</v>
      </c>
      <c r="L388" t="s">
        <v>56</v>
      </c>
      <c r="M388" t="s">
        <v>4062</v>
      </c>
      <c r="N388" t="s">
        <v>58</v>
      </c>
      <c r="O388" t="s">
        <v>59</v>
      </c>
      <c r="P388" t="s">
        <v>60</v>
      </c>
      <c r="Q388" t="s">
        <v>61</v>
      </c>
      <c r="R388" t="e">
        <v>#N/A</v>
      </c>
    </row>
    <row r="389" spans="1:18" x14ac:dyDescent="0.2">
      <c r="A389">
        <v>580</v>
      </c>
      <c r="B389">
        <v>7</v>
      </c>
      <c r="C389" t="s">
        <v>4807</v>
      </c>
      <c r="D389" t="s">
        <v>4808</v>
      </c>
      <c r="E389">
        <v>22</v>
      </c>
      <c r="F389">
        <v>9606</v>
      </c>
      <c r="G389" t="s">
        <v>51</v>
      </c>
      <c r="H389" t="s">
        <v>52</v>
      </c>
      <c r="I389" t="s">
        <v>53</v>
      </c>
      <c r="J389" t="s">
        <v>54</v>
      </c>
      <c r="K389" t="s">
        <v>4232</v>
      </c>
      <c r="L389" t="s">
        <v>56</v>
      </c>
      <c r="M389" t="s">
        <v>4062</v>
      </c>
      <c r="N389" t="s">
        <v>58</v>
      </c>
      <c r="O389" t="s">
        <v>59</v>
      </c>
      <c r="P389" t="s">
        <v>60</v>
      </c>
      <c r="Q389" t="s">
        <v>61</v>
      </c>
      <c r="R389" t="e">
        <v>#N/A</v>
      </c>
    </row>
    <row r="390" spans="1:18" x14ac:dyDescent="0.2">
      <c r="A390">
        <v>581</v>
      </c>
      <c r="B390">
        <v>7</v>
      </c>
      <c r="C390" t="s">
        <v>4815</v>
      </c>
      <c r="D390" t="s">
        <v>4816</v>
      </c>
      <c r="E390">
        <v>24</v>
      </c>
      <c r="F390">
        <v>9606</v>
      </c>
      <c r="G390" t="s">
        <v>51</v>
      </c>
      <c r="H390" t="s">
        <v>2894</v>
      </c>
      <c r="I390" t="s">
        <v>53</v>
      </c>
      <c r="J390" t="s">
        <v>54</v>
      </c>
      <c r="K390" t="s">
        <v>4817</v>
      </c>
      <c r="L390" t="s">
        <v>56</v>
      </c>
      <c r="M390" t="s">
        <v>4062</v>
      </c>
      <c r="N390" t="s">
        <v>58</v>
      </c>
      <c r="O390" t="s">
        <v>59</v>
      </c>
      <c r="P390" t="s">
        <v>60</v>
      </c>
      <c r="Q390" t="s">
        <v>61</v>
      </c>
      <c r="R390" t="e">
        <v>#N/A</v>
      </c>
    </row>
    <row r="391" spans="1:18" x14ac:dyDescent="0.2">
      <c r="A391">
        <v>582</v>
      </c>
      <c r="B391">
        <v>7</v>
      </c>
      <c r="C391" t="s">
        <v>4831</v>
      </c>
      <c r="D391" t="s">
        <v>4832</v>
      </c>
      <c r="E391">
        <v>24</v>
      </c>
      <c r="F391">
        <v>9606</v>
      </c>
      <c r="G391" t="s">
        <v>51</v>
      </c>
      <c r="H391" t="s">
        <v>4833</v>
      </c>
      <c r="I391" t="s">
        <v>53</v>
      </c>
      <c r="J391" t="s">
        <v>54</v>
      </c>
      <c r="K391" t="s">
        <v>4375</v>
      </c>
      <c r="L391" t="s">
        <v>56</v>
      </c>
      <c r="M391" t="s">
        <v>4062</v>
      </c>
      <c r="N391" t="s">
        <v>58</v>
      </c>
      <c r="O391" t="s">
        <v>59</v>
      </c>
      <c r="P391" t="s">
        <v>60</v>
      </c>
      <c r="Q391" t="s">
        <v>61</v>
      </c>
      <c r="R391" t="e">
        <v>#N/A</v>
      </c>
    </row>
    <row r="392" spans="1:18" x14ac:dyDescent="0.2">
      <c r="A392">
        <v>583</v>
      </c>
      <c r="B392">
        <v>7</v>
      </c>
      <c r="C392" t="s">
        <v>4841</v>
      </c>
      <c r="D392" t="s">
        <v>4842</v>
      </c>
      <c r="E392">
        <v>24</v>
      </c>
      <c r="F392">
        <v>9606</v>
      </c>
      <c r="G392" t="s">
        <v>51</v>
      </c>
      <c r="H392" t="s">
        <v>4019</v>
      </c>
      <c r="I392" t="s">
        <v>53</v>
      </c>
      <c r="J392" t="s">
        <v>54</v>
      </c>
      <c r="K392" t="s">
        <v>4623</v>
      </c>
      <c r="L392" t="s">
        <v>56</v>
      </c>
      <c r="M392" t="s">
        <v>4062</v>
      </c>
      <c r="N392" t="s">
        <v>58</v>
      </c>
      <c r="O392" t="s">
        <v>59</v>
      </c>
      <c r="P392" t="s">
        <v>60</v>
      </c>
      <c r="Q392" t="s">
        <v>61</v>
      </c>
      <c r="R392" t="e">
        <v>#N/A</v>
      </c>
    </row>
    <row r="393" spans="1:18" x14ac:dyDescent="0.2">
      <c r="A393">
        <v>584</v>
      </c>
      <c r="B393">
        <v>7</v>
      </c>
      <c r="C393" t="s">
        <v>4860</v>
      </c>
      <c r="D393" t="s">
        <v>4861</v>
      </c>
      <c r="E393">
        <v>24</v>
      </c>
      <c r="F393">
        <v>7054</v>
      </c>
      <c r="G393" t="s">
        <v>4862</v>
      </c>
      <c r="H393" t="s">
        <v>54</v>
      </c>
      <c r="I393" t="s">
        <v>2100</v>
      </c>
      <c r="J393" t="s">
        <v>4863</v>
      </c>
      <c r="K393" t="s">
        <v>54</v>
      </c>
      <c r="L393" t="s">
        <v>54</v>
      </c>
      <c r="M393" t="s">
        <v>4062</v>
      </c>
      <c r="N393" t="s">
        <v>2100</v>
      </c>
      <c r="O393" t="s">
        <v>4864</v>
      </c>
      <c r="P393" t="s">
        <v>60</v>
      </c>
      <c r="Q393" t="s">
        <v>61</v>
      </c>
      <c r="R393" t="e">
        <v>#N/A</v>
      </c>
    </row>
    <row r="394" spans="1:18" x14ac:dyDescent="0.2">
      <c r="A394">
        <v>585</v>
      </c>
      <c r="B394">
        <v>7</v>
      </c>
      <c r="C394" t="s">
        <v>4870</v>
      </c>
      <c r="D394" t="s">
        <v>4871</v>
      </c>
      <c r="E394">
        <v>24</v>
      </c>
      <c r="F394">
        <v>9606</v>
      </c>
      <c r="G394" t="s">
        <v>51</v>
      </c>
      <c r="H394" t="s">
        <v>2894</v>
      </c>
      <c r="I394" t="s">
        <v>53</v>
      </c>
      <c r="J394" t="s">
        <v>54</v>
      </c>
      <c r="K394" t="s">
        <v>4872</v>
      </c>
      <c r="L394" t="s">
        <v>56</v>
      </c>
      <c r="M394" t="s">
        <v>4062</v>
      </c>
      <c r="N394" t="s">
        <v>58</v>
      </c>
      <c r="O394" t="s">
        <v>59</v>
      </c>
      <c r="P394" t="s">
        <v>60</v>
      </c>
      <c r="Q394" t="s">
        <v>61</v>
      </c>
      <c r="R394" t="e">
        <v>#N/A</v>
      </c>
    </row>
    <row r="395" spans="1:18" x14ac:dyDescent="0.2">
      <c r="A395">
        <v>586</v>
      </c>
      <c r="B395">
        <v>7</v>
      </c>
      <c r="C395" t="s">
        <v>4884</v>
      </c>
      <c r="D395" t="s">
        <v>4885</v>
      </c>
      <c r="E395">
        <v>24</v>
      </c>
      <c r="F395">
        <v>9606</v>
      </c>
      <c r="G395" t="s">
        <v>51</v>
      </c>
      <c r="H395" t="s">
        <v>2894</v>
      </c>
      <c r="I395" t="s">
        <v>53</v>
      </c>
      <c r="J395" t="s">
        <v>54</v>
      </c>
      <c r="K395" t="s">
        <v>3104</v>
      </c>
      <c r="L395" t="s">
        <v>56</v>
      </c>
      <c r="M395" t="s">
        <v>4062</v>
      </c>
      <c r="N395" t="s">
        <v>58</v>
      </c>
      <c r="O395" t="s">
        <v>59</v>
      </c>
      <c r="P395" t="s">
        <v>60</v>
      </c>
      <c r="Q395" t="s">
        <v>61</v>
      </c>
      <c r="R395" t="e">
        <v>#N/A</v>
      </c>
    </row>
    <row r="396" spans="1:18" x14ac:dyDescent="0.2">
      <c r="A396">
        <v>587</v>
      </c>
      <c r="B396">
        <v>7</v>
      </c>
      <c r="C396" t="s">
        <v>4939</v>
      </c>
      <c r="D396" t="s">
        <v>4940</v>
      </c>
      <c r="E396">
        <v>24</v>
      </c>
      <c r="F396">
        <v>9606</v>
      </c>
      <c r="G396" t="s">
        <v>51</v>
      </c>
      <c r="H396" t="s">
        <v>117</v>
      </c>
      <c r="I396" t="s">
        <v>53</v>
      </c>
      <c r="J396" t="s">
        <v>54</v>
      </c>
      <c r="K396" t="s">
        <v>118</v>
      </c>
      <c r="L396" t="s">
        <v>56</v>
      </c>
      <c r="M396" t="s">
        <v>4062</v>
      </c>
      <c r="N396" t="s">
        <v>58</v>
      </c>
      <c r="O396" t="s">
        <v>59</v>
      </c>
      <c r="P396" t="s">
        <v>60</v>
      </c>
      <c r="Q396" t="s">
        <v>61</v>
      </c>
      <c r="R396" t="e">
        <v>#N/A</v>
      </c>
    </row>
    <row r="397" spans="1:18" x14ac:dyDescent="0.2">
      <c r="A397">
        <v>588</v>
      </c>
      <c r="B397">
        <v>7</v>
      </c>
      <c r="C397" t="s">
        <v>4989</v>
      </c>
      <c r="D397" t="s">
        <v>4990</v>
      </c>
      <c r="E397">
        <v>24</v>
      </c>
      <c r="F397">
        <v>10090</v>
      </c>
      <c r="G397" t="s">
        <v>3324</v>
      </c>
      <c r="H397" t="s">
        <v>4642</v>
      </c>
      <c r="I397" t="s">
        <v>53</v>
      </c>
      <c r="J397" t="s">
        <v>54</v>
      </c>
      <c r="K397" t="s">
        <v>4991</v>
      </c>
      <c r="L397" t="s">
        <v>56</v>
      </c>
      <c r="M397" t="s">
        <v>4062</v>
      </c>
      <c r="N397" t="s">
        <v>58</v>
      </c>
      <c r="O397" t="s">
        <v>59</v>
      </c>
      <c r="P397" t="s">
        <v>60</v>
      </c>
      <c r="Q397" t="s">
        <v>61</v>
      </c>
      <c r="R397" t="e">
        <v>#N/A</v>
      </c>
    </row>
    <row r="398" spans="1:18" x14ac:dyDescent="0.2">
      <c r="A398">
        <v>589</v>
      </c>
      <c r="B398">
        <v>7</v>
      </c>
      <c r="C398" t="s">
        <v>4999</v>
      </c>
      <c r="D398" t="s">
        <v>5000</v>
      </c>
      <c r="E398">
        <v>24</v>
      </c>
      <c r="F398">
        <v>10090</v>
      </c>
      <c r="G398" t="s">
        <v>3324</v>
      </c>
      <c r="H398" t="s">
        <v>4642</v>
      </c>
      <c r="I398" t="s">
        <v>53</v>
      </c>
      <c r="J398" t="s">
        <v>54</v>
      </c>
      <c r="K398" t="s">
        <v>4991</v>
      </c>
      <c r="L398" t="s">
        <v>56</v>
      </c>
      <c r="M398" t="s">
        <v>4062</v>
      </c>
      <c r="N398" t="s">
        <v>58</v>
      </c>
      <c r="O398" t="s">
        <v>59</v>
      </c>
      <c r="P398" t="s">
        <v>60</v>
      </c>
      <c r="Q398" t="s">
        <v>61</v>
      </c>
      <c r="R398" t="e">
        <v>#N/A</v>
      </c>
    </row>
    <row r="399" spans="1:18" x14ac:dyDescent="0.2">
      <c r="A399">
        <v>590</v>
      </c>
      <c r="B399">
        <v>7</v>
      </c>
      <c r="C399" t="s">
        <v>5008</v>
      </c>
      <c r="D399" t="s">
        <v>5009</v>
      </c>
      <c r="E399">
        <v>24</v>
      </c>
      <c r="F399">
        <v>9606</v>
      </c>
      <c r="G399" t="s">
        <v>51</v>
      </c>
      <c r="H399" t="s">
        <v>5010</v>
      </c>
      <c r="I399" t="s">
        <v>53</v>
      </c>
      <c r="J399" t="s">
        <v>54</v>
      </c>
      <c r="K399" t="s">
        <v>5011</v>
      </c>
      <c r="L399" t="s">
        <v>56</v>
      </c>
      <c r="M399" t="s">
        <v>4062</v>
      </c>
      <c r="N399" t="s">
        <v>58</v>
      </c>
      <c r="O399" t="s">
        <v>59</v>
      </c>
      <c r="P399" t="s">
        <v>60</v>
      </c>
      <c r="Q399" t="s">
        <v>61</v>
      </c>
      <c r="R399" t="e">
        <v>#N/A</v>
      </c>
    </row>
    <row r="400" spans="1:18" x14ac:dyDescent="0.2">
      <c r="A400">
        <v>592</v>
      </c>
      <c r="B400">
        <v>7</v>
      </c>
      <c r="C400" t="s">
        <v>5019</v>
      </c>
      <c r="D400" t="s">
        <v>5020</v>
      </c>
      <c r="E400">
        <v>24</v>
      </c>
      <c r="F400">
        <v>9606</v>
      </c>
      <c r="G400" t="s">
        <v>51</v>
      </c>
      <c r="H400" t="s">
        <v>2894</v>
      </c>
      <c r="I400" t="s">
        <v>53</v>
      </c>
      <c r="J400" t="s">
        <v>54</v>
      </c>
      <c r="K400" t="s">
        <v>3978</v>
      </c>
      <c r="L400" t="s">
        <v>56</v>
      </c>
      <c r="M400" t="s">
        <v>4062</v>
      </c>
      <c r="N400" t="s">
        <v>58</v>
      </c>
      <c r="O400" t="s">
        <v>59</v>
      </c>
      <c r="P400" t="s">
        <v>60</v>
      </c>
      <c r="Q400" t="s">
        <v>61</v>
      </c>
      <c r="R400">
        <v>1</v>
      </c>
    </row>
    <row r="401" spans="1:18" x14ac:dyDescent="0.2">
      <c r="A401">
        <v>593</v>
      </c>
      <c r="B401">
        <v>7</v>
      </c>
      <c r="C401" t="s">
        <v>5036</v>
      </c>
      <c r="D401" t="s">
        <v>5037</v>
      </c>
      <c r="E401">
        <v>24</v>
      </c>
      <c r="F401">
        <v>9606</v>
      </c>
      <c r="G401" t="s">
        <v>51</v>
      </c>
      <c r="H401" t="s">
        <v>2894</v>
      </c>
      <c r="I401" t="s">
        <v>53</v>
      </c>
      <c r="J401" t="s">
        <v>54</v>
      </c>
      <c r="K401" t="s">
        <v>3978</v>
      </c>
      <c r="L401" t="s">
        <v>56</v>
      </c>
      <c r="M401" t="s">
        <v>4062</v>
      </c>
      <c r="N401" t="s">
        <v>58</v>
      </c>
      <c r="O401" t="s">
        <v>59</v>
      </c>
      <c r="P401" t="s">
        <v>60</v>
      </c>
      <c r="Q401" t="s">
        <v>61</v>
      </c>
      <c r="R401">
        <v>1</v>
      </c>
    </row>
    <row r="402" spans="1:18" x14ac:dyDescent="0.2">
      <c r="A402">
        <v>594</v>
      </c>
      <c r="B402">
        <v>7</v>
      </c>
      <c r="C402" t="s">
        <v>5053</v>
      </c>
      <c r="D402" t="s">
        <v>5054</v>
      </c>
      <c r="E402">
        <v>24</v>
      </c>
      <c r="F402">
        <v>9606</v>
      </c>
      <c r="G402" t="s">
        <v>51</v>
      </c>
      <c r="H402" t="s">
        <v>2894</v>
      </c>
      <c r="I402" t="s">
        <v>53</v>
      </c>
      <c r="J402" t="s">
        <v>54</v>
      </c>
      <c r="K402" t="s">
        <v>5055</v>
      </c>
      <c r="L402" t="s">
        <v>56</v>
      </c>
      <c r="M402" t="s">
        <v>4062</v>
      </c>
      <c r="N402" t="s">
        <v>58</v>
      </c>
      <c r="O402" t="s">
        <v>59</v>
      </c>
      <c r="P402" t="s">
        <v>60</v>
      </c>
      <c r="Q402" t="s">
        <v>61</v>
      </c>
      <c r="R402">
        <v>0.1</v>
      </c>
    </row>
    <row r="403" spans="1:18" x14ac:dyDescent="0.2">
      <c r="A403">
        <v>595</v>
      </c>
      <c r="B403">
        <v>7</v>
      </c>
      <c r="C403" t="s">
        <v>5070</v>
      </c>
      <c r="D403" t="s">
        <v>5071</v>
      </c>
      <c r="E403">
        <v>24</v>
      </c>
      <c r="F403">
        <v>9606</v>
      </c>
      <c r="G403" t="s">
        <v>51</v>
      </c>
      <c r="H403" t="s">
        <v>2894</v>
      </c>
      <c r="I403" t="s">
        <v>53</v>
      </c>
      <c r="J403" t="s">
        <v>54</v>
      </c>
      <c r="K403" t="s">
        <v>5055</v>
      </c>
      <c r="L403" t="s">
        <v>56</v>
      </c>
      <c r="M403" t="s">
        <v>4062</v>
      </c>
      <c r="N403" t="s">
        <v>58</v>
      </c>
      <c r="O403" t="s">
        <v>59</v>
      </c>
      <c r="P403" t="s">
        <v>60</v>
      </c>
      <c r="Q403" t="s">
        <v>61</v>
      </c>
      <c r="R403">
        <v>0.1</v>
      </c>
    </row>
    <row r="404" spans="1:18" x14ac:dyDescent="0.2">
      <c r="A404">
        <v>639</v>
      </c>
      <c r="B404">
        <v>7</v>
      </c>
      <c r="C404" t="s">
        <v>5085</v>
      </c>
      <c r="D404" t="s">
        <v>5086</v>
      </c>
      <c r="E404">
        <v>24</v>
      </c>
      <c r="F404">
        <v>9606</v>
      </c>
      <c r="G404" t="s">
        <v>51</v>
      </c>
      <c r="H404" t="s">
        <v>5010</v>
      </c>
      <c r="I404" t="s">
        <v>53</v>
      </c>
      <c r="J404" t="s">
        <v>54</v>
      </c>
      <c r="K404" t="s">
        <v>5011</v>
      </c>
      <c r="L404" t="s">
        <v>56</v>
      </c>
      <c r="M404" t="s">
        <v>4062</v>
      </c>
      <c r="N404" t="s">
        <v>58</v>
      </c>
      <c r="O404" t="s">
        <v>59</v>
      </c>
      <c r="P404" t="s">
        <v>60</v>
      </c>
      <c r="Q404" t="s">
        <v>61</v>
      </c>
      <c r="R404" t="e">
        <v>#N/A</v>
      </c>
    </row>
    <row r="405" spans="1:18" x14ac:dyDescent="0.2">
      <c r="A405">
        <v>640</v>
      </c>
      <c r="B405">
        <v>7</v>
      </c>
      <c r="C405" t="s">
        <v>5092</v>
      </c>
      <c r="D405" t="s">
        <v>5093</v>
      </c>
      <c r="E405">
        <v>22</v>
      </c>
      <c r="F405">
        <v>9606</v>
      </c>
      <c r="G405" t="s">
        <v>51</v>
      </c>
      <c r="H405" t="s">
        <v>52</v>
      </c>
      <c r="I405" t="s">
        <v>53</v>
      </c>
      <c r="J405" t="s">
        <v>54</v>
      </c>
      <c r="K405" t="s">
        <v>4232</v>
      </c>
      <c r="L405" t="s">
        <v>56</v>
      </c>
      <c r="M405" t="s">
        <v>4062</v>
      </c>
      <c r="N405" t="s">
        <v>58</v>
      </c>
      <c r="O405" t="s">
        <v>59</v>
      </c>
      <c r="P405" t="s">
        <v>60</v>
      </c>
      <c r="Q405" t="s">
        <v>61</v>
      </c>
      <c r="R405" t="e">
        <v>#N/A</v>
      </c>
    </row>
    <row r="406" spans="1:18" x14ac:dyDescent="0.2">
      <c r="A406">
        <v>642</v>
      </c>
      <c r="B406">
        <v>7</v>
      </c>
      <c r="C406" t="s">
        <v>5099</v>
      </c>
      <c r="D406" t="s">
        <v>5100</v>
      </c>
      <c r="E406">
        <v>24</v>
      </c>
      <c r="F406">
        <v>9606</v>
      </c>
      <c r="G406" t="s">
        <v>51</v>
      </c>
      <c r="H406" t="s">
        <v>2894</v>
      </c>
      <c r="I406" t="s">
        <v>53</v>
      </c>
      <c r="J406" t="s">
        <v>54</v>
      </c>
      <c r="K406" t="s">
        <v>5055</v>
      </c>
      <c r="L406" t="s">
        <v>56</v>
      </c>
      <c r="M406" t="s">
        <v>4062</v>
      </c>
      <c r="N406" t="s">
        <v>58</v>
      </c>
      <c r="O406" t="s">
        <v>59</v>
      </c>
      <c r="P406" t="s">
        <v>60</v>
      </c>
      <c r="Q406" t="s">
        <v>61</v>
      </c>
      <c r="R406">
        <v>0.1</v>
      </c>
    </row>
    <row r="407" spans="1:18" x14ac:dyDescent="0.2">
      <c r="A407">
        <v>643</v>
      </c>
      <c r="B407">
        <v>7</v>
      </c>
      <c r="C407" t="s">
        <v>5125</v>
      </c>
      <c r="D407" t="s">
        <v>5126</v>
      </c>
      <c r="E407">
        <v>24</v>
      </c>
      <c r="F407">
        <v>9606</v>
      </c>
      <c r="G407" t="s">
        <v>51</v>
      </c>
      <c r="H407" t="s">
        <v>2894</v>
      </c>
      <c r="I407" t="s">
        <v>53</v>
      </c>
      <c r="J407" t="s">
        <v>54</v>
      </c>
      <c r="K407" t="s">
        <v>5127</v>
      </c>
      <c r="L407" t="s">
        <v>56</v>
      </c>
      <c r="M407" t="s">
        <v>4062</v>
      </c>
      <c r="N407" t="s">
        <v>58</v>
      </c>
      <c r="O407" t="s">
        <v>59</v>
      </c>
      <c r="P407" t="s">
        <v>60</v>
      </c>
      <c r="Q407" t="s">
        <v>61</v>
      </c>
      <c r="R407" t="e">
        <v>#N/A</v>
      </c>
    </row>
    <row r="408" spans="1:18" x14ac:dyDescent="0.2">
      <c r="A408">
        <v>644</v>
      </c>
      <c r="B408">
        <v>7</v>
      </c>
      <c r="C408" t="s">
        <v>5142</v>
      </c>
      <c r="D408" t="s">
        <v>5143</v>
      </c>
      <c r="E408">
        <v>28</v>
      </c>
      <c r="F408">
        <v>10116</v>
      </c>
      <c r="G408" t="s">
        <v>2214</v>
      </c>
      <c r="H408" t="s">
        <v>4312</v>
      </c>
      <c r="I408" t="s">
        <v>53</v>
      </c>
      <c r="J408" t="s">
        <v>54</v>
      </c>
      <c r="K408" t="s">
        <v>4313</v>
      </c>
      <c r="L408" t="s">
        <v>56</v>
      </c>
      <c r="M408" t="s">
        <v>4062</v>
      </c>
      <c r="N408" t="s">
        <v>58</v>
      </c>
      <c r="O408" t="s">
        <v>59</v>
      </c>
      <c r="P408" t="s">
        <v>60</v>
      </c>
      <c r="Q408" t="s">
        <v>61</v>
      </c>
      <c r="R408">
        <v>0.1</v>
      </c>
    </row>
    <row r="409" spans="1:18" x14ac:dyDescent="0.2">
      <c r="A409">
        <v>645</v>
      </c>
      <c r="B409">
        <v>7</v>
      </c>
      <c r="C409" t="s">
        <v>5146</v>
      </c>
      <c r="D409" t="s">
        <v>5147</v>
      </c>
      <c r="E409">
        <v>28</v>
      </c>
      <c r="F409">
        <v>10116</v>
      </c>
      <c r="G409" t="s">
        <v>2214</v>
      </c>
      <c r="H409" t="s">
        <v>4312</v>
      </c>
      <c r="I409" t="s">
        <v>53</v>
      </c>
      <c r="J409" t="s">
        <v>54</v>
      </c>
      <c r="K409" t="s">
        <v>4313</v>
      </c>
      <c r="L409" t="s">
        <v>56</v>
      </c>
      <c r="M409" t="s">
        <v>4062</v>
      </c>
      <c r="N409" t="s">
        <v>58</v>
      </c>
      <c r="O409" t="s">
        <v>59</v>
      </c>
      <c r="P409" t="s">
        <v>60</v>
      </c>
      <c r="Q409" t="s">
        <v>61</v>
      </c>
      <c r="R409">
        <v>0.1</v>
      </c>
    </row>
    <row r="410" spans="1:18" x14ac:dyDescent="0.2">
      <c r="A410">
        <v>646</v>
      </c>
      <c r="B410">
        <v>7</v>
      </c>
      <c r="C410" t="s">
        <v>5150</v>
      </c>
      <c r="D410" t="s">
        <v>5151</v>
      </c>
      <c r="E410">
        <v>1</v>
      </c>
      <c r="F410">
        <v>9606</v>
      </c>
      <c r="G410" t="s">
        <v>51</v>
      </c>
      <c r="H410" t="s">
        <v>54</v>
      </c>
      <c r="I410" t="s">
        <v>2100</v>
      </c>
      <c r="J410" t="s">
        <v>5152</v>
      </c>
      <c r="K410" t="s">
        <v>54</v>
      </c>
      <c r="L410" t="s">
        <v>54</v>
      </c>
      <c r="M410" t="s">
        <v>4062</v>
      </c>
      <c r="N410" t="s">
        <v>2100</v>
      </c>
      <c r="O410" t="s">
        <v>4864</v>
      </c>
      <c r="P410" t="s">
        <v>60</v>
      </c>
      <c r="Q410" t="s">
        <v>61</v>
      </c>
      <c r="R410" t="e">
        <v>#N/A</v>
      </c>
    </row>
    <row r="411" spans="1:18" x14ac:dyDescent="0.2">
      <c r="A411">
        <v>647</v>
      </c>
      <c r="B411">
        <v>7</v>
      </c>
      <c r="C411" t="s">
        <v>5165</v>
      </c>
      <c r="D411" t="s">
        <v>5166</v>
      </c>
      <c r="E411">
        <v>1</v>
      </c>
      <c r="F411">
        <v>9606</v>
      </c>
      <c r="G411" t="s">
        <v>51</v>
      </c>
      <c r="H411" t="s">
        <v>54</v>
      </c>
      <c r="I411" t="s">
        <v>2100</v>
      </c>
      <c r="J411" t="s">
        <v>5152</v>
      </c>
      <c r="K411" t="s">
        <v>54</v>
      </c>
      <c r="L411" t="s">
        <v>54</v>
      </c>
      <c r="M411" t="s">
        <v>4062</v>
      </c>
      <c r="N411" t="s">
        <v>2100</v>
      </c>
      <c r="O411" t="s">
        <v>4864</v>
      </c>
      <c r="P411" t="s">
        <v>60</v>
      </c>
      <c r="Q411" t="s">
        <v>61</v>
      </c>
      <c r="R411" t="e">
        <v>#N/A</v>
      </c>
    </row>
    <row r="412" spans="1:18" x14ac:dyDescent="0.2">
      <c r="A412">
        <v>648</v>
      </c>
      <c r="B412">
        <v>7</v>
      </c>
      <c r="C412" t="s">
        <v>5177</v>
      </c>
      <c r="D412" t="s">
        <v>5178</v>
      </c>
      <c r="E412">
        <v>1</v>
      </c>
      <c r="F412">
        <v>9606</v>
      </c>
      <c r="G412" t="s">
        <v>51</v>
      </c>
      <c r="H412" t="s">
        <v>2894</v>
      </c>
      <c r="I412" t="s">
        <v>53</v>
      </c>
      <c r="J412" t="s">
        <v>54</v>
      </c>
      <c r="K412" t="s">
        <v>5179</v>
      </c>
      <c r="L412" t="s">
        <v>56</v>
      </c>
      <c r="M412" t="s">
        <v>4062</v>
      </c>
      <c r="N412" t="s">
        <v>58</v>
      </c>
      <c r="O412" t="s">
        <v>59</v>
      </c>
      <c r="P412" t="s">
        <v>60</v>
      </c>
      <c r="Q412" t="s">
        <v>61</v>
      </c>
      <c r="R412">
        <v>0.1</v>
      </c>
    </row>
    <row r="413" spans="1:18" x14ac:dyDescent="0.2">
      <c r="A413">
        <v>649</v>
      </c>
      <c r="B413">
        <v>7</v>
      </c>
      <c r="C413" t="s">
        <v>5193</v>
      </c>
      <c r="D413" t="s">
        <v>5194</v>
      </c>
      <c r="E413">
        <v>1</v>
      </c>
      <c r="F413">
        <v>9606</v>
      </c>
      <c r="G413" t="s">
        <v>51</v>
      </c>
      <c r="H413" t="s">
        <v>2894</v>
      </c>
      <c r="I413" t="s">
        <v>53</v>
      </c>
      <c r="J413" t="s">
        <v>54</v>
      </c>
      <c r="K413" t="s">
        <v>5179</v>
      </c>
      <c r="L413" t="s">
        <v>56</v>
      </c>
      <c r="M413" t="s">
        <v>4062</v>
      </c>
      <c r="N413" t="s">
        <v>58</v>
      </c>
      <c r="O413" t="s">
        <v>59</v>
      </c>
      <c r="P413" t="s">
        <v>60</v>
      </c>
      <c r="Q413" t="s">
        <v>61</v>
      </c>
      <c r="R413">
        <v>0.1</v>
      </c>
    </row>
    <row r="414" spans="1:18" x14ac:dyDescent="0.2">
      <c r="A414">
        <v>650</v>
      </c>
      <c r="B414">
        <v>7</v>
      </c>
      <c r="C414" t="s">
        <v>5207</v>
      </c>
      <c r="D414" t="s">
        <v>5208</v>
      </c>
      <c r="E414">
        <v>1</v>
      </c>
      <c r="F414">
        <v>9606</v>
      </c>
      <c r="G414" t="s">
        <v>51</v>
      </c>
      <c r="H414" t="s">
        <v>54</v>
      </c>
      <c r="I414" t="s">
        <v>2100</v>
      </c>
      <c r="J414" t="s">
        <v>5152</v>
      </c>
      <c r="K414" t="s">
        <v>54</v>
      </c>
      <c r="L414" t="s">
        <v>54</v>
      </c>
      <c r="M414" t="s">
        <v>4062</v>
      </c>
      <c r="N414" t="s">
        <v>2100</v>
      </c>
      <c r="O414" t="s">
        <v>4864</v>
      </c>
      <c r="P414" t="s">
        <v>60</v>
      </c>
      <c r="Q414" t="s">
        <v>61</v>
      </c>
      <c r="R414" t="e">
        <v>#N/A</v>
      </c>
    </row>
    <row r="415" spans="1:18" x14ac:dyDescent="0.2">
      <c r="A415">
        <v>651</v>
      </c>
      <c r="B415">
        <v>7</v>
      </c>
      <c r="C415" t="s">
        <v>5218</v>
      </c>
      <c r="D415" t="s">
        <v>5219</v>
      </c>
      <c r="E415">
        <v>1</v>
      </c>
      <c r="F415">
        <v>9606</v>
      </c>
      <c r="G415" t="s">
        <v>51</v>
      </c>
      <c r="H415" t="s">
        <v>54</v>
      </c>
      <c r="I415" t="s">
        <v>2100</v>
      </c>
      <c r="J415" t="s">
        <v>5152</v>
      </c>
      <c r="K415" t="s">
        <v>54</v>
      </c>
      <c r="L415" t="s">
        <v>54</v>
      </c>
      <c r="M415" t="s">
        <v>4062</v>
      </c>
      <c r="N415" t="s">
        <v>2100</v>
      </c>
      <c r="O415" t="s">
        <v>4864</v>
      </c>
      <c r="P415" t="s">
        <v>60</v>
      </c>
      <c r="Q415" t="s">
        <v>61</v>
      </c>
      <c r="R415" t="e">
        <v>#N/A</v>
      </c>
    </row>
    <row r="416" spans="1:18" x14ac:dyDescent="0.2">
      <c r="A416">
        <v>653</v>
      </c>
      <c r="B416">
        <v>7</v>
      </c>
      <c r="C416" t="s">
        <v>5229</v>
      </c>
      <c r="D416" t="s">
        <v>5230</v>
      </c>
      <c r="E416">
        <v>16</v>
      </c>
      <c r="F416">
        <v>9606</v>
      </c>
      <c r="G416" t="s">
        <v>51</v>
      </c>
      <c r="H416" t="s">
        <v>2894</v>
      </c>
      <c r="I416" t="s">
        <v>53</v>
      </c>
      <c r="J416" t="s">
        <v>54</v>
      </c>
      <c r="K416" t="s">
        <v>5231</v>
      </c>
      <c r="L416" t="s">
        <v>56</v>
      </c>
      <c r="M416" t="s">
        <v>4062</v>
      </c>
      <c r="N416" t="s">
        <v>58</v>
      </c>
      <c r="O416" t="s">
        <v>59</v>
      </c>
      <c r="P416" t="s">
        <v>60</v>
      </c>
      <c r="Q416" t="s">
        <v>61</v>
      </c>
      <c r="R416">
        <v>0.1</v>
      </c>
    </row>
    <row r="417" spans="1:18" x14ac:dyDescent="0.2">
      <c r="A417">
        <v>654</v>
      </c>
      <c r="B417">
        <v>7</v>
      </c>
      <c r="C417" t="s">
        <v>5245</v>
      </c>
      <c r="D417" t="s">
        <v>5230</v>
      </c>
      <c r="E417">
        <v>16</v>
      </c>
      <c r="F417">
        <v>9606</v>
      </c>
      <c r="G417" t="s">
        <v>51</v>
      </c>
      <c r="H417" t="s">
        <v>2894</v>
      </c>
      <c r="I417" t="s">
        <v>53</v>
      </c>
      <c r="J417" t="s">
        <v>54</v>
      </c>
      <c r="K417" t="s">
        <v>5231</v>
      </c>
      <c r="L417" t="s">
        <v>56</v>
      </c>
      <c r="M417" t="s">
        <v>4062</v>
      </c>
      <c r="N417" t="s">
        <v>58</v>
      </c>
      <c r="O417" t="s">
        <v>59</v>
      </c>
      <c r="P417" t="s">
        <v>60</v>
      </c>
      <c r="Q417" t="s">
        <v>61</v>
      </c>
      <c r="R417">
        <v>0.1</v>
      </c>
    </row>
    <row r="418" spans="1:18" x14ac:dyDescent="0.2">
      <c r="A418">
        <v>655</v>
      </c>
      <c r="B418">
        <v>5</v>
      </c>
      <c r="C418" t="s">
        <v>3910</v>
      </c>
      <c r="D418" t="s">
        <v>3911</v>
      </c>
      <c r="E418">
        <v>1</v>
      </c>
      <c r="F418">
        <v>9606</v>
      </c>
      <c r="G418" t="s">
        <v>51</v>
      </c>
      <c r="H418" t="s">
        <v>54</v>
      </c>
      <c r="I418" t="s">
        <v>2100</v>
      </c>
      <c r="J418" t="s">
        <v>54</v>
      </c>
      <c r="K418" t="s">
        <v>54</v>
      </c>
      <c r="L418" t="s">
        <v>54</v>
      </c>
      <c r="M418" t="s">
        <v>57</v>
      </c>
      <c r="N418" t="s">
        <v>2101</v>
      </c>
      <c r="O418" t="s">
        <v>2102</v>
      </c>
      <c r="P418" t="s">
        <v>60</v>
      </c>
      <c r="Q418" t="e">
        <v>#N/A</v>
      </c>
      <c r="R418" t="e">
        <v>#N/A</v>
      </c>
    </row>
    <row r="419" spans="1:18" x14ac:dyDescent="0.2">
      <c r="A419">
        <v>656</v>
      </c>
      <c r="B419">
        <v>5</v>
      </c>
      <c r="C419" t="s">
        <v>3915</v>
      </c>
      <c r="D419" t="s">
        <v>3916</v>
      </c>
      <c r="E419">
        <v>1</v>
      </c>
      <c r="F419">
        <v>9606</v>
      </c>
      <c r="G419" t="s">
        <v>51</v>
      </c>
      <c r="H419" t="s">
        <v>54</v>
      </c>
      <c r="I419" t="s">
        <v>2100</v>
      </c>
      <c r="J419" t="s">
        <v>54</v>
      </c>
      <c r="K419" t="s">
        <v>54</v>
      </c>
      <c r="L419" t="s">
        <v>54</v>
      </c>
      <c r="M419" t="s">
        <v>57</v>
      </c>
      <c r="N419" t="s">
        <v>2101</v>
      </c>
      <c r="O419" t="s">
        <v>2102</v>
      </c>
      <c r="P419" t="s">
        <v>60</v>
      </c>
      <c r="Q419" t="e">
        <v>#N/A</v>
      </c>
      <c r="R419" t="e">
        <v>#N/A</v>
      </c>
    </row>
    <row r="420" spans="1:18" x14ac:dyDescent="0.2">
      <c r="A420">
        <v>657</v>
      </c>
      <c r="B420">
        <v>5</v>
      </c>
      <c r="C420" t="s">
        <v>3920</v>
      </c>
      <c r="D420" t="s">
        <v>3921</v>
      </c>
      <c r="E420">
        <v>1</v>
      </c>
      <c r="F420">
        <v>9606</v>
      </c>
      <c r="G420" t="s">
        <v>51</v>
      </c>
      <c r="H420" t="s">
        <v>54</v>
      </c>
      <c r="I420" t="s">
        <v>2100</v>
      </c>
      <c r="J420" t="s">
        <v>54</v>
      </c>
      <c r="K420" t="s">
        <v>54</v>
      </c>
      <c r="L420" t="s">
        <v>54</v>
      </c>
      <c r="M420" t="s">
        <v>57</v>
      </c>
      <c r="N420" t="s">
        <v>2101</v>
      </c>
      <c r="O420" t="s">
        <v>2102</v>
      </c>
      <c r="P420" t="s">
        <v>60</v>
      </c>
      <c r="Q420" t="e">
        <v>#N/A</v>
      </c>
      <c r="R420" t="e">
        <v>#N/A</v>
      </c>
    </row>
    <row r="421" spans="1:18" x14ac:dyDescent="0.2">
      <c r="A421">
        <v>658</v>
      </c>
      <c r="B421">
        <v>5</v>
      </c>
      <c r="C421" t="s">
        <v>3925</v>
      </c>
      <c r="D421" t="s">
        <v>3926</v>
      </c>
      <c r="E421">
        <v>1</v>
      </c>
      <c r="F421">
        <v>9606</v>
      </c>
      <c r="G421" t="s">
        <v>51</v>
      </c>
      <c r="H421" t="s">
        <v>54</v>
      </c>
      <c r="I421" t="s">
        <v>2100</v>
      </c>
      <c r="J421" t="s">
        <v>54</v>
      </c>
      <c r="K421" t="s">
        <v>54</v>
      </c>
      <c r="L421" t="s">
        <v>54</v>
      </c>
      <c r="M421" t="s">
        <v>57</v>
      </c>
      <c r="N421" t="s">
        <v>2101</v>
      </c>
      <c r="O421" t="s">
        <v>2102</v>
      </c>
      <c r="P421" t="s">
        <v>60</v>
      </c>
      <c r="Q421" t="e">
        <v>#N/A</v>
      </c>
      <c r="R421" t="e">
        <v>#N/A</v>
      </c>
    </row>
    <row r="422" spans="1:18" x14ac:dyDescent="0.2">
      <c r="A422">
        <v>659</v>
      </c>
      <c r="B422">
        <v>5</v>
      </c>
      <c r="C422" t="s">
        <v>3930</v>
      </c>
      <c r="D422" t="s">
        <v>3931</v>
      </c>
      <c r="E422">
        <v>1</v>
      </c>
      <c r="F422">
        <v>9606</v>
      </c>
      <c r="G422" t="s">
        <v>51</v>
      </c>
      <c r="H422" t="s">
        <v>54</v>
      </c>
      <c r="I422" t="s">
        <v>2100</v>
      </c>
      <c r="J422" t="s">
        <v>54</v>
      </c>
      <c r="K422" t="s">
        <v>54</v>
      </c>
      <c r="L422" t="s">
        <v>54</v>
      </c>
      <c r="M422" t="s">
        <v>57</v>
      </c>
      <c r="N422" t="s">
        <v>2101</v>
      </c>
      <c r="O422" t="s">
        <v>2102</v>
      </c>
      <c r="P422" t="s">
        <v>60</v>
      </c>
      <c r="Q422" t="e">
        <v>#N/A</v>
      </c>
      <c r="R422" t="e">
        <v>#N/A</v>
      </c>
    </row>
    <row r="423" spans="1:18" x14ac:dyDescent="0.2">
      <c r="A423">
        <v>660</v>
      </c>
      <c r="B423">
        <v>5</v>
      </c>
      <c r="C423" t="s">
        <v>3935</v>
      </c>
      <c r="D423" t="s">
        <v>3936</v>
      </c>
      <c r="E423">
        <v>1</v>
      </c>
      <c r="F423">
        <v>9606</v>
      </c>
      <c r="G423" t="s">
        <v>51</v>
      </c>
      <c r="H423" t="s">
        <v>54</v>
      </c>
      <c r="I423" t="s">
        <v>2100</v>
      </c>
      <c r="J423" t="s">
        <v>54</v>
      </c>
      <c r="K423" t="s">
        <v>54</v>
      </c>
      <c r="L423" t="s">
        <v>54</v>
      </c>
      <c r="M423" t="s">
        <v>57</v>
      </c>
      <c r="N423" t="s">
        <v>2101</v>
      </c>
      <c r="O423" t="s">
        <v>2102</v>
      </c>
      <c r="P423" t="s">
        <v>60</v>
      </c>
      <c r="Q423" t="e">
        <v>#N/A</v>
      </c>
      <c r="R423" t="e">
        <v>#N/A</v>
      </c>
    </row>
    <row r="424" spans="1:18" x14ac:dyDescent="0.2">
      <c r="A424">
        <v>661</v>
      </c>
      <c r="B424">
        <v>5</v>
      </c>
      <c r="C424" t="s">
        <v>3940</v>
      </c>
      <c r="D424" t="s">
        <v>3941</v>
      </c>
      <c r="E424">
        <v>1</v>
      </c>
      <c r="F424">
        <v>9606</v>
      </c>
      <c r="G424" t="s">
        <v>51</v>
      </c>
      <c r="H424" t="s">
        <v>54</v>
      </c>
      <c r="I424" t="s">
        <v>2100</v>
      </c>
      <c r="J424" t="s">
        <v>54</v>
      </c>
      <c r="K424" t="s">
        <v>54</v>
      </c>
      <c r="L424" t="s">
        <v>54</v>
      </c>
      <c r="M424" t="s">
        <v>57</v>
      </c>
      <c r="N424" t="s">
        <v>2101</v>
      </c>
      <c r="O424" t="s">
        <v>2102</v>
      </c>
      <c r="P424" t="s">
        <v>60</v>
      </c>
      <c r="Q424" t="e">
        <v>#N/A</v>
      </c>
      <c r="R424" t="e">
        <v>#N/A</v>
      </c>
    </row>
    <row r="425" spans="1:18" x14ac:dyDescent="0.2">
      <c r="A425">
        <v>662</v>
      </c>
      <c r="B425">
        <v>5</v>
      </c>
      <c r="C425" t="s">
        <v>3945</v>
      </c>
      <c r="D425" t="s">
        <v>3946</v>
      </c>
      <c r="E425">
        <v>1</v>
      </c>
      <c r="F425">
        <v>9606</v>
      </c>
      <c r="G425" t="s">
        <v>51</v>
      </c>
      <c r="H425" t="s">
        <v>54</v>
      </c>
      <c r="I425" t="s">
        <v>2100</v>
      </c>
      <c r="J425" t="s">
        <v>54</v>
      </c>
      <c r="K425" t="s">
        <v>54</v>
      </c>
      <c r="L425" t="s">
        <v>54</v>
      </c>
      <c r="M425" t="s">
        <v>57</v>
      </c>
      <c r="N425" t="s">
        <v>2101</v>
      </c>
      <c r="O425" t="s">
        <v>2102</v>
      </c>
      <c r="P425" t="s">
        <v>60</v>
      </c>
      <c r="Q425" t="e">
        <v>#N/A</v>
      </c>
      <c r="R425" t="e">
        <v>#N/A</v>
      </c>
    </row>
    <row r="426" spans="1:18" x14ac:dyDescent="0.2">
      <c r="A426">
        <v>663</v>
      </c>
      <c r="B426">
        <v>5</v>
      </c>
      <c r="C426" t="s">
        <v>3950</v>
      </c>
      <c r="D426" t="s">
        <v>3951</v>
      </c>
      <c r="E426">
        <v>1</v>
      </c>
      <c r="F426">
        <v>9606</v>
      </c>
      <c r="G426" t="s">
        <v>51</v>
      </c>
      <c r="H426" t="s">
        <v>54</v>
      </c>
      <c r="I426" t="s">
        <v>2100</v>
      </c>
      <c r="J426" t="s">
        <v>54</v>
      </c>
      <c r="K426" t="s">
        <v>54</v>
      </c>
      <c r="L426" t="s">
        <v>54</v>
      </c>
      <c r="M426" t="s">
        <v>57</v>
      </c>
      <c r="N426" t="s">
        <v>2101</v>
      </c>
      <c r="O426" t="s">
        <v>2102</v>
      </c>
      <c r="P426" t="s">
        <v>60</v>
      </c>
      <c r="Q426" t="e">
        <v>#N/A</v>
      </c>
      <c r="R426" t="e">
        <v>#N/A</v>
      </c>
    </row>
    <row r="427" spans="1:18" x14ac:dyDescent="0.2">
      <c r="A427">
        <v>664</v>
      </c>
      <c r="B427">
        <v>5</v>
      </c>
      <c r="C427" t="s">
        <v>3955</v>
      </c>
      <c r="D427" t="s">
        <v>3956</v>
      </c>
      <c r="E427">
        <v>1</v>
      </c>
      <c r="F427">
        <v>9606</v>
      </c>
      <c r="G427" t="s">
        <v>51</v>
      </c>
      <c r="H427" t="s">
        <v>54</v>
      </c>
      <c r="I427" t="s">
        <v>2100</v>
      </c>
      <c r="J427" t="s">
        <v>54</v>
      </c>
      <c r="K427" t="s">
        <v>54</v>
      </c>
      <c r="L427" t="s">
        <v>54</v>
      </c>
      <c r="M427" t="s">
        <v>57</v>
      </c>
      <c r="N427" t="s">
        <v>2101</v>
      </c>
      <c r="O427" t="s">
        <v>2102</v>
      </c>
      <c r="P427" t="s">
        <v>60</v>
      </c>
      <c r="Q427" t="e">
        <v>#N/A</v>
      </c>
      <c r="R427" t="e">
        <v>#N/A</v>
      </c>
    </row>
    <row r="428" spans="1:18" x14ac:dyDescent="0.2">
      <c r="A428">
        <v>665</v>
      </c>
      <c r="B428">
        <v>17</v>
      </c>
      <c r="C428" t="s">
        <v>6476</v>
      </c>
      <c r="D428" t="s">
        <v>6477</v>
      </c>
      <c r="E428">
        <v>1</v>
      </c>
      <c r="F428">
        <v>9606</v>
      </c>
      <c r="G428" t="s">
        <v>51</v>
      </c>
      <c r="H428" t="s">
        <v>52</v>
      </c>
      <c r="I428" t="s">
        <v>53</v>
      </c>
      <c r="J428" t="s">
        <v>54</v>
      </c>
      <c r="K428" t="s">
        <v>3739</v>
      </c>
      <c r="L428" t="e">
        <v>#N/A</v>
      </c>
      <c r="M428" t="s">
        <v>97</v>
      </c>
      <c r="N428" t="s">
        <v>58</v>
      </c>
      <c r="O428" t="s">
        <v>59</v>
      </c>
      <c r="P428" t="s">
        <v>119</v>
      </c>
      <c r="Q428" t="s">
        <v>61</v>
      </c>
      <c r="R428" t="e">
        <v>#N/A</v>
      </c>
    </row>
    <row r="429" spans="1:18" x14ac:dyDescent="0.2">
      <c r="A429">
        <v>666</v>
      </c>
      <c r="B429">
        <v>17</v>
      </c>
      <c r="C429" t="s">
        <v>6507</v>
      </c>
      <c r="D429" t="s">
        <v>6508</v>
      </c>
      <c r="E429">
        <v>1</v>
      </c>
      <c r="F429">
        <v>9606</v>
      </c>
      <c r="G429" t="s">
        <v>51</v>
      </c>
      <c r="H429" t="s">
        <v>52</v>
      </c>
      <c r="I429" t="s">
        <v>53</v>
      </c>
      <c r="J429" t="s">
        <v>54</v>
      </c>
      <c r="K429" t="s">
        <v>3739</v>
      </c>
      <c r="L429" t="e">
        <v>#N/A</v>
      </c>
      <c r="M429" t="s">
        <v>97</v>
      </c>
      <c r="N429" t="s">
        <v>58</v>
      </c>
      <c r="O429" t="s">
        <v>59</v>
      </c>
      <c r="P429" t="s">
        <v>119</v>
      </c>
      <c r="Q429" t="s">
        <v>61</v>
      </c>
      <c r="R429" t="e">
        <v>#N/A</v>
      </c>
    </row>
    <row r="430" spans="1:18" x14ac:dyDescent="0.2">
      <c r="A430">
        <v>667</v>
      </c>
      <c r="B430">
        <v>24</v>
      </c>
      <c r="C430" t="s">
        <v>6988</v>
      </c>
      <c r="D430" t="s">
        <v>6989</v>
      </c>
      <c r="E430">
        <v>3</v>
      </c>
      <c r="F430">
        <v>9606</v>
      </c>
      <c r="G430" t="s">
        <v>51</v>
      </c>
      <c r="H430" t="s">
        <v>54</v>
      </c>
      <c r="I430" t="s">
        <v>2100</v>
      </c>
      <c r="J430" t="s">
        <v>3104</v>
      </c>
      <c r="K430" t="s">
        <v>54</v>
      </c>
      <c r="L430" t="s">
        <v>54</v>
      </c>
      <c r="M430" t="s">
        <v>57</v>
      </c>
      <c r="N430" t="s">
        <v>2101</v>
      </c>
      <c r="O430" t="s">
        <v>2102</v>
      </c>
      <c r="P430" t="s">
        <v>60</v>
      </c>
      <c r="Q430" t="s">
        <v>61</v>
      </c>
      <c r="R430">
        <v>1</v>
      </c>
    </row>
    <row r="431" spans="1:18" x14ac:dyDescent="0.2">
      <c r="A431">
        <v>670</v>
      </c>
      <c r="B431">
        <v>7</v>
      </c>
      <c r="C431" t="s">
        <v>5260</v>
      </c>
      <c r="D431" t="s">
        <v>5261</v>
      </c>
      <c r="E431">
        <v>24</v>
      </c>
      <c r="F431">
        <v>9606</v>
      </c>
      <c r="G431" t="s">
        <v>51</v>
      </c>
      <c r="H431" t="s">
        <v>117</v>
      </c>
      <c r="I431" t="s">
        <v>53</v>
      </c>
      <c r="J431" t="s">
        <v>54</v>
      </c>
      <c r="K431" t="s">
        <v>118</v>
      </c>
      <c r="L431" t="s">
        <v>56</v>
      </c>
      <c r="M431" t="s">
        <v>4062</v>
      </c>
      <c r="N431" t="s">
        <v>58</v>
      </c>
      <c r="O431" t="s">
        <v>59</v>
      </c>
      <c r="P431" t="s">
        <v>60</v>
      </c>
      <c r="Q431" t="s">
        <v>61</v>
      </c>
      <c r="R431" t="e">
        <v>#N/A</v>
      </c>
    </row>
    <row r="432" spans="1:18" x14ac:dyDescent="0.2">
      <c r="A432">
        <v>671</v>
      </c>
      <c r="B432">
        <v>7</v>
      </c>
      <c r="C432" t="s">
        <v>5273</v>
      </c>
      <c r="D432" t="s">
        <v>5274</v>
      </c>
      <c r="E432">
        <v>20</v>
      </c>
      <c r="F432">
        <v>9606</v>
      </c>
      <c r="G432" t="s">
        <v>51</v>
      </c>
      <c r="H432" t="s">
        <v>2894</v>
      </c>
      <c r="I432" t="s">
        <v>53</v>
      </c>
      <c r="J432" t="s">
        <v>54</v>
      </c>
      <c r="K432" t="s">
        <v>3104</v>
      </c>
      <c r="L432" t="s">
        <v>56</v>
      </c>
      <c r="M432" t="s">
        <v>4062</v>
      </c>
      <c r="N432" t="s">
        <v>58</v>
      </c>
      <c r="O432" t="s">
        <v>59</v>
      </c>
      <c r="P432" t="s">
        <v>60</v>
      </c>
      <c r="Q432" t="s">
        <v>61</v>
      </c>
      <c r="R432" t="e">
        <v>#N/A</v>
      </c>
    </row>
    <row r="433" spans="1:18" x14ac:dyDescent="0.2">
      <c r="A433">
        <v>672</v>
      </c>
      <c r="B433">
        <v>7</v>
      </c>
      <c r="C433" t="s">
        <v>5287</v>
      </c>
      <c r="D433" t="s">
        <v>5288</v>
      </c>
      <c r="E433">
        <v>16</v>
      </c>
      <c r="F433">
        <v>9606</v>
      </c>
      <c r="G433" t="s">
        <v>51</v>
      </c>
      <c r="H433" t="s">
        <v>117</v>
      </c>
      <c r="I433" t="s">
        <v>53</v>
      </c>
      <c r="J433" t="s">
        <v>54</v>
      </c>
      <c r="K433" t="s">
        <v>118</v>
      </c>
      <c r="L433" t="s">
        <v>56</v>
      </c>
      <c r="M433" t="s">
        <v>4062</v>
      </c>
      <c r="N433" t="s">
        <v>58</v>
      </c>
      <c r="O433" t="s">
        <v>59</v>
      </c>
      <c r="P433" t="s">
        <v>60</v>
      </c>
      <c r="Q433" t="s">
        <v>61</v>
      </c>
      <c r="R433" t="e">
        <v>#N/A</v>
      </c>
    </row>
    <row r="434" spans="1:18" x14ac:dyDescent="0.2">
      <c r="A434">
        <v>678</v>
      </c>
      <c r="B434">
        <v>7</v>
      </c>
      <c r="C434" t="s">
        <v>5302</v>
      </c>
      <c r="D434" t="s">
        <v>5303</v>
      </c>
      <c r="E434">
        <v>16</v>
      </c>
      <c r="F434">
        <v>10029</v>
      </c>
      <c r="G434" t="s">
        <v>3962</v>
      </c>
      <c r="H434" t="s">
        <v>3963</v>
      </c>
      <c r="I434" t="s">
        <v>53</v>
      </c>
      <c r="J434" t="s">
        <v>54</v>
      </c>
      <c r="K434" t="s">
        <v>3964</v>
      </c>
      <c r="L434" t="s">
        <v>56</v>
      </c>
      <c r="M434" t="s">
        <v>4062</v>
      </c>
      <c r="N434" t="s">
        <v>58</v>
      </c>
      <c r="O434" t="s">
        <v>59</v>
      </c>
      <c r="P434" t="s">
        <v>60</v>
      </c>
      <c r="Q434" t="s">
        <v>61</v>
      </c>
      <c r="R434" t="e">
        <v>#N/A</v>
      </c>
    </row>
    <row r="435" spans="1:18" x14ac:dyDescent="0.2">
      <c r="A435">
        <v>679</v>
      </c>
      <c r="B435">
        <v>7</v>
      </c>
      <c r="C435" t="s">
        <v>5310</v>
      </c>
      <c r="D435" t="s">
        <v>5311</v>
      </c>
      <c r="E435">
        <v>5</v>
      </c>
      <c r="F435">
        <v>9606</v>
      </c>
      <c r="G435" t="s">
        <v>51</v>
      </c>
      <c r="H435" t="s">
        <v>2894</v>
      </c>
      <c r="I435" t="s">
        <v>53</v>
      </c>
      <c r="J435" t="s">
        <v>54</v>
      </c>
      <c r="K435" t="s">
        <v>3978</v>
      </c>
      <c r="L435" t="s">
        <v>56</v>
      </c>
      <c r="M435" t="s">
        <v>4062</v>
      </c>
      <c r="N435" t="s">
        <v>58</v>
      </c>
      <c r="O435" t="s">
        <v>59</v>
      </c>
      <c r="P435" t="s">
        <v>60</v>
      </c>
      <c r="Q435" t="s">
        <v>61</v>
      </c>
      <c r="R435" t="e">
        <v>#N/A</v>
      </c>
    </row>
    <row r="436" spans="1:18" x14ac:dyDescent="0.2">
      <c r="A436">
        <v>680</v>
      </c>
      <c r="B436">
        <v>7</v>
      </c>
      <c r="C436" t="s">
        <v>5326</v>
      </c>
      <c r="D436" t="s">
        <v>5327</v>
      </c>
      <c r="E436">
        <v>5</v>
      </c>
      <c r="F436">
        <v>9606</v>
      </c>
      <c r="G436" t="s">
        <v>51</v>
      </c>
      <c r="H436" t="s">
        <v>2894</v>
      </c>
      <c r="I436" t="s">
        <v>53</v>
      </c>
      <c r="J436" t="s">
        <v>54</v>
      </c>
      <c r="K436" t="s">
        <v>3978</v>
      </c>
      <c r="L436" t="s">
        <v>56</v>
      </c>
      <c r="M436" t="s">
        <v>4062</v>
      </c>
      <c r="N436" t="s">
        <v>58</v>
      </c>
      <c r="O436" t="s">
        <v>59</v>
      </c>
      <c r="P436" t="s">
        <v>60</v>
      </c>
      <c r="Q436" t="s">
        <v>61</v>
      </c>
      <c r="R436" t="e">
        <v>#N/A</v>
      </c>
    </row>
    <row r="437" spans="1:18" x14ac:dyDescent="0.2">
      <c r="A437">
        <v>681</v>
      </c>
      <c r="B437">
        <v>25</v>
      </c>
      <c r="C437" t="s">
        <v>7061</v>
      </c>
      <c r="D437" t="s">
        <v>7062</v>
      </c>
      <c r="E437">
        <v>3</v>
      </c>
      <c r="F437">
        <v>9606</v>
      </c>
      <c r="G437" t="s">
        <v>51</v>
      </c>
      <c r="H437" t="s">
        <v>5010</v>
      </c>
      <c r="I437" t="s">
        <v>53</v>
      </c>
      <c r="J437" t="s">
        <v>54</v>
      </c>
      <c r="K437" t="s">
        <v>5419</v>
      </c>
      <c r="L437" t="e">
        <v>#N/A</v>
      </c>
      <c r="M437" t="s">
        <v>97</v>
      </c>
      <c r="N437" t="s">
        <v>58</v>
      </c>
      <c r="O437" t="s">
        <v>3979</v>
      </c>
      <c r="P437" t="s">
        <v>6132</v>
      </c>
      <c r="Q437" t="s">
        <v>61</v>
      </c>
      <c r="R437">
        <v>0.5</v>
      </c>
    </row>
    <row r="438" spans="1:18" x14ac:dyDescent="0.2">
      <c r="A438">
        <v>682</v>
      </c>
      <c r="B438">
        <v>17</v>
      </c>
      <c r="C438" t="s">
        <v>6535</v>
      </c>
      <c r="D438" t="s">
        <v>6536</v>
      </c>
      <c r="E438">
        <v>1</v>
      </c>
      <c r="F438">
        <v>9606</v>
      </c>
      <c r="G438" t="s">
        <v>51</v>
      </c>
      <c r="H438" t="s">
        <v>117</v>
      </c>
      <c r="I438" t="s">
        <v>53</v>
      </c>
      <c r="J438" t="s">
        <v>54</v>
      </c>
      <c r="K438" t="s">
        <v>118</v>
      </c>
      <c r="L438" t="s">
        <v>56</v>
      </c>
      <c r="M438" t="s">
        <v>57</v>
      </c>
      <c r="N438" t="s">
        <v>58</v>
      </c>
      <c r="O438" t="s">
        <v>59</v>
      </c>
      <c r="P438" t="s">
        <v>60</v>
      </c>
      <c r="Q438" t="s">
        <v>61</v>
      </c>
      <c r="R438">
        <v>0.5</v>
      </c>
    </row>
    <row r="439" spans="1:18" x14ac:dyDescent="0.2">
      <c r="A439">
        <v>683</v>
      </c>
      <c r="B439">
        <v>17</v>
      </c>
      <c r="C439" t="s">
        <v>6567</v>
      </c>
      <c r="D439" t="s">
        <v>6568</v>
      </c>
      <c r="E439">
        <v>1</v>
      </c>
      <c r="F439">
        <v>9606</v>
      </c>
      <c r="G439" t="s">
        <v>51</v>
      </c>
      <c r="H439" t="s">
        <v>52</v>
      </c>
      <c r="I439" t="s">
        <v>53</v>
      </c>
      <c r="J439" t="s">
        <v>54</v>
      </c>
      <c r="K439" t="s">
        <v>3739</v>
      </c>
      <c r="L439" t="e">
        <v>#N/A</v>
      </c>
      <c r="M439" t="s">
        <v>97</v>
      </c>
      <c r="N439" t="s">
        <v>58</v>
      </c>
      <c r="O439" t="s">
        <v>59</v>
      </c>
      <c r="P439" t="s">
        <v>119</v>
      </c>
      <c r="Q439" t="s">
        <v>61</v>
      </c>
      <c r="R439" t="e">
        <v>#N/A</v>
      </c>
    </row>
    <row r="440" spans="1:18" x14ac:dyDescent="0.2">
      <c r="A440">
        <v>684</v>
      </c>
      <c r="B440">
        <v>17</v>
      </c>
      <c r="C440" t="s">
        <v>6573</v>
      </c>
      <c r="D440" t="s">
        <v>6574</v>
      </c>
      <c r="E440">
        <v>24</v>
      </c>
      <c r="F440">
        <v>9606</v>
      </c>
      <c r="G440" t="s">
        <v>51</v>
      </c>
      <c r="H440" t="s">
        <v>6575</v>
      </c>
      <c r="I440" t="s">
        <v>53</v>
      </c>
      <c r="J440" t="s">
        <v>54</v>
      </c>
      <c r="K440" t="s">
        <v>6576</v>
      </c>
      <c r="L440" t="s">
        <v>56</v>
      </c>
      <c r="M440" t="s">
        <v>57</v>
      </c>
      <c r="N440" t="s">
        <v>58</v>
      </c>
      <c r="O440" t="s">
        <v>59</v>
      </c>
      <c r="P440" t="s">
        <v>60</v>
      </c>
      <c r="Q440" t="s">
        <v>61</v>
      </c>
      <c r="R440">
        <v>0.2</v>
      </c>
    </row>
    <row r="441" spans="1:18" x14ac:dyDescent="0.2">
      <c r="A441">
        <v>685</v>
      </c>
      <c r="B441">
        <v>17</v>
      </c>
      <c r="C441" t="s">
        <v>6600</v>
      </c>
      <c r="D441" t="s">
        <v>6601</v>
      </c>
      <c r="E441">
        <v>24</v>
      </c>
      <c r="F441">
        <v>9606</v>
      </c>
      <c r="G441" t="s">
        <v>51</v>
      </c>
      <c r="H441" t="s">
        <v>6575</v>
      </c>
      <c r="I441" t="s">
        <v>53</v>
      </c>
      <c r="J441" t="s">
        <v>54</v>
      </c>
      <c r="K441" t="s">
        <v>6576</v>
      </c>
      <c r="L441" t="s">
        <v>56</v>
      </c>
      <c r="M441" t="s">
        <v>97</v>
      </c>
      <c r="N441" t="s">
        <v>58</v>
      </c>
      <c r="O441" t="s">
        <v>59</v>
      </c>
      <c r="P441" t="s">
        <v>60</v>
      </c>
      <c r="Q441" t="s">
        <v>61</v>
      </c>
      <c r="R441">
        <v>0.2</v>
      </c>
    </row>
    <row r="442" spans="1:18" x14ac:dyDescent="0.2">
      <c r="A442">
        <v>686</v>
      </c>
      <c r="B442">
        <v>24</v>
      </c>
      <c r="C442" t="s">
        <v>7000</v>
      </c>
      <c r="D442" t="s">
        <v>7001</v>
      </c>
      <c r="E442">
        <v>3</v>
      </c>
      <c r="F442">
        <v>9606</v>
      </c>
      <c r="G442" t="s">
        <v>51</v>
      </c>
      <c r="H442" t="s">
        <v>54</v>
      </c>
      <c r="I442" t="s">
        <v>2100</v>
      </c>
      <c r="J442" t="s">
        <v>3104</v>
      </c>
      <c r="K442" t="s">
        <v>54</v>
      </c>
      <c r="L442" t="s">
        <v>54</v>
      </c>
      <c r="M442" t="s">
        <v>57</v>
      </c>
      <c r="N442" t="s">
        <v>2101</v>
      </c>
      <c r="O442" t="s">
        <v>2102</v>
      </c>
      <c r="P442" t="s">
        <v>60</v>
      </c>
      <c r="Q442" t="s">
        <v>61</v>
      </c>
      <c r="R442">
        <v>1</v>
      </c>
    </row>
    <row r="443" spans="1:18" x14ac:dyDescent="0.2">
      <c r="A443">
        <v>687</v>
      </c>
      <c r="B443">
        <v>24</v>
      </c>
      <c r="C443" t="s">
        <v>7008</v>
      </c>
      <c r="D443" t="s">
        <v>7009</v>
      </c>
      <c r="E443">
        <v>3</v>
      </c>
      <c r="F443">
        <v>9606</v>
      </c>
      <c r="G443" t="s">
        <v>51</v>
      </c>
      <c r="H443" t="s">
        <v>54</v>
      </c>
      <c r="I443" t="s">
        <v>2100</v>
      </c>
      <c r="J443" t="s">
        <v>3104</v>
      </c>
      <c r="K443" t="s">
        <v>54</v>
      </c>
      <c r="L443" t="s">
        <v>54</v>
      </c>
      <c r="M443" t="s">
        <v>57</v>
      </c>
      <c r="N443" t="s">
        <v>2101</v>
      </c>
      <c r="O443" t="s">
        <v>2102</v>
      </c>
      <c r="P443" t="s">
        <v>60</v>
      </c>
      <c r="Q443" t="s">
        <v>61</v>
      </c>
      <c r="R443">
        <v>1</v>
      </c>
    </row>
    <row r="444" spans="1:18" x14ac:dyDescent="0.2">
      <c r="A444">
        <v>689</v>
      </c>
      <c r="B444">
        <v>7</v>
      </c>
      <c r="C444" t="s">
        <v>5341</v>
      </c>
      <c r="D444" t="s">
        <v>5342</v>
      </c>
      <c r="E444">
        <v>1</v>
      </c>
      <c r="F444">
        <v>9606</v>
      </c>
      <c r="G444" t="s">
        <v>54</v>
      </c>
      <c r="H444" t="s">
        <v>54</v>
      </c>
      <c r="I444" t="s">
        <v>2100</v>
      </c>
      <c r="J444" t="s">
        <v>2100</v>
      </c>
      <c r="K444" t="s">
        <v>54</v>
      </c>
      <c r="L444" t="s">
        <v>54</v>
      </c>
      <c r="M444" t="s">
        <v>4062</v>
      </c>
      <c r="N444" t="s">
        <v>2100</v>
      </c>
      <c r="O444" t="s">
        <v>4864</v>
      </c>
      <c r="P444" t="s">
        <v>60</v>
      </c>
      <c r="Q444" t="s">
        <v>61</v>
      </c>
      <c r="R444" t="e">
        <v>#N/A</v>
      </c>
    </row>
    <row r="445" spans="1:18" x14ac:dyDescent="0.2">
      <c r="A445">
        <v>690</v>
      </c>
      <c r="B445">
        <v>7</v>
      </c>
      <c r="C445" t="s">
        <v>5359</v>
      </c>
      <c r="D445" t="s">
        <v>5360</v>
      </c>
      <c r="E445">
        <v>1</v>
      </c>
      <c r="F445">
        <v>9606</v>
      </c>
      <c r="G445" t="s">
        <v>51</v>
      </c>
      <c r="H445" t="s">
        <v>54</v>
      </c>
      <c r="I445" t="s">
        <v>2100</v>
      </c>
      <c r="J445" t="s">
        <v>5361</v>
      </c>
      <c r="K445" t="s">
        <v>54</v>
      </c>
      <c r="L445" t="s">
        <v>54</v>
      </c>
      <c r="M445" t="s">
        <v>4062</v>
      </c>
      <c r="N445" t="s">
        <v>2100</v>
      </c>
      <c r="O445" t="s">
        <v>4864</v>
      </c>
      <c r="P445" t="s">
        <v>60</v>
      </c>
      <c r="Q445" t="s">
        <v>61</v>
      </c>
      <c r="R445" t="e">
        <v>#N/A</v>
      </c>
    </row>
    <row r="446" spans="1:18" x14ac:dyDescent="0.2">
      <c r="A446">
        <v>691</v>
      </c>
      <c r="B446">
        <v>27</v>
      </c>
      <c r="C446" t="s">
        <v>7084</v>
      </c>
      <c r="D446" t="s">
        <v>7085</v>
      </c>
      <c r="E446">
        <v>3</v>
      </c>
      <c r="F446">
        <v>9606</v>
      </c>
      <c r="G446" t="s">
        <v>51</v>
      </c>
      <c r="H446" t="s">
        <v>7086</v>
      </c>
      <c r="I446" t="s">
        <v>53</v>
      </c>
      <c r="J446" t="s">
        <v>54</v>
      </c>
      <c r="K446" t="s">
        <v>7087</v>
      </c>
      <c r="L446" t="s">
        <v>56</v>
      </c>
      <c r="M446" t="s">
        <v>57</v>
      </c>
      <c r="N446" t="s">
        <v>58</v>
      </c>
      <c r="O446" t="s">
        <v>59</v>
      </c>
      <c r="P446" t="s">
        <v>119</v>
      </c>
      <c r="Q446" t="s">
        <v>61</v>
      </c>
      <c r="R446">
        <v>0.1</v>
      </c>
    </row>
    <row r="447" spans="1:18" x14ac:dyDescent="0.2">
      <c r="A447">
        <v>693</v>
      </c>
      <c r="B447">
        <v>28</v>
      </c>
      <c r="C447" t="s">
        <v>7132</v>
      </c>
      <c r="D447" t="s">
        <v>7133</v>
      </c>
      <c r="E447">
        <v>2</v>
      </c>
      <c r="F447">
        <v>9606</v>
      </c>
      <c r="G447" t="s">
        <v>51</v>
      </c>
      <c r="H447" t="s">
        <v>54</v>
      </c>
      <c r="I447" t="s">
        <v>2100</v>
      </c>
      <c r="J447" t="s">
        <v>54</v>
      </c>
      <c r="K447" t="s">
        <v>54</v>
      </c>
      <c r="L447" t="s">
        <v>54</v>
      </c>
      <c r="M447" t="s">
        <v>57</v>
      </c>
      <c r="N447" t="s">
        <v>2101</v>
      </c>
      <c r="O447" t="s">
        <v>2102</v>
      </c>
      <c r="P447" t="s">
        <v>60</v>
      </c>
      <c r="Q447" t="s">
        <v>61</v>
      </c>
      <c r="R447">
        <v>0</v>
      </c>
    </row>
    <row r="448" spans="1:18" x14ac:dyDescent="0.2">
      <c r="A448">
        <v>694</v>
      </c>
      <c r="B448">
        <v>28</v>
      </c>
      <c r="C448" t="s">
        <v>7144</v>
      </c>
      <c r="D448" t="s">
        <v>7145</v>
      </c>
      <c r="E448">
        <v>1</v>
      </c>
      <c r="F448">
        <v>9606</v>
      </c>
      <c r="G448" t="s">
        <v>51</v>
      </c>
      <c r="H448" t="s">
        <v>54</v>
      </c>
      <c r="I448" t="s">
        <v>2100</v>
      </c>
      <c r="J448" t="s">
        <v>54</v>
      </c>
      <c r="K448" t="s">
        <v>54</v>
      </c>
      <c r="L448" t="s">
        <v>54</v>
      </c>
      <c r="M448" t="s">
        <v>57</v>
      </c>
      <c r="N448" t="s">
        <v>2101</v>
      </c>
      <c r="O448" t="s">
        <v>2102</v>
      </c>
      <c r="P448" t="s">
        <v>60</v>
      </c>
      <c r="Q448" t="s">
        <v>61</v>
      </c>
      <c r="R448">
        <v>0</v>
      </c>
    </row>
    <row r="449" spans="1:18" x14ac:dyDescent="0.2">
      <c r="A449">
        <v>695</v>
      </c>
      <c r="B449">
        <v>28</v>
      </c>
      <c r="C449" t="s">
        <v>7150</v>
      </c>
      <c r="D449" t="s">
        <v>7151</v>
      </c>
      <c r="E449">
        <v>1</v>
      </c>
      <c r="F449">
        <v>9606</v>
      </c>
      <c r="G449" t="s">
        <v>51</v>
      </c>
      <c r="H449" t="s">
        <v>54</v>
      </c>
      <c r="I449" t="s">
        <v>2100</v>
      </c>
      <c r="J449" t="s">
        <v>7152</v>
      </c>
      <c r="K449" t="s">
        <v>54</v>
      </c>
      <c r="L449" t="s">
        <v>54</v>
      </c>
      <c r="M449" t="s">
        <v>57</v>
      </c>
      <c r="N449" t="s">
        <v>2101</v>
      </c>
      <c r="O449" t="s">
        <v>2102</v>
      </c>
      <c r="P449" t="s">
        <v>60</v>
      </c>
      <c r="Q449" t="s">
        <v>61</v>
      </c>
      <c r="R449">
        <v>0</v>
      </c>
    </row>
    <row r="450" spans="1:18" x14ac:dyDescent="0.2">
      <c r="A450">
        <v>696</v>
      </c>
      <c r="B450">
        <v>28</v>
      </c>
      <c r="C450" t="s">
        <v>7158</v>
      </c>
      <c r="D450" t="s">
        <v>7159</v>
      </c>
      <c r="E450">
        <v>1</v>
      </c>
      <c r="F450">
        <v>9606</v>
      </c>
      <c r="G450" t="s">
        <v>51</v>
      </c>
      <c r="H450" t="s">
        <v>54</v>
      </c>
      <c r="I450" t="s">
        <v>2100</v>
      </c>
      <c r="J450" t="s">
        <v>7152</v>
      </c>
      <c r="K450" t="s">
        <v>54</v>
      </c>
      <c r="L450" t="s">
        <v>54</v>
      </c>
      <c r="M450" t="s">
        <v>57</v>
      </c>
      <c r="N450" t="s">
        <v>2101</v>
      </c>
      <c r="O450" t="s">
        <v>2102</v>
      </c>
      <c r="P450" t="s">
        <v>60</v>
      </c>
      <c r="Q450" t="s">
        <v>61</v>
      </c>
      <c r="R450">
        <v>0</v>
      </c>
    </row>
    <row r="451" spans="1:18" x14ac:dyDescent="0.2">
      <c r="A451">
        <v>697</v>
      </c>
      <c r="B451">
        <v>28</v>
      </c>
      <c r="C451" t="s">
        <v>7167</v>
      </c>
      <c r="D451" t="s">
        <v>7168</v>
      </c>
      <c r="E451">
        <v>2</v>
      </c>
      <c r="F451">
        <v>9606</v>
      </c>
      <c r="G451" t="s">
        <v>51</v>
      </c>
      <c r="H451" t="s">
        <v>54</v>
      </c>
      <c r="I451" t="s">
        <v>2100</v>
      </c>
      <c r="J451" t="s">
        <v>7152</v>
      </c>
      <c r="K451" t="s">
        <v>54</v>
      </c>
      <c r="L451" t="s">
        <v>54</v>
      </c>
      <c r="M451" t="s">
        <v>57</v>
      </c>
      <c r="N451" t="s">
        <v>2101</v>
      </c>
      <c r="O451" t="s">
        <v>2102</v>
      </c>
      <c r="P451" t="s">
        <v>60</v>
      </c>
      <c r="Q451" t="s">
        <v>61</v>
      </c>
      <c r="R451">
        <v>0</v>
      </c>
    </row>
    <row r="452" spans="1:18" x14ac:dyDescent="0.2">
      <c r="A452">
        <v>698</v>
      </c>
      <c r="B452">
        <v>28</v>
      </c>
      <c r="C452" t="s">
        <v>7175</v>
      </c>
      <c r="D452" t="s">
        <v>7176</v>
      </c>
      <c r="E452">
        <v>0.75</v>
      </c>
      <c r="F452">
        <v>9606</v>
      </c>
      <c r="G452" t="s">
        <v>51</v>
      </c>
      <c r="H452" t="s">
        <v>54</v>
      </c>
      <c r="I452" t="s">
        <v>2100</v>
      </c>
      <c r="J452" t="s">
        <v>7177</v>
      </c>
      <c r="K452" t="s">
        <v>54</v>
      </c>
      <c r="L452" t="s">
        <v>54</v>
      </c>
      <c r="M452" t="s">
        <v>57</v>
      </c>
      <c r="N452" t="s">
        <v>2101</v>
      </c>
      <c r="O452" t="s">
        <v>2102</v>
      </c>
      <c r="P452" t="s">
        <v>60</v>
      </c>
      <c r="Q452" t="s">
        <v>61</v>
      </c>
      <c r="R452">
        <v>0.1</v>
      </c>
    </row>
    <row r="453" spans="1:18" x14ac:dyDescent="0.2">
      <c r="A453">
        <v>699</v>
      </c>
      <c r="B453">
        <v>28</v>
      </c>
      <c r="C453" t="s">
        <v>7182</v>
      </c>
      <c r="D453" t="s">
        <v>7183</v>
      </c>
      <c r="E453">
        <v>1</v>
      </c>
      <c r="F453">
        <v>10116</v>
      </c>
      <c r="G453" t="s">
        <v>2214</v>
      </c>
      <c r="H453" t="s">
        <v>2908</v>
      </c>
      <c r="I453" t="s">
        <v>2100</v>
      </c>
      <c r="J453" t="s">
        <v>7184</v>
      </c>
      <c r="K453" t="s">
        <v>54</v>
      </c>
      <c r="L453" t="s">
        <v>54</v>
      </c>
      <c r="M453" t="s">
        <v>57</v>
      </c>
      <c r="N453" t="s">
        <v>2101</v>
      </c>
      <c r="O453" t="s">
        <v>2102</v>
      </c>
      <c r="P453" t="s">
        <v>60</v>
      </c>
      <c r="Q453" t="s">
        <v>61</v>
      </c>
      <c r="R453">
        <v>0</v>
      </c>
    </row>
    <row r="454" spans="1:18" x14ac:dyDescent="0.2">
      <c r="A454">
        <v>700</v>
      </c>
      <c r="B454">
        <v>28</v>
      </c>
      <c r="C454" t="s">
        <v>7192</v>
      </c>
      <c r="D454" t="s">
        <v>7193</v>
      </c>
      <c r="E454">
        <v>1</v>
      </c>
      <c r="F454">
        <v>9606</v>
      </c>
      <c r="G454" t="s">
        <v>51</v>
      </c>
      <c r="H454" t="s">
        <v>54</v>
      </c>
      <c r="I454" t="s">
        <v>2100</v>
      </c>
      <c r="J454" t="s">
        <v>7152</v>
      </c>
      <c r="K454" t="s">
        <v>54</v>
      </c>
      <c r="L454" t="s">
        <v>54</v>
      </c>
      <c r="M454" t="s">
        <v>57</v>
      </c>
      <c r="N454" t="s">
        <v>2101</v>
      </c>
      <c r="O454" t="s">
        <v>2102</v>
      </c>
      <c r="P454" t="s">
        <v>60</v>
      </c>
      <c r="Q454" t="s">
        <v>61</v>
      </c>
      <c r="R454">
        <v>0</v>
      </c>
    </row>
    <row r="455" spans="1:18" x14ac:dyDescent="0.2">
      <c r="A455">
        <v>701</v>
      </c>
      <c r="B455">
        <v>28</v>
      </c>
      <c r="C455" t="s">
        <v>7201</v>
      </c>
      <c r="D455" t="s">
        <v>7202</v>
      </c>
      <c r="E455">
        <v>0.66</v>
      </c>
      <c r="F455">
        <v>9606</v>
      </c>
      <c r="G455" t="s">
        <v>51</v>
      </c>
      <c r="H455" t="s">
        <v>54</v>
      </c>
      <c r="I455" t="s">
        <v>2100</v>
      </c>
      <c r="J455" t="s">
        <v>7203</v>
      </c>
      <c r="K455" t="s">
        <v>54</v>
      </c>
      <c r="L455" t="s">
        <v>54</v>
      </c>
      <c r="M455" t="s">
        <v>57</v>
      </c>
      <c r="N455" t="s">
        <v>2101</v>
      </c>
      <c r="O455" t="s">
        <v>2102</v>
      </c>
      <c r="P455" t="s">
        <v>60</v>
      </c>
      <c r="Q455" t="s">
        <v>61</v>
      </c>
      <c r="R455">
        <v>1</v>
      </c>
    </row>
    <row r="456" spans="1:18" x14ac:dyDescent="0.2">
      <c r="A456">
        <v>702</v>
      </c>
      <c r="B456">
        <v>28</v>
      </c>
      <c r="C456" t="s">
        <v>7209</v>
      </c>
      <c r="D456" t="s">
        <v>7210</v>
      </c>
      <c r="E456">
        <v>0.66</v>
      </c>
      <c r="F456">
        <v>9606</v>
      </c>
      <c r="G456" t="s">
        <v>51</v>
      </c>
      <c r="H456" t="s">
        <v>54</v>
      </c>
      <c r="I456" t="s">
        <v>2100</v>
      </c>
      <c r="J456" t="s">
        <v>7203</v>
      </c>
      <c r="K456" t="s">
        <v>54</v>
      </c>
      <c r="L456" t="s">
        <v>54</v>
      </c>
      <c r="M456" t="s">
        <v>57</v>
      </c>
      <c r="N456" t="s">
        <v>2101</v>
      </c>
      <c r="O456" t="s">
        <v>2102</v>
      </c>
      <c r="P456" t="s">
        <v>60</v>
      </c>
      <c r="Q456" t="s">
        <v>61</v>
      </c>
      <c r="R456">
        <v>1</v>
      </c>
    </row>
    <row r="457" spans="1:18" x14ac:dyDescent="0.2">
      <c r="A457">
        <v>703</v>
      </c>
      <c r="B457">
        <v>28</v>
      </c>
      <c r="C457" t="s">
        <v>7215</v>
      </c>
      <c r="D457" t="s">
        <v>7216</v>
      </c>
      <c r="E457">
        <v>0.5</v>
      </c>
      <c r="F457">
        <v>9606</v>
      </c>
      <c r="G457" t="s">
        <v>51</v>
      </c>
      <c r="H457" t="s">
        <v>54</v>
      </c>
      <c r="I457" t="s">
        <v>2100</v>
      </c>
      <c r="J457" t="s">
        <v>7203</v>
      </c>
      <c r="K457" t="s">
        <v>54</v>
      </c>
      <c r="L457" t="s">
        <v>54</v>
      </c>
      <c r="M457" t="s">
        <v>57</v>
      </c>
      <c r="N457" t="s">
        <v>2101</v>
      </c>
      <c r="O457" t="s">
        <v>2102</v>
      </c>
      <c r="P457" t="s">
        <v>60</v>
      </c>
      <c r="Q457" t="s">
        <v>61</v>
      </c>
      <c r="R457">
        <v>0</v>
      </c>
    </row>
    <row r="458" spans="1:18" x14ac:dyDescent="0.2">
      <c r="A458">
        <v>704</v>
      </c>
      <c r="B458">
        <v>28</v>
      </c>
      <c r="C458" t="s">
        <v>7221</v>
      </c>
      <c r="D458" t="s">
        <v>7222</v>
      </c>
      <c r="E458">
        <v>0.5</v>
      </c>
      <c r="F458">
        <v>9606</v>
      </c>
      <c r="G458" t="s">
        <v>51</v>
      </c>
      <c r="H458" t="s">
        <v>54</v>
      </c>
      <c r="I458" t="s">
        <v>2100</v>
      </c>
      <c r="J458" t="s">
        <v>54</v>
      </c>
      <c r="K458" t="s">
        <v>54</v>
      </c>
      <c r="L458" t="s">
        <v>54</v>
      </c>
      <c r="M458" t="s">
        <v>57</v>
      </c>
      <c r="N458" t="s">
        <v>2101</v>
      </c>
      <c r="O458" t="s">
        <v>2102</v>
      </c>
      <c r="P458" t="s">
        <v>60</v>
      </c>
      <c r="Q458" t="s">
        <v>61</v>
      </c>
      <c r="R458">
        <v>0</v>
      </c>
    </row>
    <row r="459" spans="1:18" x14ac:dyDescent="0.2">
      <c r="A459">
        <v>705</v>
      </c>
      <c r="B459">
        <v>28</v>
      </c>
      <c r="C459" t="s">
        <v>7228</v>
      </c>
      <c r="D459" t="s">
        <v>7229</v>
      </c>
      <c r="E459">
        <v>0.66</v>
      </c>
      <c r="F459">
        <v>9606</v>
      </c>
      <c r="G459" t="s">
        <v>51</v>
      </c>
      <c r="H459" t="s">
        <v>54</v>
      </c>
      <c r="I459" t="s">
        <v>2100</v>
      </c>
      <c r="J459" t="s">
        <v>7203</v>
      </c>
      <c r="K459" t="s">
        <v>54</v>
      </c>
      <c r="L459" t="s">
        <v>54</v>
      </c>
      <c r="M459" t="s">
        <v>57</v>
      </c>
      <c r="N459" t="s">
        <v>2101</v>
      </c>
      <c r="O459" t="s">
        <v>2102</v>
      </c>
      <c r="P459" t="s">
        <v>60</v>
      </c>
      <c r="Q459" t="s">
        <v>61</v>
      </c>
      <c r="R459">
        <v>1</v>
      </c>
    </row>
    <row r="460" spans="1:18" x14ac:dyDescent="0.2">
      <c r="A460">
        <v>706</v>
      </c>
      <c r="B460">
        <v>28</v>
      </c>
      <c r="C460" t="s">
        <v>7235</v>
      </c>
      <c r="D460" t="s">
        <v>7236</v>
      </c>
      <c r="E460">
        <v>0.5</v>
      </c>
      <c r="F460">
        <v>9606</v>
      </c>
      <c r="G460" t="s">
        <v>51</v>
      </c>
      <c r="H460" t="s">
        <v>54</v>
      </c>
      <c r="I460" t="s">
        <v>2100</v>
      </c>
      <c r="J460" t="s">
        <v>54</v>
      </c>
      <c r="K460" t="s">
        <v>54</v>
      </c>
      <c r="L460" t="s">
        <v>54</v>
      </c>
      <c r="M460" t="s">
        <v>57</v>
      </c>
      <c r="N460" t="s">
        <v>2101</v>
      </c>
      <c r="O460" t="s">
        <v>2102</v>
      </c>
      <c r="P460" t="s">
        <v>60</v>
      </c>
      <c r="Q460" t="s">
        <v>61</v>
      </c>
      <c r="R460">
        <v>0</v>
      </c>
    </row>
    <row r="461" spans="1:18" x14ac:dyDescent="0.2">
      <c r="A461">
        <v>707</v>
      </c>
      <c r="B461">
        <v>28</v>
      </c>
      <c r="C461" t="s">
        <v>7241</v>
      </c>
      <c r="D461" t="s">
        <v>7242</v>
      </c>
      <c r="E461">
        <v>2</v>
      </c>
      <c r="F461">
        <v>9606</v>
      </c>
      <c r="G461" t="s">
        <v>51</v>
      </c>
      <c r="H461" t="s">
        <v>54</v>
      </c>
      <c r="I461" t="s">
        <v>2100</v>
      </c>
      <c r="J461" t="s">
        <v>7152</v>
      </c>
      <c r="K461" t="s">
        <v>54</v>
      </c>
      <c r="L461" t="s">
        <v>54</v>
      </c>
      <c r="M461" t="s">
        <v>57</v>
      </c>
      <c r="N461" t="s">
        <v>2101</v>
      </c>
      <c r="O461" t="s">
        <v>2102</v>
      </c>
      <c r="P461" t="s">
        <v>60</v>
      </c>
      <c r="Q461" t="s">
        <v>61</v>
      </c>
      <c r="R461">
        <v>0</v>
      </c>
    </row>
    <row r="462" spans="1:18" x14ac:dyDescent="0.2">
      <c r="A462">
        <v>708</v>
      </c>
      <c r="B462">
        <v>28</v>
      </c>
      <c r="C462" t="s">
        <v>7248</v>
      </c>
      <c r="D462" t="s">
        <v>7249</v>
      </c>
      <c r="E462">
        <v>1</v>
      </c>
      <c r="F462">
        <v>9606</v>
      </c>
      <c r="G462" t="s">
        <v>51</v>
      </c>
      <c r="H462" t="s">
        <v>54</v>
      </c>
      <c r="I462" t="s">
        <v>2100</v>
      </c>
      <c r="J462" t="s">
        <v>7250</v>
      </c>
      <c r="K462" t="s">
        <v>3104</v>
      </c>
      <c r="L462" t="s">
        <v>54</v>
      </c>
      <c r="M462" t="s">
        <v>57</v>
      </c>
      <c r="N462" t="s">
        <v>2101</v>
      </c>
      <c r="O462" t="s">
        <v>2102</v>
      </c>
      <c r="P462" t="s">
        <v>60</v>
      </c>
      <c r="Q462" t="s">
        <v>61</v>
      </c>
      <c r="R462">
        <v>0</v>
      </c>
    </row>
    <row r="463" spans="1:18" x14ac:dyDescent="0.2">
      <c r="A463">
        <v>709</v>
      </c>
      <c r="B463">
        <v>28</v>
      </c>
      <c r="C463" t="s">
        <v>7258</v>
      </c>
      <c r="D463" t="s">
        <v>7259</v>
      </c>
      <c r="E463">
        <v>2</v>
      </c>
      <c r="F463">
        <v>9606</v>
      </c>
      <c r="G463" t="s">
        <v>51</v>
      </c>
      <c r="H463" t="s">
        <v>54</v>
      </c>
      <c r="I463" t="s">
        <v>2100</v>
      </c>
      <c r="J463" t="s">
        <v>7152</v>
      </c>
      <c r="K463" t="s">
        <v>54</v>
      </c>
      <c r="L463" t="s">
        <v>54</v>
      </c>
      <c r="M463" t="s">
        <v>57</v>
      </c>
      <c r="N463" t="s">
        <v>2101</v>
      </c>
      <c r="O463" t="s">
        <v>2102</v>
      </c>
      <c r="P463" t="s">
        <v>60</v>
      </c>
      <c r="Q463" t="s">
        <v>61</v>
      </c>
      <c r="R463">
        <v>0</v>
      </c>
    </row>
    <row r="464" spans="1:18" x14ac:dyDescent="0.2">
      <c r="A464">
        <v>710</v>
      </c>
      <c r="B464">
        <v>28</v>
      </c>
      <c r="C464" t="s">
        <v>7264</v>
      </c>
      <c r="D464" t="s">
        <v>7265</v>
      </c>
      <c r="E464">
        <v>2</v>
      </c>
      <c r="F464">
        <v>9606</v>
      </c>
      <c r="G464" t="s">
        <v>51</v>
      </c>
      <c r="H464" t="s">
        <v>54</v>
      </c>
      <c r="I464" t="s">
        <v>2100</v>
      </c>
      <c r="J464" t="s">
        <v>7152</v>
      </c>
      <c r="K464" t="s">
        <v>54</v>
      </c>
      <c r="L464" t="s">
        <v>54</v>
      </c>
      <c r="M464" t="s">
        <v>57</v>
      </c>
      <c r="N464" t="s">
        <v>2101</v>
      </c>
      <c r="O464" t="s">
        <v>2102</v>
      </c>
      <c r="P464" t="s">
        <v>60</v>
      </c>
      <c r="Q464" t="s">
        <v>61</v>
      </c>
      <c r="R464">
        <v>0</v>
      </c>
    </row>
    <row r="465" spans="1:18" x14ac:dyDescent="0.2">
      <c r="A465">
        <v>711</v>
      </c>
      <c r="B465">
        <v>28</v>
      </c>
      <c r="C465" t="s">
        <v>7270</v>
      </c>
      <c r="D465" t="s">
        <v>7271</v>
      </c>
      <c r="E465">
        <v>0.33</v>
      </c>
      <c r="F465">
        <v>9913</v>
      </c>
      <c r="G465" t="s">
        <v>2988</v>
      </c>
      <c r="H465" t="s">
        <v>2908</v>
      </c>
      <c r="I465" t="s">
        <v>2100</v>
      </c>
      <c r="J465" t="s">
        <v>7272</v>
      </c>
      <c r="K465" t="s">
        <v>54</v>
      </c>
      <c r="L465" t="s">
        <v>54</v>
      </c>
      <c r="M465" t="s">
        <v>57</v>
      </c>
      <c r="N465" t="s">
        <v>2101</v>
      </c>
      <c r="O465" t="s">
        <v>2102</v>
      </c>
      <c r="P465" t="s">
        <v>60</v>
      </c>
      <c r="Q465" t="s">
        <v>61</v>
      </c>
      <c r="R465">
        <v>0.1</v>
      </c>
    </row>
    <row r="466" spans="1:18" x14ac:dyDescent="0.2">
      <c r="A466">
        <v>712</v>
      </c>
      <c r="B466">
        <v>28</v>
      </c>
      <c r="C466" t="s">
        <v>7278</v>
      </c>
      <c r="D466" t="s">
        <v>7279</v>
      </c>
      <c r="E466">
        <v>0.25</v>
      </c>
      <c r="F466">
        <v>9606</v>
      </c>
      <c r="G466" t="s">
        <v>51</v>
      </c>
      <c r="H466" t="s">
        <v>54</v>
      </c>
      <c r="I466" t="s">
        <v>2100</v>
      </c>
      <c r="J466" t="s">
        <v>7280</v>
      </c>
      <c r="K466" t="s">
        <v>54</v>
      </c>
      <c r="L466" t="s">
        <v>54</v>
      </c>
      <c r="M466" t="s">
        <v>57</v>
      </c>
      <c r="N466" t="s">
        <v>2101</v>
      </c>
      <c r="O466" t="s">
        <v>2102</v>
      </c>
      <c r="P466" t="s">
        <v>60</v>
      </c>
      <c r="Q466" t="s">
        <v>61</v>
      </c>
      <c r="R466">
        <v>1</v>
      </c>
    </row>
    <row r="467" spans="1:18" x14ac:dyDescent="0.2">
      <c r="A467">
        <v>713</v>
      </c>
      <c r="B467">
        <v>28</v>
      </c>
      <c r="C467" t="s">
        <v>7286</v>
      </c>
      <c r="D467" t="s">
        <v>7287</v>
      </c>
      <c r="E467">
        <v>1</v>
      </c>
      <c r="F467">
        <v>9606</v>
      </c>
      <c r="G467" t="s">
        <v>51</v>
      </c>
      <c r="H467" t="s">
        <v>54</v>
      </c>
      <c r="I467" t="s">
        <v>2100</v>
      </c>
      <c r="J467" t="s">
        <v>7152</v>
      </c>
      <c r="K467" t="s">
        <v>54</v>
      </c>
      <c r="L467" t="s">
        <v>54</v>
      </c>
      <c r="M467" t="s">
        <v>57</v>
      </c>
      <c r="N467" t="s">
        <v>2101</v>
      </c>
      <c r="O467" t="s">
        <v>2102</v>
      </c>
      <c r="P467" t="s">
        <v>60</v>
      </c>
      <c r="Q467" t="s">
        <v>61</v>
      </c>
      <c r="R467">
        <v>0</v>
      </c>
    </row>
    <row r="468" spans="1:18" x14ac:dyDescent="0.2">
      <c r="A468">
        <v>714</v>
      </c>
      <c r="B468">
        <v>28</v>
      </c>
      <c r="C468" t="s">
        <v>7295</v>
      </c>
      <c r="D468" t="s">
        <v>7296</v>
      </c>
      <c r="E468">
        <v>1</v>
      </c>
      <c r="F468">
        <v>9606</v>
      </c>
      <c r="G468" t="s">
        <v>51</v>
      </c>
      <c r="H468" t="s">
        <v>54</v>
      </c>
      <c r="I468" t="s">
        <v>2100</v>
      </c>
      <c r="J468" t="s">
        <v>7152</v>
      </c>
      <c r="K468" t="s">
        <v>54</v>
      </c>
      <c r="L468" t="s">
        <v>54</v>
      </c>
      <c r="M468" t="s">
        <v>57</v>
      </c>
      <c r="N468" t="s">
        <v>2101</v>
      </c>
      <c r="O468" t="s">
        <v>2102</v>
      </c>
      <c r="P468" t="s">
        <v>60</v>
      </c>
      <c r="Q468" t="s">
        <v>61</v>
      </c>
      <c r="R468">
        <v>0</v>
      </c>
    </row>
    <row r="469" spans="1:18" x14ac:dyDescent="0.2">
      <c r="A469">
        <v>715</v>
      </c>
      <c r="B469">
        <v>28</v>
      </c>
      <c r="C469" t="s">
        <v>7304</v>
      </c>
      <c r="D469" t="s">
        <v>7305</v>
      </c>
      <c r="E469">
        <v>1.5</v>
      </c>
      <c r="F469">
        <v>10116</v>
      </c>
      <c r="G469" t="s">
        <v>2214</v>
      </c>
      <c r="H469" t="s">
        <v>2908</v>
      </c>
      <c r="I469" t="s">
        <v>2874</v>
      </c>
      <c r="J469" t="s">
        <v>3348</v>
      </c>
      <c r="K469" t="s">
        <v>54</v>
      </c>
      <c r="L469" t="s">
        <v>54</v>
      </c>
      <c r="M469" t="s">
        <v>57</v>
      </c>
      <c r="N469" t="s">
        <v>2101</v>
      </c>
      <c r="O469" t="s">
        <v>2102</v>
      </c>
      <c r="P469" t="s">
        <v>60</v>
      </c>
      <c r="Q469" t="s">
        <v>61</v>
      </c>
      <c r="R469">
        <v>0</v>
      </c>
    </row>
    <row r="470" spans="1:18" x14ac:dyDescent="0.2">
      <c r="A470">
        <v>716</v>
      </c>
      <c r="B470">
        <v>28</v>
      </c>
      <c r="C470" t="s">
        <v>7312</v>
      </c>
      <c r="D470" t="s">
        <v>7313</v>
      </c>
      <c r="E470">
        <v>2</v>
      </c>
      <c r="F470">
        <v>10116</v>
      </c>
      <c r="G470" t="s">
        <v>2214</v>
      </c>
      <c r="H470" t="s">
        <v>2908</v>
      </c>
      <c r="I470" t="s">
        <v>2874</v>
      </c>
      <c r="J470" t="s">
        <v>3348</v>
      </c>
      <c r="K470" t="s">
        <v>54</v>
      </c>
      <c r="L470" t="s">
        <v>54</v>
      </c>
      <c r="M470" t="s">
        <v>57</v>
      </c>
      <c r="N470" t="s">
        <v>2101</v>
      </c>
      <c r="O470" t="s">
        <v>2102</v>
      </c>
      <c r="P470" t="s">
        <v>60</v>
      </c>
      <c r="Q470" t="s">
        <v>61</v>
      </c>
      <c r="R470">
        <v>0</v>
      </c>
    </row>
    <row r="471" spans="1:18" x14ac:dyDescent="0.2">
      <c r="A471">
        <v>717</v>
      </c>
      <c r="B471">
        <v>28</v>
      </c>
      <c r="C471" t="s">
        <v>7319</v>
      </c>
      <c r="D471" t="s">
        <v>7320</v>
      </c>
      <c r="E471">
        <v>1</v>
      </c>
      <c r="F471">
        <v>10116</v>
      </c>
      <c r="G471" t="s">
        <v>2214</v>
      </c>
      <c r="H471" t="s">
        <v>2908</v>
      </c>
      <c r="I471" t="s">
        <v>2874</v>
      </c>
      <c r="J471" t="s">
        <v>3348</v>
      </c>
      <c r="K471" t="s">
        <v>54</v>
      </c>
      <c r="L471" t="s">
        <v>54</v>
      </c>
      <c r="M471" t="s">
        <v>57</v>
      </c>
      <c r="N471" t="s">
        <v>2101</v>
      </c>
      <c r="O471" t="s">
        <v>2102</v>
      </c>
      <c r="P471" t="s">
        <v>60</v>
      </c>
      <c r="Q471" t="s">
        <v>61</v>
      </c>
      <c r="R471">
        <v>0</v>
      </c>
    </row>
    <row r="472" spans="1:18" x14ac:dyDescent="0.2">
      <c r="A472">
        <v>718</v>
      </c>
      <c r="B472">
        <v>28</v>
      </c>
      <c r="C472" t="s">
        <v>7327</v>
      </c>
      <c r="D472" t="s">
        <v>7328</v>
      </c>
      <c r="E472">
        <v>1</v>
      </c>
      <c r="F472">
        <v>10116</v>
      </c>
      <c r="G472" t="s">
        <v>2214</v>
      </c>
      <c r="H472" t="s">
        <v>2908</v>
      </c>
      <c r="I472" t="s">
        <v>2874</v>
      </c>
      <c r="J472" t="s">
        <v>2922</v>
      </c>
      <c r="K472" t="s">
        <v>54</v>
      </c>
      <c r="L472" t="s">
        <v>54</v>
      </c>
      <c r="M472" t="s">
        <v>57</v>
      </c>
      <c r="N472" t="s">
        <v>2101</v>
      </c>
      <c r="O472" t="s">
        <v>2102</v>
      </c>
      <c r="P472" t="s">
        <v>60</v>
      </c>
      <c r="Q472" t="s">
        <v>61</v>
      </c>
      <c r="R472">
        <v>0</v>
      </c>
    </row>
    <row r="473" spans="1:18" x14ac:dyDescent="0.2">
      <c r="A473">
        <v>719</v>
      </c>
      <c r="B473">
        <v>28</v>
      </c>
      <c r="C473" t="s">
        <v>7334</v>
      </c>
      <c r="D473" t="s">
        <v>7335</v>
      </c>
      <c r="E473">
        <v>0.5</v>
      </c>
      <c r="F473">
        <v>9606</v>
      </c>
      <c r="G473" t="s">
        <v>51</v>
      </c>
      <c r="H473" t="s">
        <v>54</v>
      </c>
      <c r="I473" t="s">
        <v>2100</v>
      </c>
      <c r="J473" t="s">
        <v>7336</v>
      </c>
      <c r="K473" t="s">
        <v>54</v>
      </c>
      <c r="L473" t="s">
        <v>54</v>
      </c>
      <c r="M473" t="s">
        <v>57</v>
      </c>
      <c r="N473" t="s">
        <v>2101</v>
      </c>
      <c r="O473" t="s">
        <v>2102</v>
      </c>
      <c r="P473" t="s">
        <v>60</v>
      </c>
      <c r="Q473" t="s">
        <v>61</v>
      </c>
      <c r="R473">
        <v>1</v>
      </c>
    </row>
    <row r="474" spans="1:18" x14ac:dyDescent="0.2">
      <c r="A474">
        <v>720</v>
      </c>
      <c r="B474">
        <v>28</v>
      </c>
      <c r="C474" t="s">
        <v>7341</v>
      </c>
      <c r="D474" t="s">
        <v>7342</v>
      </c>
      <c r="E474">
        <v>0.5</v>
      </c>
      <c r="F474">
        <v>9606</v>
      </c>
      <c r="G474" t="s">
        <v>51</v>
      </c>
      <c r="H474" t="s">
        <v>54</v>
      </c>
      <c r="I474" t="s">
        <v>2100</v>
      </c>
      <c r="J474" t="s">
        <v>5152</v>
      </c>
      <c r="K474" t="s">
        <v>54</v>
      </c>
      <c r="L474" t="s">
        <v>54</v>
      </c>
      <c r="M474" t="s">
        <v>57</v>
      </c>
      <c r="N474" t="s">
        <v>2101</v>
      </c>
      <c r="O474" t="s">
        <v>2102</v>
      </c>
      <c r="P474" t="s">
        <v>60</v>
      </c>
      <c r="Q474" t="s">
        <v>61</v>
      </c>
      <c r="R474">
        <v>0.1</v>
      </c>
    </row>
    <row r="475" spans="1:18" x14ac:dyDescent="0.2">
      <c r="A475">
        <v>721</v>
      </c>
      <c r="B475">
        <v>28</v>
      </c>
      <c r="C475" t="s">
        <v>7348</v>
      </c>
      <c r="D475" t="s">
        <v>7349</v>
      </c>
      <c r="E475">
        <v>1</v>
      </c>
      <c r="F475">
        <v>10116</v>
      </c>
      <c r="G475" t="s">
        <v>2214</v>
      </c>
      <c r="H475" t="s">
        <v>2908</v>
      </c>
      <c r="I475" t="s">
        <v>2874</v>
      </c>
      <c r="J475" t="s">
        <v>2922</v>
      </c>
      <c r="K475" t="s">
        <v>54</v>
      </c>
      <c r="L475" t="s">
        <v>54</v>
      </c>
      <c r="M475" t="s">
        <v>57</v>
      </c>
      <c r="N475" t="s">
        <v>2101</v>
      </c>
      <c r="O475" t="s">
        <v>2102</v>
      </c>
      <c r="P475" t="s">
        <v>60</v>
      </c>
      <c r="Q475" t="s">
        <v>61</v>
      </c>
      <c r="R475">
        <v>0</v>
      </c>
    </row>
    <row r="476" spans="1:18" x14ac:dyDescent="0.2">
      <c r="A476">
        <v>722</v>
      </c>
      <c r="B476">
        <v>28</v>
      </c>
      <c r="C476" t="s">
        <v>7356</v>
      </c>
      <c r="D476" t="s">
        <v>7357</v>
      </c>
      <c r="E476">
        <v>0.5</v>
      </c>
      <c r="F476">
        <v>9606</v>
      </c>
      <c r="G476" t="s">
        <v>51</v>
      </c>
      <c r="H476" t="s">
        <v>54</v>
      </c>
      <c r="I476" t="s">
        <v>2100</v>
      </c>
      <c r="J476" t="s">
        <v>5152</v>
      </c>
      <c r="K476" t="s">
        <v>54</v>
      </c>
      <c r="L476" t="s">
        <v>54</v>
      </c>
      <c r="M476" t="s">
        <v>57</v>
      </c>
      <c r="N476" t="s">
        <v>2101</v>
      </c>
      <c r="O476" t="s">
        <v>2102</v>
      </c>
      <c r="P476" t="s">
        <v>60</v>
      </c>
      <c r="Q476" t="s">
        <v>61</v>
      </c>
      <c r="R476">
        <v>0.1</v>
      </c>
    </row>
    <row r="477" spans="1:18" x14ac:dyDescent="0.2">
      <c r="A477">
        <v>723</v>
      </c>
      <c r="B477">
        <v>28</v>
      </c>
      <c r="C477" t="s">
        <v>7362</v>
      </c>
      <c r="D477" t="s">
        <v>7363</v>
      </c>
      <c r="E477">
        <v>0.5</v>
      </c>
      <c r="F477">
        <v>9606</v>
      </c>
      <c r="G477" t="s">
        <v>51</v>
      </c>
      <c r="H477" t="s">
        <v>54</v>
      </c>
      <c r="I477" t="s">
        <v>2100</v>
      </c>
      <c r="J477" t="s">
        <v>7364</v>
      </c>
      <c r="K477" t="s">
        <v>54</v>
      </c>
      <c r="L477" t="s">
        <v>54</v>
      </c>
      <c r="M477" t="s">
        <v>57</v>
      </c>
      <c r="N477" t="s">
        <v>2101</v>
      </c>
      <c r="O477" t="s">
        <v>2102</v>
      </c>
      <c r="P477" t="s">
        <v>60</v>
      </c>
      <c r="Q477" t="s">
        <v>61</v>
      </c>
      <c r="R477">
        <v>0.1</v>
      </c>
    </row>
    <row r="478" spans="1:18" x14ac:dyDescent="0.2">
      <c r="A478">
        <v>724</v>
      </c>
      <c r="B478">
        <v>28</v>
      </c>
      <c r="C478" t="s">
        <v>7370</v>
      </c>
      <c r="D478" t="s">
        <v>7371</v>
      </c>
      <c r="E478">
        <v>0.25</v>
      </c>
      <c r="F478">
        <v>9606</v>
      </c>
      <c r="G478" t="s">
        <v>51</v>
      </c>
      <c r="H478" t="s">
        <v>54</v>
      </c>
      <c r="I478" t="s">
        <v>2100</v>
      </c>
      <c r="J478" t="s">
        <v>7372</v>
      </c>
      <c r="K478" t="s">
        <v>54</v>
      </c>
      <c r="L478" t="s">
        <v>54</v>
      </c>
      <c r="M478" t="s">
        <v>57</v>
      </c>
      <c r="N478" t="s">
        <v>2101</v>
      </c>
      <c r="O478" t="s">
        <v>2102</v>
      </c>
      <c r="P478" t="s">
        <v>60</v>
      </c>
      <c r="Q478" t="s">
        <v>61</v>
      </c>
      <c r="R478">
        <v>0</v>
      </c>
    </row>
    <row r="479" spans="1:18" x14ac:dyDescent="0.2">
      <c r="A479">
        <v>725</v>
      </c>
      <c r="B479">
        <v>28</v>
      </c>
      <c r="C479" t="s">
        <v>7378</v>
      </c>
      <c r="D479" t="s">
        <v>7379</v>
      </c>
      <c r="E479">
        <v>0.5</v>
      </c>
      <c r="F479">
        <v>9606</v>
      </c>
      <c r="G479" t="s">
        <v>51</v>
      </c>
      <c r="H479" t="s">
        <v>54</v>
      </c>
      <c r="I479" t="s">
        <v>2100</v>
      </c>
      <c r="J479" t="s">
        <v>7364</v>
      </c>
      <c r="K479" t="s">
        <v>54</v>
      </c>
      <c r="L479" t="s">
        <v>54</v>
      </c>
      <c r="M479" t="s">
        <v>57</v>
      </c>
      <c r="N479" t="s">
        <v>2101</v>
      </c>
      <c r="O479" t="s">
        <v>2102</v>
      </c>
      <c r="P479" t="s">
        <v>60</v>
      </c>
      <c r="Q479" t="s">
        <v>61</v>
      </c>
      <c r="R479">
        <v>0.1</v>
      </c>
    </row>
    <row r="480" spans="1:18" x14ac:dyDescent="0.2">
      <c r="A480">
        <v>726</v>
      </c>
      <c r="B480">
        <v>28</v>
      </c>
      <c r="C480" t="s">
        <v>7384</v>
      </c>
      <c r="D480" t="s">
        <v>7385</v>
      </c>
      <c r="E480">
        <v>0.5</v>
      </c>
      <c r="F480">
        <v>9606</v>
      </c>
      <c r="G480" t="s">
        <v>51</v>
      </c>
      <c r="H480" t="s">
        <v>54</v>
      </c>
      <c r="I480" t="s">
        <v>2100</v>
      </c>
      <c r="J480" t="s">
        <v>7336</v>
      </c>
      <c r="K480" t="s">
        <v>54</v>
      </c>
      <c r="L480" t="s">
        <v>54</v>
      </c>
      <c r="M480" t="s">
        <v>57</v>
      </c>
      <c r="N480" t="s">
        <v>2101</v>
      </c>
      <c r="O480" t="s">
        <v>2102</v>
      </c>
      <c r="P480" t="s">
        <v>60</v>
      </c>
      <c r="Q480" t="s">
        <v>61</v>
      </c>
      <c r="R480">
        <v>0.1</v>
      </c>
    </row>
    <row r="481" spans="1:18" x14ac:dyDescent="0.2">
      <c r="A481">
        <v>727</v>
      </c>
      <c r="B481">
        <v>28</v>
      </c>
      <c r="C481" t="s">
        <v>7391</v>
      </c>
      <c r="D481" t="s">
        <v>7392</v>
      </c>
      <c r="E481">
        <v>0.25</v>
      </c>
      <c r="F481">
        <v>9606</v>
      </c>
      <c r="G481" t="s">
        <v>51</v>
      </c>
      <c r="H481" t="s">
        <v>54</v>
      </c>
      <c r="I481" t="s">
        <v>2100</v>
      </c>
      <c r="J481" t="s">
        <v>5152</v>
      </c>
      <c r="K481" t="s">
        <v>54</v>
      </c>
      <c r="L481" t="s">
        <v>54</v>
      </c>
      <c r="M481" t="s">
        <v>57</v>
      </c>
      <c r="N481" t="s">
        <v>2101</v>
      </c>
      <c r="O481" t="s">
        <v>2102</v>
      </c>
      <c r="P481" t="s">
        <v>60</v>
      </c>
      <c r="Q481" t="s">
        <v>61</v>
      </c>
      <c r="R481">
        <v>1</v>
      </c>
    </row>
    <row r="482" spans="1:18" x14ac:dyDescent="0.2">
      <c r="A482">
        <v>728</v>
      </c>
      <c r="B482">
        <v>28</v>
      </c>
      <c r="C482" t="s">
        <v>7398</v>
      </c>
      <c r="D482" t="s">
        <v>7399</v>
      </c>
      <c r="E482">
        <v>0.16</v>
      </c>
      <c r="F482">
        <v>9606</v>
      </c>
      <c r="G482" t="s">
        <v>51</v>
      </c>
      <c r="H482" t="s">
        <v>117</v>
      </c>
      <c r="I482" t="s">
        <v>2100</v>
      </c>
      <c r="J482" t="s">
        <v>7400</v>
      </c>
      <c r="K482" t="s">
        <v>54</v>
      </c>
      <c r="L482" t="s">
        <v>54</v>
      </c>
      <c r="M482" t="s">
        <v>57</v>
      </c>
      <c r="N482" t="s">
        <v>2101</v>
      </c>
      <c r="O482" t="s">
        <v>2102</v>
      </c>
      <c r="P482" t="s">
        <v>60</v>
      </c>
      <c r="Q482" t="s">
        <v>2103</v>
      </c>
      <c r="R482">
        <v>0</v>
      </c>
    </row>
    <row r="483" spans="1:18" x14ac:dyDescent="0.2">
      <c r="A483">
        <v>729</v>
      </c>
      <c r="B483">
        <v>28</v>
      </c>
      <c r="C483" t="s">
        <v>7406</v>
      </c>
      <c r="D483" t="s">
        <v>7407</v>
      </c>
      <c r="E483">
        <v>0.5</v>
      </c>
      <c r="F483">
        <v>9606</v>
      </c>
      <c r="G483" t="s">
        <v>51</v>
      </c>
      <c r="H483" t="s">
        <v>54</v>
      </c>
      <c r="I483" t="s">
        <v>2100</v>
      </c>
      <c r="J483" t="s">
        <v>7408</v>
      </c>
      <c r="K483" t="s">
        <v>54</v>
      </c>
      <c r="L483" t="s">
        <v>54</v>
      </c>
      <c r="M483" t="s">
        <v>57</v>
      </c>
      <c r="N483" t="s">
        <v>2101</v>
      </c>
      <c r="O483" t="s">
        <v>2102</v>
      </c>
      <c r="P483" t="s">
        <v>60</v>
      </c>
      <c r="Q483" t="s">
        <v>61</v>
      </c>
      <c r="R483">
        <v>0</v>
      </c>
    </row>
    <row r="484" spans="1:18" x14ac:dyDescent="0.2">
      <c r="A484">
        <v>730</v>
      </c>
      <c r="B484">
        <v>28</v>
      </c>
      <c r="C484" t="s">
        <v>7414</v>
      </c>
      <c r="D484" t="s">
        <v>7415</v>
      </c>
      <c r="E484">
        <v>0.5</v>
      </c>
      <c r="F484">
        <v>9606</v>
      </c>
      <c r="G484" t="s">
        <v>51</v>
      </c>
      <c r="H484" t="s">
        <v>54</v>
      </c>
      <c r="I484" t="s">
        <v>2100</v>
      </c>
      <c r="J484" t="s">
        <v>7336</v>
      </c>
      <c r="K484" t="s">
        <v>54</v>
      </c>
      <c r="L484" t="s">
        <v>54</v>
      </c>
      <c r="M484" t="s">
        <v>57</v>
      </c>
      <c r="N484" t="s">
        <v>2101</v>
      </c>
      <c r="O484" t="s">
        <v>2102</v>
      </c>
      <c r="P484" t="s">
        <v>60</v>
      </c>
      <c r="Q484" t="s">
        <v>61</v>
      </c>
      <c r="R484">
        <v>0.1</v>
      </c>
    </row>
    <row r="485" spans="1:18" x14ac:dyDescent="0.2">
      <c r="A485">
        <v>731</v>
      </c>
      <c r="B485">
        <v>28</v>
      </c>
      <c r="C485" t="s">
        <v>7420</v>
      </c>
      <c r="D485" t="s">
        <v>7421</v>
      </c>
      <c r="E485">
        <v>0.5</v>
      </c>
      <c r="F485">
        <v>9606</v>
      </c>
      <c r="G485" t="s">
        <v>51</v>
      </c>
      <c r="H485" t="s">
        <v>54</v>
      </c>
      <c r="I485" t="s">
        <v>2100</v>
      </c>
      <c r="J485" t="s">
        <v>7372</v>
      </c>
      <c r="K485" t="s">
        <v>54</v>
      </c>
      <c r="L485" t="s">
        <v>54</v>
      </c>
      <c r="M485" t="s">
        <v>57</v>
      </c>
      <c r="N485" t="s">
        <v>2101</v>
      </c>
      <c r="O485" t="s">
        <v>2102</v>
      </c>
      <c r="P485" t="s">
        <v>60</v>
      </c>
      <c r="Q485" t="s">
        <v>61</v>
      </c>
      <c r="R485">
        <v>0</v>
      </c>
    </row>
    <row r="486" spans="1:18" x14ac:dyDescent="0.2">
      <c r="A486">
        <v>732</v>
      </c>
      <c r="B486">
        <v>28</v>
      </c>
      <c r="C486" t="s">
        <v>7426</v>
      </c>
      <c r="D486" t="s">
        <v>7427</v>
      </c>
      <c r="E486">
        <v>0.33</v>
      </c>
      <c r="F486">
        <v>9606</v>
      </c>
      <c r="G486" t="s">
        <v>51</v>
      </c>
      <c r="H486" t="s">
        <v>54</v>
      </c>
      <c r="I486" t="s">
        <v>2100</v>
      </c>
      <c r="J486" t="s">
        <v>54</v>
      </c>
      <c r="K486" t="s">
        <v>54</v>
      </c>
      <c r="L486" t="s">
        <v>54</v>
      </c>
      <c r="M486" t="s">
        <v>57</v>
      </c>
      <c r="N486" t="s">
        <v>2101</v>
      </c>
      <c r="O486" t="s">
        <v>2102</v>
      </c>
      <c r="P486" t="s">
        <v>60</v>
      </c>
      <c r="Q486" t="s">
        <v>61</v>
      </c>
      <c r="R486">
        <v>0</v>
      </c>
    </row>
    <row r="487" spans="1:18" x14ac:dyDescent="0.2">
      <c r="A487">
        <v>733</v>
      </c>
      <c r="B487">
        <v>28</v>
      </c>
      <c r="C487" t="s">
        <v>7433</v>
      </c>
      <c r="D487" t="s">
        <v>7434</v>
      </c>
      <c r="E487">
        <v>1</v>
      </c>
      <c r="F487">
        <v>9606</v>
      </c>
      <c r="G487" t="s">
        <v>51</v>
      </c>
      <c r="H487" t="s">
        <v>54</v>
      </c>
      <c r="I487" t="s">
        <v>2100</v>
      </c>
      <c r="J487" t="s">
        <v>5152</v>
      </c>
      <c r="K487" t="s">
        <v>54</v>
      </c>
      <c r="L487" t="s">
        <v>54</v>
      </c>
      <c r="M487" t="s">
        <v>57</v>
      </c>
      <c r="N487" t="s">
        <v>2101</v>
      </c>
      <c r="O487" t="s">
        <v>2102</v>
      </c>
      <c r="P487" t="s">
        <v>60</v>
      </c>
      <c r="Q487" t="s">
        <v>61</v>
      </c>
      <c r="R487">
        <v>1</v>
      </c>
    </row>
    <row r="488" spans="1:18" x14ac:dyDescent="0.2">
      <c r="A488">
        <v>734</v>
      </c>
      <c r="B488">
        <v>28</v>
      </c>
      <c r="C488" t="s">
        <v>7440</v>
      </c>
      <c r="D488" t="s">
        <v>7441</v>
      </c>
      <c r="E488">
        <v>1</v>
      </c>
      <c r="F488">
        <v>9606</v>
      </c>
      <c r="G488" t="s">
        <v>51</v>
      </c>
      <c r="H488" t="s">
        <v>54</v>
      </c>
      <c r="I488" t="s">
        <v>2100</v>
      </c>
      <c r="J488" t="s">
        <v>5152</v>
      </c>
      <c r="K488" t="s">
        <v>54</v>
      </c>
      <c r="L488" t="s">
        <v>54</v>
      </c>
      <c r="M488" t="s">
        <v>57</v>
      </c>
      <c r="N488" t="s">
        <v>2101</v>
      </c>
      <c r="O488" t="s">
        <v>2102</v>
      </c>
      <c r="P488" t="s">
        <v>60</v>
      </c>
      <c r="Q488" t="s">
        <v>61</v>
      </c>
      <c r="R488">
        <v>1</v>
      </c>
    </row>
    <row r="489" spans="1:18" x14ac:dyDescent="0.2">
      <c r="A489">
        <v>736</v>
      </c>
      <c r="B489">
        <v>28</v>
      </c>
      <c r="C489" t="s">
        <v>7446</v>
      </c>
      <c r="D489" t="s">
        <v>7447</v>
      </c>
      <c r="E489">
        <v>2</v>
      </c>
      <c r="F489">
        <v>9606</v>
      </c>
      <c r="G489" t="s">
        <v>51</v>
      </c>
      <c r="H489" t="s">
        <v>54</v>
      </c>
      <c r="I489" t="s">
        <v>2100</v>
      </c>
      <c r="J489" t="s">
        <v>7152</v>
      </c>
      <c r="K489" t="s">
        <v>54</v>
      </c>
      <c r="L489" t="s">
        <v>54</v>
      </c>
      <c r="M489" t="s">
        <v>57</v>
      </c>
      <c r="N489" t="s">
        <v>2101</v>
      </c>
      <c r="O489" t="s">
        <v>2102</v>
      </c>
      <c r="P489" t="s">
        <v>60</v>
      </c>
      <c r="Q489" t="s">
        <v>61</v>
      </c>
      <c r="R489">
        <v>0</v>
      </c>
    </row>
    <row r="490" spans="1:18" x14ac:dyDescent="0.2">
      <c r="A490">
        <v>737</v>
      </c>
      <c r="B490">
        <v>28</v>
      </c>
      <c r="C490" t="s">
        <v>7455</v>
      </c>
      <c r="D490" t="s">
        <v>7456</v>
      </c>
      <c r="E490">
        <v>1</v>
      </c>
      <c r="F490">
        <v>9606</v>
      </c>
      <c r="G490" t="s">
        <v>51</v>
      </c>
      <c r="H490" t="s">
        <v>54</v>
      </c>
      <c r="I490" t="s">
        <v>2100</v>
      </c>
      <c r="J490" t="s">
        <v>7457</v>
      </c>
      <c r="K490" t="s">
        <v>54</v>
      </c>
      <c r="L490" t="s">
        <v>54</v>
      </c>
      <c r="M490" t="s">
        <v>57</v>
      </c>
      <c r="N490" t="s">
        <v>2101</v>
      </c>
      <c r="O490" t="s">
        <v>2102</v>
      </c>
      <c r="P490" t="s">
        <v>60</v>
      </c>
      <c r="Q490" t="s">
        <v>61</v>
      </c>
      <c r="R490">
        <v>1</v>
      </c>
    </row>
    <row r="491" spans="1:18" x14ac:dyDescent="0.2">
      <c r="A491">
        <v>738</v>
      </c>
      <c r="B491">
        <v>28</v>
      </c>
      <c r="C491" t="s">
        <v>7463</v>
      </c>
      <c r="D491" t="s">
        <v>7464</v>
      </c>
      <c r="E491">
        <v>1</v>
      </c>
      <c r="F491">
        <v>9606</v>
      </c>
      <c r="G491" t="s">
        <v>51</v>
      </c>
      <c r="H491" t="s">
        <v>54</v>
      </c>
      <c r="I491" t="s">
        <v>2100</v>
      </c>
      <c r="J491" t="s">
        <v>7465</v>
      </c>
      <c r="K491" t="s">
        <v>54</v>
      </c>
      <c r="L491" t="s">
        <v>54</v>
      </c>
      <c r="M491" t="s">
        <v>57</v>
      </c>
      <c r="N491" t="s">
        <v>2101</v>
      </c>
      <c r="O491" t="s">
        <v>2102</v>
      </c>
      <c r="P491" t="s">
        <v>60</v>
      </c>
      <c r="Q491" t="s">
        <v>61</v>
      </c>
      <c r="R491">
        <v>1</v>
      </c>
    </row>
    <row r="492" spans="1:18" x14ac:dyDescent="0.2">
      <c r="A492">
        <v>739</v>
      </c>
      <c r="B492">
        <v>28</v>
      </c>
      <c r="C492" t="s">
        <v>7472</v>
      </c>
      <c r="D492" t="s">
        <v>7473</v>
      </c>
      <c r="E492">
        <v>1</v>
      </c>
      <c r="F492">
        <v>9606</v>
      </c>
      <c r="G492" t="s">
        <v>51</v>
      </c>
      <c r="H492" t="s">
        <v>54</v>
      </c>
      <c r="I492" t="s">
        <v>2100</v>
      </c>
      <c r="J492" t="s">
        <v>7465</v>
      </c>
      <c r="K492" t="s">
        <v>54</v>
      </c>
      <c r="L492" t="s">
        <v>54</v>
      </c>
      <c r="M492" t="s">
        <v>57</v>
      </c>
      <c r="N492" t="s">
        <v>2101</v>
      </c>
      <c r="O492" t="s">
        <v>2102</v>
      </c>
      <c r="P492" t="s">
        <v>60</v>
      </c>
      <c r="Q492" t="s">
        <v>61</v>
      </c>
      <c r="R492">
        <v>1</v>
      </c>
    </row>
    <row r="493" spans="1:18" x14ac:dyDescent="0.2">
      <c r="A493">
        <v>740</v>
      </c>
      <c r="B493">
        <v>28</v>
      </c>
      <c r="C493" t="s">
        <v>7478</v>
      </c>
      <c r="D493" t="s">
        <v>7479</v>
      </c>
      <c r="E493">
        <v>2</v>
      </c>
      <c r="F493">
        <v>9606</v>
      </c>
      <c r="G493" t="s">
        <v>51</v>
      </c>
      <c r="H493" t="s">
        <v>54</v>
      </c>
      <c r="I493" t="s">
        <v>2100</v>
      </c>
      <c r="J493" t="s">
        <v>7465</v>
      </c>
      <c r="K493" t="s">
        <v>54</v>
      </c>
      <c r="L493" t="s">
        <v>54</v>
      </c>
      <c r="M493" t="s">
        <v>57</v>
      </c>
      <c r="N493" t="s">
        <v>2101</v>
      </c>
      <c r="O493" t="s">
        <v>2102</v>
      </c>
      <c r="P493" t="s">
        <v>60</v>
      </c>
      <c r="Q493" t="s">
        <v>61</v>
      </c>
      <c r="R493">
        <v>1</v>
      </c>
    </row>
    <row r="494" spans="1:18" x14ac:dyDescent="0.2">
      <c r="A494">
        <v>741</v>
      </c>
      <c r="B494">
        <v>28</v>
      </c>
      <c r="C494" t="s">
        <v>7486</v>
      </c>
      <c r="D494" t="s">
        <v>7487</v>
      </c>
      <c r="E494">
        <v>1.5</v>
      </c>
      <c r="F494">
        <v>9606</v>
      </c>
      <c r="G494" t="s">
        <v>51</v>
      </c>
      <c r="H494" t="s">
        <v>2894</v>
      </c>
      <c r="I494" t="s">
        <v>2100</v>
      </c>
      <c r="J494" t="s">
        <v>7250</v>
      </c>
      <c r="K494" t="s">
        <v>3104</v>
      </c>
      <c r="L494" t="s">
        <v>54</v>
      </c>
      <c r="M494" t="s">
        <v>57</v>
      </c>
      <c r="N494" t="s">
        <v>2101</v>
      </c>
      <c r="O494" t="s">
        <v>2102</v>
      </c>
      <c r="P494" t="s">
        <v>60</v>
      </c>
      <c r="Q494" t="s">
        <v>61</v>
      </c>
      <c r="R494">
        <v>1</v>
      </c>
    </row>
    <row r="495" spans="1:18" x14ac:dyDescent="0.2">
      <c r="A495">
        <v>742</v>
      </c>
      <c r="B495">
        <v>28</v>
      </c>
      <c r="C495" t="s">
        <v>7494</v>
      </c>
      <c r="D495" t="s">
        <v>7495</v>
      </c>
      <c r="E495">
        <v>20</v>
      </c>
      <c r="F495">
        <v>9606</v>
      </c>
      <c r="G495" t="s">
        <v>51</v>
      </c>
      <c r="H495" t="s">
        <v>54</v>
      </c>
      <c r="I495" t="s">
        <v>2100</v>
      </c>
      <c r="J495" t="s">
        <v>7496</v>
      </c>
      <c r="K495" t="s">
        <v>54</v>
      </c>
      <c r="L495" t="s">
        <v>54</v>
      </c>
      <c r="M495" t="s">
        <v>57</v>
      </c>
      <c r="N495" t="s">
        <v>2101</v>
      </c>
      <c r="O495" t="s">
        <v>2102</v>
      </c>
      <c r="P495" t="s">
        <v>60</v>
      </c>
      <c r="Q495" t="s">
        <v>61</v>
      </c>
      <c r="R495">
        <v>1</v>
      </c>
    </row>
    <row r="496" spans="1:18" x14ac:dyDescent="0.2">
      <c r="A496">
        <v>743</v>
      </c>
      <c r="B496">
        <v>28</v>
      </c>
      <c r="C496" t="s">
        <v>7501</v>
      </c>
      <c r="D496" t="s">
        <v>7502</v>
      </c>
      <c r="E496">
        <v>0.16</v>
      </c>
      <c r="F496">
        <v>9606</v>
      </c>
      <c r="G496" t="s">
        <v>51</v>
      </c>
      <c r="H496" t="s">
        <v>117</v>
      </c>
      <c r="I496" t="s">
        <v>2100</v>
      </c>
      <c r="J496" t="s">
        <v>7400</v>
      </c>
      <c r="K496" t="s">
        <v>54</v>
      </c>
      <c r="L496" t="s">
        <v>54</v>
      </c>
      <c r="M496" t="s">
        <v>57</v>
      </c>
      <c r="N496" t="s">
        <v>2101</v>
      </c>
      <c r="O496" t="s">
        <v>2102</v>
      </c>
      <c r="P496" t="s">
        <v>60</v>
      </c>
      <c r="Q496" t="s">
        <v>2103</v>
      </c>
      <c r="R496">
        <v>0</v>
      </c>
    </row>
    <row r="497" spans="1:18" x14ac:dyDescent="0.2">
      <c r="A497">
        <v>744</v>
      </c>
      <c r="B497">
        <v>28</v>
      </c>
      <c r="C497" t="s">
        <v>7507</v>
      </c>
      <c r="D497" t="s">
        <v>7508</v>
      </c>
      <c r="E497">
        <v>3</v>
      </c>
      <c r="F497">
        <v>9606</v>
      </c>
      <c r="G497" t="s">
        <v>51</v>
      </c>
      <c r="H497" t="s">
        <v>2908</v>
      </c>
      <c r="I497" t="s">
        <v>2100</v>
      </c>
      <c r="J497" t="s">
        <v>7465</v>
      </c>
      <c r="K497" t="s">
        <v>54</v>
      </c>
      <c r="L497" t="s">
        <v>54</v>
      </c>
      <c r="M497" t="s">
        <v>57</v>
      </c>
      <c r="N497" t="s">
        <v>2101</v>
      </c>
      <c r="O497" t="s">
        <v>2102</v>
      </c>
      <c r="P497" t="s">
        <v>60</v>
      </c>
      <c r="Q497" t="s">
        <v>61</v>
      </c>
      <c r="R497">
        <v>1</v>
      </c>
    </row>
    <row r="498" spans="1:18" x14ac:dyDescent="0.2">
      <c r="A498">
        <v>745</v>
      </c>
      <c r="B498">
        <v>28</v>
      </c>
      <c r="C498" t="s">
        <v>7516</v>
      </c>
      <c r="D498" t="s">
        <v>7517</v>
      </c>
      <c r="E498">
        <v>3</v>
      </c>
      <c r="F498">
        <v>9606</v>
      </c>
      <c r="G498" t="s">
        <v>51</v>
      </c>
      <c r="H498" t="s">
        <v>54</v>
      </c>
      <c r="I498" t="s">
        <v>2100</v>
      </c>
      <c r="J498" t="s">
        <v>7465</v>
      </c>
      <c r="K498" t="s">
        <v>54</v>
      </c>
      <c r="L498" t="s">
        <v>54</v>
      </c>
      <c r="M498" t="s">
        <v>57</v>
      </c>
      <c r="N498" t="s">
        <v>2101</v>
      </c>
      <c r="O498" t="s">
        <v>2102</v>
      </c>
      <c r="P498" t="s">
        <v>60</v>
      </c>
      <c r="Q498" t="s">
        <v>61</v>
      </c>
      <c r="R498">
        <v>1</v>
      </c>
    </row>
    <row r="499" spans="1:18" x14ac:dyDescent="0.2">
      <c r="A499">
        <v>746</v>
      </c>
      <c r="B499">
        <v>28</v>
      </c>
      <c r="C499" t="s">
        <v>7523</v>
      </c>
      <c r="D499" t="s">
        <v>7524</v>
      </c>
      <c r="E499">
        <v>1</v>
      </c>
      <c r="F499">
        <v>10141</v>
      </c>
      <c r="G499" t="s">
        <v>3029</v>
      </c>
      <c r="H499" t="s">
        <v>2894</v>
      </c>
      <c r="I499" t="s">
        <v>2874</v>
      </c>
      <c r="J499" t="s">
        <v>7525</v>
      </c>
      <c r="K499" t="s">
        <v>54</v>
      </c>
      <c r="L499" t="s">
        <v>54</v>
      </c>
      <c r="M499" t="s">
        <v>57</v>
      </c>
      <c r="N499" t="s">
        <v>2101</v>
      </c>
      <c r="O499" t="s">
        <v>2102</v>
      </c>
      <c r="P499" t="s">
        <v>60</v>
      </c>
      <c r="Q499" t="s">
        <v>61</v>
      </c>
      <c r="R499">
        <v>1</v>
      </c>
    </row>
    <row r="500" spans="1:18" x14ac:dyDescent="0.2">
      <c r="A500">
        <v>747</v>
      </c>
      <c r="B500">
        <v>28</v>
      </c>
      <c r="C500" t="s">
        <v>7532</v>
      </c>
      <c r="D500" t="s">
        <v>7533</v>
      </c>
      <c r="E500">
        <v>1</v>
      </c>
      <c r="F500">
        <v>9606</v>
      </c>
      <c r="G500" t="s">
        <v>51</v>
      </c>
      <c r="H500" t="s">
        <v>54</v>
      </c>
      <c r="I500" t="s">
        <v>2100</v>
      </c>
      <c r="J500" t="s">
        <v>7152</v>
      </c>
      <c r="K500" t="s">
        <v>54</v>
      </c>
      <c r="L500" t="s">
        <v>54</v>
      </c>
      <c r="M500" t="s">
        <v>57</v>
      </c>
      <c r="N500" t="s">
        <v>2101</v>
      </c>
      <c r="O500" t="s">
        <v>2102</v>
      </c>
      <c r="P500" t="s">
        <v>60</v>
      </c>
      <c r="Q500" t="s">
        <v>61</v>
      </c>
      <c r="R500">
        <v>0</v>
      </c>
    </row>
    <row r="501" spans="1:18" x14ac:dyDescent="0.2">
      <c r="A501">
        <v>748</v>
      </c>
      <c r="B501">
        <v>28</v>
      </c>
      <c r="C501" t="s">
        <v>7539</v>
      </c>
      <c r="D501" t="s">
        <v>7540</v>
      </c>
      <c r="E501">
        <v>1</v>
      </c>
      <c r="F501">
        <v>9606</v>
      </c>
      <c r="G501" t="s">
        <v>51</v>
      </c>
      <c r="H501" t="s">
        <v>54</v>
      </c>
      <c r="I501" t="s">
        <v>2100</v>
      </c>
      <c r="J501" t="s">
        <v>7541</v>
      </c>
      <c r="K501" t="s">
        <v>7542</v>
      </c>
      <c r="L501" t="s">
        <v>54</v>
      </c>
      <c r="M501" t="s">
        <v>57</v>
      </c>
      <c r="N501" t="s">
        <v>2101</v>
      </c>
      <c r="O501" t="s">
        <v>2102</v>
      </c>
      <c r="P501" t="s">
        <v>60</v>
      </c>
      <c r="Q501" t="s">
        <v>61</v>
      </c>
      <c r="R501">
        <v>0</v>
      </c>
    </row>
    <row r="502" spans="1:18" x14ac:dyDescent="0.2">
      <c r="A502">
        <v>749</v>
      </c>
      <c r="B502">
        <v>28</v>
      </c>
      <c r="C502" t="s">
        <v>7550</v>
      </c>
      <c r="D502" t="s">
        <v>7551</v>
      </c>
      <c r="E502">
        <v>2</v>
      </c>
      <c r="F502">
        <v>9606</v>
      </c>
      <c r="G502" t="s">
        <v>51</v>
      </c>
      <c r="H502" t="s">
        <v>54</v>
      </c>
      <c r="I502" t="s">
        <v>2100</v>
      </c>
      <c r="J502" t="s">
        <v>7465</v>
      </c>
      <c r="K502" t="s">
        <v>54</v>
      </c>
      <c r="L502" t="s">
        <v>54</v>
      </c>
      <c r="M502" t="s">
        <v>57</v>
      </c>
      <c r="N502" t="s">
        <v>2101</v>
      </c>
      <c r="O502" t="s">
        <v>2102</v>
      </c>
      <c r="P502" t="s">
        <v>60</v>
      </c>
      <c r="Q502" t="s">
        <v>61</v>
      </c>
      <c r="R502">
        <v>0</v>
      </c>
    </row>
    <row r="503" spans="1:18" x14ac:dyDescent="0.2">
      <c r="A503">
        <v>750</v>
      </c>
      <c r="B503">
        <v>28</v>
      </c>
      <c r="C503" t="s">
        <v>7558</v>
      </c>
      <c r="D503" t="s">
        <v>7559</v>
      </c>
      <c r="E503">
        <v>0.5</v>
      </c>
      <c r="F503">
        <v>9606</v>
      </c>
      <c r="G503" t="s">
        <v>51</v>
      </c>
      <c r="H503" t="s">
        <v>54</v>
      </c>
      <c r="I503" t="s">
        <v>2100</v>
      </c>
      <c r="J503" t="s">
        <v>7372</v>
      </c>
      <c r="K503" t="s">
        <v>54</v>
      </c>
      <c r="L503" t="s">
        <v>54</v>
      </c>
      <c r="M503" t="s">
        <v>57</v>
      </c>
      <c r="N503" t="s">
        <v>2101</v>
      </c>
      <c r="O503" t="s">
        <v>2102</v>
      </c>
      <c r="P503" t="s">
        <v>60</v>
      </c>
      <c r="Q503" t="s">
        <v>61</v>
      </c>
      <c r="R503">
        <v>0</v>
      </c>
    </row>
    <row r="504" spans="1:18" x14ac:dyDescent="0.2">
      <c r="A504">
        <v>751</v>
      </c>
      <c r="B504">
        <v>28</v>
      </c>
      <c r="C504" t="s">
        <v>7564</v>
      </c>
      <c r="D504" t="s">
        <v>7565</v>
      </c>
      <c r="E504">
        <v>0.25</v>
      </c>
      <c r="F504">
        <v>10116</v>
      </c>
      <c r="G504" t="s">
        <v>2214</v>
      </c>
      <c r="H504" t="s">
        <v>7566</v>
      </c>
      <c r="I504" t="s">
        <v>2874</v>
      </c>
      <c r="J504" t="s">
        <v>7567</v>
      </c>
      <c r="K504" t="s">
        <v>54</v>
      </c>
      <c r="L504" t="s">
        <v>54</v>
      </c>
      <c r="M504" t="s">
        <v>57</v>
      </c>
      <c r="N504" t="s">
        <v>2101</v>
      </c>
      <c r="O504" t="s">
        <v>2102</v>
      </c>
      <c r="P504" t="s">
        <v>60</v>
      </c>
      <c r="Q504" t="s">
        <v>61</v>
      </c>
      <c r="R504">
        <v>1</v>
      </c>
    </row>
    <row r="505" spans="1:18" x14ac:dyDescent="0.2">
      <c r="A505">
        <v>752</v>
      </c>
      <c r="B505">
        <v>28</v>
      </c>
      <c r="C505" t="s">
        <v>7573</v>
      </c>
      <c r="D505" t="s">
        <v>7574</v>
      </c>
      <c r="E505">
        <v>2</v>
      </c>
      <c r="F505">
        <v>10116</v>
      </c>
      <c r="G505" t="s">
        <v>2214</v>
      </c>
      <c r="H505" t="s">
        <v>2908</v>
      </c>
      <c r="I505" t="s">
        <v>2874</v>
      </c>
      <c r="J505" t="s">
        <v>7575</v>
      </c>
      <c r="K505" t="s">
        <v>54</v>
      </c>
      <c r="L505" t="s">
        <v>54</v>
      </c>
      <c r="M505" t="s">
        <v>57</v>
      </c>
      <c r="N505" t="s">
        <v>2101</v>
      </c>
      <c r="O505" t="s">
        <v>2102</v>
      </c>
      <c r="P505" t="s">
        <v>60</v>
      </c>
      <c r="Q505" t="s">
        <v>61</v>
      </c>
      <c r="R505">
        <v>1</v>
      </c>
    </row>
    <row r="506" spans="1:18" x14ac:dyDescent="0.2">
      <c r="A506">
        <v>753</v>
      </c>
      <c r="B506">
        <v>28</v>
      </c>
      <c r="C506" t="s">
        <v>7581</v>
      </c>
      <c r="D506" t="s">
        <v>7582</v>
      </c>
      <c r="E506">
        <v>1</v>
      </c>
      <c r="F506">
        <v>9606</v>
      </c>
      <c r="G506" t="s">
        <v>51</v>
      </c>
      <c r="H506" t="s">
        <v>54</v>
      </c>
      <c r="I506" t="s">
        <v>2100</v>
      </c>
      <c r="J506" t="s">
        <v>7583</v>
      </c>
      <c r="K506" t="s">
        <v>54</v>
      </c>
      <c r="L506" t="s">
        <v>54</v>
      </c>
      <c r="M506" t="s">
        <v>57</v>
      </c>
      <c r="N506" t="s">
        <v>2101</v>
      </c>
      <c r="O506" t="s">
        <v>2102</v>
      </c>
      <c r="P506" t="s">
        <v>60</v>
      </c>
      <c r="Q506" t="s">
        <v>61</v>
      </c>
      <c r="R506">
        <v>0</v>
      </c>
    </row>
    <row r="507" spans="1:18" x14ac:dyDescent="0.2">
      <c r="A507">
        <v>754</v>
      </c>
      <c r="B507">
        <v>28</v>
      </c>
      <c r="C507" t="s">
        <v>7589</v>
      </c>
      <c r="D507" t="s">
        <v>7590</v>
      </c>
      <c r="E507">
        <v>20</v>
      </c>
      <c r="F507">
        <v>9606</v>
      </c>
      <c r="G507" t="s">
        <v>51</v>
      </c>
      <c r="H507" t="s">
        <v>54</v>
      </c>
      <c r="I507" t="s">
        <v>2100</v>
      </c>
      <c r="J507" t="s">
        <v>7591</v>
      </c>
      <c r="K507" t="s">
        <v>54</v>
      </c>
      <c r="L507" t="s">
        <v>54</v>
      </c>
      <c r="M507" t="s">
        <v>57</v>
      </c>
      <c r="N507" t="s">
        <v>2101</v>
      </c>
      <c r="O507" t="s">
        <v>2102</v>
      </c>
      <c r="P507" t="s">
        <v>60</v>
      </c>
      <c r="Q507" t="s">
        <v>61</v>
      </c>
      <c r="R507">
        <v>0</v>
      </c>
    </row>
    <row r="508" spans="1:18" x14ac:dyDescent="0.2">
      <c r="A508">
        <v>755</v>
      </c>
      <c r="B508">
        <v>28</v>
      </c>
      <c r="C508" t="s">
        <v>7598</v>
      </c>
      <c r="D508" t="s">
        <v>7599</v>
      </c>
      <c r="E508">
        <v>0.5</v>
      </c>
      <c r="F508">
        <v>9986</v>
      </c>
      <c r="G508" t="s">
        <v>2907</v>
      </c>
      <c r="H508" t="s">
        <v>7600</v>
      </c>
      <c r="I508" t="s">
        <v>2874</v>
      </c>
      <c r="J508" t="s">
        <v>7601</v>
      </c>
      <c r="K508" t="s">
        <v>54</v>
      </c>
      <c r="L508" t="s">
        <v>54</v>
      </c>
      <c r="M508" t="s">
        <v>57</v>
      </c>
      <c r="N508" t="s">
        <v>2101</v>
      </c>
      <c r="O508" t="s">
        <v>2102</v>
      </c>
      <c r="P508" t="s">
        <v>60</v>
      </c>
      <c r="Q508" t="s">
        <v>61</v>
      </c>
      <c r="R508">
        <v>1</v>
      </c>
    </row>
    <row r="509" spans="1:18" x14ac:dyDescent="0.2">
      <c r="A509">
        <v>756</v>
      </c>
      <c r="B509">
        <v>28</v>
      </c>
      <c r="C509" t="s">
        <v>7608</v>
      </c>
      <c r="D509" t="s">
        <v>7609</v>
      </c>
      <c r="E509">
        <v>0.5</v>
      </c>
      <c r="F509">
        <v>9606</v>
      </c>
      <c r="G509" t="s">
        <v>51</v>
      </c>
      <c r="H509" t="s">
        <v>54</v>
      </c>
      <c r="I509" t="s">
        <v>2100</v>
      </c>
      <c r="J509" t="s">
        <v>7152</v>
      </c>
      <c r="K509" t="s">
        <v>54</v>
      </c>
      <c r="L509" t="s">
        <v>54</v>
      </c>
      <c r="M509" t="s">
        <v>57</v>
      </c>
      <c r="N509" t="s">
        <v>2101</v>
      </c>
      <c r="O509" t="s">
        <v>2102</v>
      </c>
      <c r="P509" t="s">
        <v>60</v>
      </c>
      <c r="Q509" t="s">
        <v>61</v>
      </c>
      <c r="R509">
        <v>0</v>
      </c>
    </row>
    <row r="510" spans="1:18" x14ac:dyDescent="0.2">
      <c r="A510">
        <v>757</v>
      </c>
      <c r="B510">
        <v>28</v>
      </c>
      <c r="C510" t="s">
        <v>7617</v>
      </c>
      <c r="D510" t="s">
        <v>7618</v>
      </c>
      <c r="E510">
        <v>1</v>
      </c>
      <c r="F510">
        <v>9606</v>
      </c>
      <c r="G510" t="s">
        <v>51</v>
      </c>
      <c r="H510" t="s">
        <v>54</v>
      </c>
      <c r="I510" t="s">
        <v>2100</v>
      </c>
      <c r="J510" t="s">
        <v>7619</v>
      </c>
      <c r="K510" t="s">
        <v>7620</v>
      </c>
      <c r="L510" t="s">
        <v>54</v>
      </c>
      <c r="M510" t="s">
        <v>57</v>
      </c>
      <c r="N510" t="s">
        <v>2101</v>
      </c>
      <c r="O510" t="s">
        <v>2102</v>
      </c>
      <c r="P510" t="s">
        <v>60</v>
      </c>
      <c r="Q510" t="s">
        <v>61</v>
      </c>
      <c r="R510">
        <v>0</v>
      </c>
    </row>
    <row r="511" spans="1:18" x14ac:dyDescent="0.2">
      <c r="A511">
        <v>758</v>
      </c>
      <c r="B511">
        <v>28</v>
      </c>
      <c r="C511" t="s">
        <v>7627</v>
      </c>
      <c r="D511" t="s">
        <v>7628</v>
      </c>
      <c r="E511">
        <v>0.5</v>
      </c>
      <c r="F511">
        <v>10116</v>
      </c>
      <c r="G511" t="s">
        <v>2214</v>
      </c>
      <c r="H511" t="s">
        <v>2908</v>
      </c>
      <c r="I511" t="s">
        <v>2874</v>
      </c>
      <c r="J511" t="s">
        <v>7629</v>
      </c>
      <c r="K511" t="s">
        <v>54</v>
      </c>
      <c r="L511" t="s">
        <v>54</v>
      </c>
      <c r="M511" t="s">
        <v>57</v>
      </c>
      <c r="N511" t="s">
        <v>2101</v>
      </c>
      <c r="O511" t="s">
        <v>2102</v>
      </c>
      <c r="P511" t="s">
        <v>60</v>
      </c>
      <c r="Q511" t="s">
        <v>61</v>
      </c>
      <c r="R511">
        <v>1</v>
      </c>
    </row>
    <row r="512" spans="1:18" x14ac:dyDescent="0.2">
      <c r="A512">
        <v>759</v>
      </c>
      <c r="B512">
        <v>28</v>
      </c>
      <c r="C512" t="s">
        <v>7635</v>
      </c>
      <c r="D512" t="s">
        <v>7636</v>
      </c>
      <c r="E512">
        <v>1.5</v>
      </c>
      <c r="F512">
        <v>9606</v>
      </c>
      <c r="G512" t="s">
        <v>51</v>
      </c>
      <c r="H512" t="s">
        <v>54</v>
      </c>
      <c r="I512" t="s">
        <v>2100</v>
      </c>
      <c r="J512" t="s">
        <v>7583</v>
      </c>
      <c r="K512" t="s">
        <v>54</v>
      </c>
      <c r="L512" t="s">
        <v>54</v>
      </c>
      <c r="M512" t="s">
        <v>57</v>
      </c>
      <c r="N512" t="s">
        <v>2101</v>
      </c>
      <c r="O512" t="s">
        <v>2102</v>
      </c>
      <c r="P512" t="s">
        <v>60</v>
      </c>
      <c r="Q512" t="s">
        <v>61</v>
      </c>
      <c r="R512">
        <v>1</v>
      </c>
    </row>
    <row r="513" spans="1:18" x14ac:dyDescent="0.2">
      <c r="A513">
        <v>760</v>
      </c>
      <c r="B513">
        <v>28</v>
      </c>
      <c r="C513" t="s">
        <v>7643</v>
      </c>
      <c r="D513" t="s">
        <v>7644</v>
      </c>
      <c r="E513">
        <v>1.5</v>
      </c>
      <c r="F513">
        <v>9606</v>
      </c>
      <c r="G513" t="s">
        <v>51</v>
      </c>
      <c r="H513" t="s">
        <v>54</v>
      </c>
      <c r="I513" t="s">
        <v>2100</v>
      </c>
      <c r="J513" t="s">
        <v>7583</v>
      </c>
      <c r="K513" t="s">
        <v>54</v>
      </c>
      <c r="L513" t="s">
        <v>54</v>
      </c>
      <c r="M513" t="s">
        <v>57</v>
      </c>
      <c r="N513" t="s">
        <v>2101</v>
      </c>
      <c r="O513" t="s">
        <v>2102</v>
      </c>
      <c r="P513" t="s">
        <v>60</v>
      </c>
      <c r="Q513" t="s">
        <v>61</v>
      </c>
      <c r="R513">
        <v>1</v>
      </c>
    </row>
    <row r="514" spans="1:18" x14ac:dyDescent="0.2">
      <c r="A514">
        <v>761</v>
      </c>
      <c r="B514">
        <v>28</v>
      </c>
      <c r="C514" t="s">
        <v>7651</v>
      </c>
      <c r="D514" t="s">
        <v>7652</v>
      </c>
      <c r="E514">
        <v>0.75</v>
      </c>
      <c r="F514">
        <v>9606</v>
      </c>
      <c r="G514" t="s">
        <v>51</v>
      </c>
      <c r="H514" t="s">
        <v>54</v>
      </c>
      <c r="I514" t="s">
        <v>2100</v>
      </c>
      <c r="J514" t="s">
        <v>5152</v>
      </c>
      <c r="K514" t="s">
        <v>54</v>
      </c>
      <c r="L514" t="s">
        <v>54</v>
      </c>
      <c r="M514" t="s">
        <v>57</v>
      </c>
      <c r="N514" t="s">
        <v>2101</v>
      </c>
      <c r="O514" t="s">
        <v>2102</v>
      </c>
      <c r="P514" t="s">
        <v>60</v>
      </c>
      <c r="Q514" t="s">
        <v>61</v>
      </c>
      <c r="R514">
        <v>0</v>
      </c>
    </row>
    <row r="515" spans="1:18" x14ac:dyDescent="0.2">
      <c r="A515">
        <v>762</v>
      </c>
      <c r="B515">
        <v>28</v>
      </c>
      <c r="C515" t="s">
        <v>7658</v>
      </c>
      <c r="D515" t="s">
        <v>7659</v>
      </c>
      <c r="E515">
        <v>2</v>
      </c>
      <c r="F515">
        <v>9606</v>
      </c>
      <c r="G515" t="s">
        <v>51</v>
      </c>
      <c r="H515" t="s">
        <v>54</v>
      </c>
      <c r="I515" t="s">
        <v>2100</v>
      </c>
      <c r="J515" t="s">
        <v>7372</v>
      </c>
      <c r="K515" t="s">
        <v>54</v>
      </c>
      <c r="L515" t="s">
        <v>54</v>
      </c>
      <c r="M515" t="s">
        <v>57</v>
      </c>
      <c r="N515" t="s">
        <v>2101</v>
      </c>
      <c r="O515" t="s">
        <v>2102</v>
      </c>
      <c r="P515" t="s">
        <v>60</v>
      </c>
      <c r="Q515" t="s">
        <v>61</v>
      </c>
      <c r="R515">
        <v>1</v>
      </c>
    </row>
    <row r="516" spans="1:18" x14ac:dyDescent="0.2">
      <c r="A516">
        <v>763</v>
      </c>
      <c r="B516">
        <v>28</v>
      </c>
      <c r="C516" t="s">
        <v>7666</v>
      </c>
      <c r="D516" t="s">
        <v>7667</v>
      </c>
      <c r="E516">
        <v>1</v>
      </c>
      <c r="F516">
        <v>9606</v>
      </c>
      <c r="G516" t="s">
        <v>51</v>
      </c>
      <c r="H516" t="s">
        <v>54</v>
      </c>
      <c r="I516" t="s">
        <v>2100</v>
      </c>
      <c r="J516" t="s">
        <v>7465</v>
      </c>
      <c r="K516" t="s">
        <v>54</v>
      </c>
      <c r="L516" t="s">
        <v>54</v>
      </c>
      <c r="M516" t="s">
        <v>57</v>
      </c>
      <c r="N516" t="s">
        <v>2101</v>
      </c>
      <c r="O516" t="s">
        <v>2102</v>
      </c>
      <c r="P516" t="s">
        <v>60</v>
      </c>
      <c r="Q516" t="s">
        <v>61</v>
      </c>
      <c r="R516">
        <v>1</v>
      </c>
    </row>
    <row r="517" spans="1:18" x14ac:dyDescent="0.2">
      <c r="A517">
        <v>764</v>
      </c>
      <c r="B517">
        <v>28</v>
      </c>
      <c r="C517" t="s">
        <v>7673</v>
      </c>
      <c r="D517" t="s">
        <v>7674</v>
      </c>
      <c r="E517">
        <v>0.5</v>
      </c>
      <c r="F517">
        <v>10141</v>
      </c>
      <c r="G517" t="s">
        <v>3029</v>
      </c>
      <c r="H517" t="s">
        <v>2908</v>
      </c>
      <c r="I517" t="s">
        <v>2874</v>
      </c>
      <c r="J517" t="s">
        <v>7675</v>
      </c>
      <c r="K517" t="s">
        <v>54</v>
      </c>
      <c r="L517" t="s">
        <v>54</v>
      </c>
      <c r="M517" t="s">
        <v>57</v>
      </c>
      <c r="N517" t="s">
        <v>2101</v>
      </c>
      <c r="O517" t="s">
        <v>2102</v>
      </c>
      <c r="P517" t="s">
        <v>60</v>
      </c>
      <c r="Q517" t="s">
        <v>61</v>
      </c>
      <c r="R517">
        <v>1</v>
      </c>
    </row>
    <row r="518" spans="1:18" x14ac:dyDescent="0.2">
      <c r="A518">
        <v>765</v>
      </c>
      <c r="B518">
        <v>28</v>
      </c>
      <c r="C518" t="s">
        <v>7681</v>
      </c>
      <c r="D518" t="s">
        <v>7682</v>
      </c>
      <c r="E518">
        <v>0.5</v>
      </c>
      <c r="F518">
        <v>9606</v>
      </c>
      <c r="G518" t="s">
        <v>51</v>
      </c>
      <c r="H518" t="s">
        <v>54</v>
      </c>
      <c r="I518" t="s">
        <v>2100</v>
      </c>
      <c r="J518" t="s">
        <v>7152</v>
      </c>
      <c r="K518" t="s">
        <v>54</v>
      </c>
      <c r="L518" t="s">
        <v>54</v>
      </c>
      <c r="M518" t="s">
        <v>57</v>
      </c>
      <c r="N518" t="s">
        <v>2101</v>
      </c>
      <c r="O518" t="s">
        <v>2102</v>
      </c>
      <c r="P518" t="s">
        <v>60</v>
      </c>
      <c r="Q518" t="s">
        <v>61</v>
      </c>
      <c r="R518">
        <v>0</v>
      </c>
    </row>
    <row r="519" spans="1:18" x14ac:dyDescent="0.2">
      <c r="A519">
        <v>766</v>
      </c>
      <c r="B519">
        <v>28</v>
      </c>
      <c r="C519" t="s">
        <v>7689</v>
      </c>
      <c r="D519" t="s">
        <v>7690</v>
      </c>
      <c r="E519">
        <v>0.5</v>
      </c>
      <c r="F519">
        <v>9606</v>
      </c>
      <c r="G519" t="s">
        <v>51</v>
      </c>
      <c r="H519" t="s">
        <v>54</v>
      </c>
      <c r="I519" t="s">
        <v>2100</v>
      </c>
      <c r="J519" t="s">
        <v>7152</v>
      </c>
      <c r="K519" t="s">
        <v>54</v>
      </c>
      <c r="L519" t="s">
        <v>54</v>
      </c>
      <c r="M519" t="s">
        <v>57</v>
      </c>
      <c r="N519" t="s">
        <v>2101</v>
      </c>
      <c r="O519" t="s">
        <v>2102</v>
      </c>
      <c r="P519" t="s">
        <v>60</v>
      </c>
      <c r="Q519" t="s">
        <v>61</v>
      </c>
      <c r="R519">
        <v>0</v>
      </c>
    </row>
    <row r="520" spans="1:18" x14ac:dyDescent="0.2">
      <c r="A520">
        <v>767</v>
      </c>
      <c r="B520">
        <v>28</v>
      </c>
      <c r="C520" t="s">
        <v>7695</v>
      </c>
      <c r="D520" t="s">
        <v>7696</v>
      </c>
      <c r="E520">
        <v>1</v>
      </c>
      <c r="F520">
        <v>9606</v>
      </c>
      <c r="G520" t="s">
        <v>51</v>
      </c>
      <c r="H520" t="s">
        <v>54</v>
      </c>
      <c r="I520" t="s">
        <v>2100</v>
      </c>
      <c r="J520" t="s">
        <v>7697</v>
      </c>
      <c r="K520" t="s">
        <v>54</v>
      </c>
      <c r="L520" t="s">
        <v>54</v>
      </c>
      <c r="M520" t="s">
        <v>57</v>
      </c>
      <c r="N520" t="s">
        <v>2101</v>
      </c>
      <c r="O520" t="s">
        <v>2102</v>
      </c>
      <c r="P520" t="s">
        <v>60</v>
      </c>
      <c r="Q520" t="s">
        <v>61</v>
      </c>
      <c r="R520">
        <v>0</v>
      </c>
    </row>
    <row r="521" spans="1:18" x14ac:dyDescent="0.2">
      <c r="A521">
        <v>768</v>
      </c>
      <c r="B521">
        <v>28</v>
      </c>
      <c r="C521" t="s">
        <v>7701</v>
      </c>
      <c r="D521" t="s">
        <v>7702</v>
      </c>
      <c r="E521">
        <v>0.25</v>
      </c>
      <c r="F521">
        <v>9606</v>
      </c>
      <c r="G521" t="s">
        <v>51</v>
      </c>
      <c r="H521" t="s">
        <v>54</v>
      </c>
      <c r="I521" t="s">
        <v>2100</v>
      </c>
      <c r="J521" t="s">
        <v>7372</v>
      </c>
      <c r="K521" t="s">
        <v>54</v>
      </c>
      <c r="L521" t="s">
        <v>54</v>
      </c>
      <c r="M521" t="s">
        <v>57</v>
      </c>
      <c r="N521" t="s">
        <v>2101</v>
      </c>
      <c r="O521" t="s">
        <v>2102</v>
      </c>
      <c r="P521" t="s">
        <v>60</v>
      </c>
      <c r="Q521" t="s">
        <v>61</v>
      </c>
      <c r="R521">
        <v>0</v>
      </c>
    </row>
    <row r="522" spans="1:18" x14ac:dyDescent="0.2">
      <c r="A522">
        <v>769</v>
      </c>
      <c r="B522">
        <v>28</v>
      </c>
      <c r="C522" t="s">
        <v>7707</v>
      </c>
      <c r="D522" t="s">
        <v>7708</v>
      </c>
      <c r="E522">
        <v>1</v>
      </c>
      <c r="F522">
        <v>9606</v>
      </c>
      <c r="G522" t="s">
        <v>51</v>
      </c>
      <c r="H522" t="s">
        <v>54</v>
      </c>
      <c r="I522" t="s">
        <v>2100</v>
      </c>
      <c r="J522" t="s">
        <v>7372</v>
      </c>
      <c r="K522" t="s">
        <v>54</v>
      </c>
      <c r="L522" t="s">
        <v>54</v>
      </c>
      <c r="M522" t="s">
        <v>57</v>
      </c>
      <c r="N522" t="s">
        <v>2101</v>
      </c>
      <c r="O522" t="s">
        <v>2102</v>
      </c>
      <c r="P522" t="s">
        <v>60</v>
      </c>
      <c r="Q522" t="s">
        <v>61</v>
      </c>
      <c r="R522">
        <v>0</v>
      </c>
    </row>
    <row r="523" spans="1:18" x14ac:dyDescent="0.2">
      <c r="A523">
        <v>770</v>
      </c>
      <c r="B523">
        <v>28</v>
      </c>
      <c r="C523" t="s">
        <v>7712</v>
      </c>
      <c r="D523" t="s">
        <v>7713</v>
      </c>
      <c r="E523">
        <v>1</v>
      </c>
      <c r="F523">
        <v>9606</v>
      </c>
      <c r="G523" t="s">
        <v>51</v>
      </c>
      <c r="H523" t="s">
        <v>54</v>
      </c>
      <c r="I523" t="s">
        <v>2100</v>
      </c>
      <c r="J523" t="s">
        <v>7372</v>
      </c>
      <c r="K523" t="s">
        <v>54</v>
      </c>
      <c r="L523" t="s">
        <v>54</v>
      </c>
      <c r="M523" t="s">
        <v>57</v>
      </c>
      <c r="N523" t="s">
        <v>2101</v>
      </c>
      <c r="O523" t="s">
        <v>2102</v>
      </c>
      <c r="P523" t="s">
        <v>60</v>
      </c>
      <c r="Q523" t="s">
        <v>61</v>
      </c>
      <c r="R523">
        <v>0</v>
      </c>
    </row>
    <row r="524" spans="1:18" x14ac:dyDescent="0.2">
      <c r="A524">
        <v>771</v>
      </c>
      <c r="B524">
        <v>28</v>
      </c>
      <c r="C524" t="s">
        <v>7718</v>
      </c>
      <c r="D524" t="s">
        <v>7719</v>
      </c>
      <c r="E524">
        <v>1</v>
      </c>
      <c r="F524">
        <v>9606</v>
      </c>
      <c r="G524" t="s">
        <v>51</v>
      </c>
      <c r="H524" t="s">
        <v>54</v>
      </c>
      <c r="I524" t="s">
        <v>2100</v>
      </c>
      <c r="J524" t="s">
        <v>7720</v>
      </c>
      <c r="K524" t="s">
        <v>54</v>
      </c>
      <c r="L524" t="s">
        <v>54</v>
      </c>
      <c r="M524" t="s">
        <v>57</v>
      </c>
      <c r="N524" t="s">
        <v>2101</v>
      </c>
      <c r="O524" t="s">
        <v>2102</v>
      </c>
      <c r="P524" t="s">
        <v>60</v>
      </c>
      <c r="Q524" t="s">
        <v>61</v>
      </c>
      <c r="R524">
        <v>0</v>
      </c>
    </row>
    <row r="525" spans="1:18" x14ac:dyDescent="0.2">
      <c r="A525">
        <v>772</v>
      </c>
      <c r="B525">
        <v>28</v>
      </c>
      <c r="C525" t="s">
        <v>7724</v>
      </c>
      <c r="D525" t="s">
        <v>7725</v>
      </c>
      <c r="E525">
        <v>0.25</v>
      </c>
      <c r="F525">
        <v>9606</v>
      </c>
      <c r="G525" t="s">
        <v>51</v>
      </c>
      <c r="H525" t="s">
        <v>54</v>
      </c>
      <c r="I525" t="s">
        <v>2100</v>
      </c>
      <c r="J525" t="s">
        <v>5152</v>
      </c>
      <c r="K525" t="s">
        <v>54</v>
      </c>
      <c r="L525" t="s">
        <v>54</v>
      </c>
      <c r="M525" t="s">
        <v>57</v>
      </c>
      <c r="N525" t="s">
        <v>2101</v>
      </c>
      <c r="O525" t="s">
        <v>2102</v>
      </c>
      <c r="P525" t="s">
        <v>60</v>
      </c>
      <c r="Q525" t="s">
        <v>61</v>
      </c>
      <c r="R525">
        <v>0</v>
      </c>
    </row>
    <row r="526" spans="1:18" x14ac:dyDescent="0.2">
      <c r="A526">
        <v>773</v>
      </c>
      <c r="B526">
        <v>28</v>
      </c>
      <c r="C526" t="s">
        <v>7729</v>
      </c>
      <c r="D526" t="s">
        <v>7730</v>
      </c>
      <c r="E526">
        <v>1.5</v>
      </c>
      <c r="F526">
        <v>9606</v>
      </c>
      <c r="G526" t="s">
        <v>51</v>
      </c>
      <c r="H526" t="s">
        <v>54</v>
      </c>
      <c r="I526" t="s">
        <v>2100</v>
      </c>
      <c r="J526" t="s">
        <v>7152</v>
      </c>
      <c r="K526" t="s">
        <v>54</v>
      </c>
      <c r="L526" t="s">
        <v>54</v>
      </c>
      <c r="M526" t="s">
        <v>57</v>
      </c>
      <c r="N526" t="s">
        <v>2101</v>
      </c>
      <c r="O526" t="s">
        <v>2102</v>
      </c>
      <c r="P526" t="s">
        <v>60</v>
      </c>
      <c r="Q526" t="s">
        <v>61</v>
      </c>
      <c r="R526">
        <v>0</v>
      </c>
    </row>
    <row r="527" spans="1:18" x14ac:dyDescent="0.2">
      <c r="A527">
        <v>774</v>
      </c>
      <c r="B527">
        <v>28</v>
      </c>
      <c r="C527" t="s">
        <v>7734</v>
      </c>
      <c r="D527" t="s">
        <v>7735</v>
      </c>
      <c r="E527">
        <v>0.25</v>
      </c>
      <c r="F527">
        <v>9606</v>
      </c>
      <c r="G527" t="s">
        <v>51</v>
      </c>
      <c r="H527" t="s">
        <v>54</v>
      </c>
      <c r="I527" t="s">
        <v>2100</v>
      </c>
      <c r="J527" t="s">
        <v>7720</v>
      </c>
      <c r="K527" t="s">
        <v>54</v>
      </c>
      <c r="L527" t="s">
        <v>54</v>
      </c>
      <c r="M527" t="s">
        <v>57</v>
      </c>
      <c r="N527" t="s">
        <v>2101</v>
      </c>
      <c r="O527" t="s">
        <v>2102</v>
      </c>
      <c r="P527" t="s">
        <v>60</v>
      </c>
      <c r="Q527" t="s">
        <v>61</v>
      </c>
      <c r="R527">
        <v>0</v>
      </c>
    </row>
    <row r="528" spans="1:18" x14ac:dyDescent="0.2">
      <c r="A528">
        <v>775</v>
      </c>
      <c r="B528">
        <v>28</v>
      </c>
      <c r="C528" t="s">
        <v>7740</v>
      </c>
      <c r="D528" t="s">
        <v>7741</v>
      </c>
      <c r="E528">
        <v>1.5</v>
      </c>
      <c r="F528">
        <v>9606</v>
      </c>
      <c r="G528" t="s">
        <v>51</v>
      </c>
      <c r="H528" t="s">
        <v>54</v>
      </c>
      <c r="I528" t="s">
        <v>2100</v>
      </c>
      <c r="J528" t="s">
        <v>7152</v>
      </c>
      <c r="K528" t="s">
        <v>54</v>
      </c>
      <c r="L528" t="s">
        <v>54</v>
      </c>
      <c r="M528" t="s">
        <v>57</v>
      </c>
      <c r="N528" t="s">
        <v>2101</v>
      </c>
      <c r="O528" t="s">
        <v>2102</v>
      </c>
      <c r="P528" t="s">
        <v>60</v>
      </c>
      <c r="Q528" t="s">
        <v>61</v>
      </c>
      <c r="R528">
        <v>0</v>
      </c>
    </row>
    <row r="529" spans="1:18" x14ac:dyDescent="0.2">
      <c r="A529">
        <v>776</v>
      </c>
      <c r="B529">
        <v>28</v>
      </c>
      <c r="C529" t="s">
        <v>7745</v>
      </c>
      <c r="D529" t="s">
        <v>7746</v>
      </c>
      <c r="E529">
        <v>1.5</v>
      </c>
      <c r="F529">
        <v>9606</v>
      </c>
      <c r="G529" t="s">
        <v>51</v>
      </c>
      <c r="H529" t="s">
        <v>54</v>
      </c>
      <c r="I529" t="s">
        <v>2100</v>
      </c>
      <c r="J529" t="s">
        <v>7152</v>
      </c>
      <c r="K529" t="s">
        <v>54</v>
      </c>
      <c r="L529" t="s">
        <v>54</v>
      </c>
      <c r="M529" t="s">
        <v>57</v>
      </c>
      <c r="N529" t="s">
        <v>2101</v>
      </c>
      <c r="O529" t="s">
        <v>2102</v>
      </c>
      <c r="P529" t="s">
        <v>60</v>
      </c>
      <c r="Q529" t="s">
        <v>61</v>
      </c>
      <c r="R529">
        <v>0</v>
      </c>
    </row>
    <row r="530" spans="1:18" x14ac:dyDescent="0.2">
      <c r="A530">
        <v>777</v>
      </c>
      <c r="B530">
        <v>28</v>
      </c>
      <c r="C530" t="s">
        <v>7750</v>
      </c>
      <c r="D530" t="s">
        <v>7751</v>
      </c>
      <c r="E530">
        <v>0.16</v>
      </c>
      <c r="F530">
        <v>9606</v>
      </c>
      <c r="G530" t="s">
        <v>51</v>
      </c>
      <c r="H530" t="s">
        <v>54</v>
      </c>
      <c r="I530" t="s">
        <v>2100</v>
      </c>
      <c r="J530" t="s">
        <v>7372</v>
      </c>
      <c r="K530" t="s">
        <v>54</v>
      </c>
      <c r="L530" t="s">
        <v>54</v>
      </c>
      <c r="M530" t="s">
        <v>57</v>
      </c>
      <c r="N530" t="s">
        <v>2101</v>
      </c>
      <c r="O530" t="s">
        <v>2102</v>
      </c>
      <c r="P530" t="s">
        <v>60</v>
      </c>
      <c r="Q530" t="s">
        <v>61</v>
      </c>
      <c r="R530">
        <v>0</v>
      </c>
    </row>
    <row r="531" spans="1:18" x14ac:dyDescent="0.2">
      <c r="A531">
        <v>778</v>
      </c>
      <c r="B531">
        <v>28</v>
      </c>
      <c r="C531" t="s">
        <v>7756</v>
      </c>
      <c r="D531" t="s">
        <v>7757</v>
      </c>
      <c r="E531">
        <v>0.16</v>
      </c>
      <c r="F531">
        <v>9606</v>
      </c>
      <c r="G531" t="s">
        <v>51</v>
      </c>
      <c r="H531" t="s">
        <v>54</v>
      </c>
      <c r="I531" t="s">
        <v>2100</v>
      </c>
      <c r="J531" t="s">
        <v>7372</v>
      </c>
      <c r="K531" t="s">
        <v>54</v>
      </c>
      <c r="L531" t="s">
        <v>54</v>
      </c>
      <c r="M531" t="s">
        <v>57</v>
      </c>
      <c r="N531" t="s">
        <v>2101</v>
      </c>
      <c r="O531" t="s">
        <v>2102</v>
      </c>
      <c r="P531" t="s">
        <v>60</v>
      </c>
      <c r="Q531" t="s">
        <v>61</v>
      </c>
      <c r="R531">
        <v>0</v>
      </c>
    </row>
    <row r="532" spans="1:18" x14ac:dyDescent="0.2">
      <c r="A532">
        <v>779</v>
      </c>
      <c r="B532">
        <v>28</v>
      </c>
      <c r="C532" t="s">
        <v>7761</v>
      </c>
      <c r="D532" t="s">
        <v>7762</v>
      </c>
      <c r="E532">
        <v>0.16</v>
      </c>
      <c r="F532">
        <v>9606</v>
      </c>
      <c r="G532" t="s">
        <v>51</v>
      </c>
      <c r="H532" t="s">
        <v>54</v>
      </c>
      <c r="I532" t="s">
        <v>2100</v>
      </c>
      <c r="J532" t="s">
        <v>7372</v>
      </c>
      <c r="K532" t="s">
        <v>54</v>
      </c>
      <c r="L532" t="s">
        <v>54</v>
      </c>
      <c r="M532" t="s">
        <v>57</v>
      </c>
      <c r="N532" t="s">
        <v>2101</v>
      </c>
      <c r="O532" t="s">
        <v>2102</v>
      </c>
      <c r="P532" t="s">
        <v>60</v>
      </c>
      <c r="Q532" t="s">
        <v>61</v>
      </c>
      <c r="R532">
        <v>0</v>
      </c>
    </row>
    <row r="533" spans="1:18" x14ac:dyDescent="0.2">
      <c r="A533">
        <v>780</v>
      </c>
      <c r="B533">
        <v>28</v>
      </c>
      <c r="C533" t="s">
        <v>7766</v>
      </c>
      <c r="D533" t="s">
        <v>7767</v>
      </c>
      <c r="E533">
        <v>0.5</v>
      </c>
      <c r="F533">
        <v>9606</v>
      </c>
      <c r="G533" t="s">
        <v>51</v>
      </c>
      <c r="H533" t="s">
        <v>54</v>
      </c>
      <c r="I533" t="s">
        <v>2100</v>
      </c>
      <c r="J533" t="s">
        <v>7152</v>
      </c>
      <c r="K533" t="s">
        <v>54</v>
      </c>
      <c r="L533" t="s">
        <v>54</v>
      </c>
      <c r="M533" t="s">
        <v>57</v>
      </c>
      <c r="N533" t="s">
        <v>2101</v>
      </c>
      <c r="O533" t="s">
        <v>2102</v>
      </c>
      <c r="P533" t="s">
        <v>60</v>
      </c>
      <c r="Q533" t="s">
        <v>61</v>
      </c>
      <c r="R533">
        <v>0</v>
      </c>
    </row>
    <row r="534" spans="1:18" x14ac:dyDescent="0.2">
      <c r="A534">
        <v>781</v>
      </c>
      <c r="B534">
        <v>28</v>
      </c>
      <c r="C534" t="s">
        <v>7771</v>
      </c>
      <c r="D534" t="s">
        <v>7772</v>
      </c>
      <c r="E534">
        <v>0.5</v>
      </c>
      <c r="F534">
        <v>9606</v>
      </c>
      <c r="G534" t="s">
        <v>51</v>
      </c>
      <c r="H534" t="s">
        <v>54</v>
      </c>
      <c r="I534" t="s">
        <v>2100</v>
      </c>
      <c r="J534" t="s">
        <v>7152</v>
      </c>
      <c r="K534" t="s">
        <v>54</v>
      </c>
      <c r="L534" t="s">
        <v>54</v>
      </c>
      <c r="M534" t="s">
        <v>57</v>
      </c>
      <c r="N534" t="s">
        <v>2101</v>
      </c>
      <c r="O534" t="s">
        <v>2102</v>
      </c>
      <c r="P534" t="s">
        <v>60</v>
      </c>
      <c r="Q534" t="s">
        <v>61</v>
      </c>
      <c r="R534">
        <v>0</v>
      </c>
    </row>
    <row r="535" spans="1:18" x14ac:dyDescent="0.2">
      <c r="A535">
        <v>782</v>
      </c>
      <c r="B535">
        <v>28</v>
      </c>
      <c r="C535" t="s">
        <v>7776</v>
      </c>
      <c r="D535" t="s">
        <v>7777</v>
      </c>
      <c r="E535">
        <v>0.5</v>
      </c>
      <c r="F535">
        <v>9606</v>
      </c>
      <c r="G535" t="s">
        <v>51</v>
      </c>
      <c r="H535" t="s">
        <v>54</v>
      </c>
      <c r="I535" t="s">
        <v>2100</v>
      </c>
      <c r="J535" t="s">
        <v>7152</v>
      </c>
      <c r="K535" t="s">
        <v>54</v>
      </c>
      <c r="L535" t="s">
        <v>54</v>
      </c>
      <c r="M535" t="s">
        <v>57</v>
      </c>
      <c r="N535" t="s">
        <v>2101</v>
      </c>
      <c r="O535" t="s">
        <v>2102</v>
      </c>
      <c r="P535" t="s">
        <v>60</v>
      </c>
      <c r="Q535" t="s">
        <v>61</v>
      </c>
      <c r="R535">
        <v>0</v>
      </c>
    </row>
    <row r="536" spans="1:18" x14ac:dyDescent="0.2">
      <c r="A536">
        <v>783</v>
      </c>
      <c r="B536">
        <v>28</v>
      </c>
      <c r="C536" t="s">
        <v>7781</v>
      </c>
      <c r="D536" t="s">
        <v>7782</v>
      </c>
      <c r="E536">
        <v>0.5</v>
      </c>
      <c r="F536">
        <v>9606</v>
      </c>
      <c r="G536" t="s">
        <v>51</v>
      </c>
      <c r="H536" t="s">
        <v>54</v>
      </c>
      <c r="I536" t="s">
        <v>2100</v>
      </c>
      <c r="J536" t="s">
        <v>7372</v>
      </c>
      <c r="K536" t="s">
        <v>54</v>
      </c>
      <c r="L536" t="s">
        <v>54</v>
      </c>
      <c r="M536" t="s">
        <v>57</v>
      </c>
      <c r="N536" t="s">
        <v>2101</v>
      </c>
      <c r="O536" t="s">
        <v>2102</v>
      </c>
      <c r="P536" t="s">
        <v>60</v>
      </c>
      <c r="Q536" t="s">
        <v>61</v>
      </c>
      <c r="R536">
        <v>0</v>
      </c>
    </row>
    <row r="537" spans="1:18" x14ac:dyDescent="0.2">
      <c r="A537">
        <v>784</v>
      </c>
      <c r="B537">
        <v>28</v>
      </c>
      <c r="C537" t="s">
        <v>7786</v>
      </c>
      <c r="D537" t="s">
        <v>7787</v>
      </c>
      <c r="E537">
        <v>1.5</v>
      </c>
      <c r="F537">
        <v>9606</v>
      </c>
      <c r="G537" t="s">
        <v>51</v>
      </c>
      <c r="H537" t="s">
        <v>54</v>
      </c>
      <c r="I537" t="s">
        <v>2100</v>
      </c>
      <c r="J537" t="s">
        <v>7372</v>
      </c>
      <c r="K537" t="s">
        <v>54</v>
      </c>
      <c r="L537" t="s">
        <v>54</v>
      </c>
      <c r="M537" t="s">
        <v>57</v>
      </c>
      <c r="N537" t="s">
        <v>2101</v>
      </c>
      <c r="O537" t="s">
        <v>2102</v>
      </c>
      <c r="P537" t="s">
        <v>60</v>
      </c>
      <c r="Q537" t="s">
        <v>61</v>
      </c>
      <c r="R537">
        <v>0</v>
      </c>
    </row>
    <row r="538" spans="1:18" x14ac:dyDescent="0.2">
      <c r="A538">
        <v>785</v>
      </c>
      <c r="B538">
        <v>28</v>
      </c>
      <c r="C538" t="s">
        <v>7792</v>
      </c>
      <c r="D538" t="s">
        <v>7793</v>
      </c>
      <c r="E538">
        <v>1</v>
      </c>
      <c r="F538">
        <v>9606</v>
      </c>
      <c r="G538" t="s">
        <v>51</v>
      </c>
      <c r="H538" t="s">
        <v>54</v>
      </c>
      <c r="I538" t="s">
        <v>2100</v>
      </c>
      <c r="J538" t="s">
        <v>7372</v>
      </c>
      <c r="K538" t="s">
        <v>54</v>
      </c>
      <c r="L538" t="s">
        <v>54</v>
      </c>
      <c r="M538" t="s">
        <v>57</v>
      </c>
      <c r="N538" t="s">
        <v>2101</v>
      </c>
      <c r="O538" t="s">
        <v>2102</v>
      </c>
      <c r="P538" t="s">
        <v>60</v>
      </c>
      <c r="Q538" t="s">
        <v>61</v>
      </c>
      <c r="R538">
        <v>0</v>
      </c>
    </row>
    <row r="539" spans="1:18" x14ac:dyDescent="0.2">
      <c r="A539">
        <v>786</v>
      </c>
      <c r="B539">
        <v>28</v>
      </c>
      <c r="C539" t="s">
        <v>7797</v>
      </c>
      <c r="D539" t="s">
        <v>7798</v>
      </c>
      <c r="E539">
        <v>0.16</v>
      </c>
      <c r="F539" t="e">
        <v>#N/A</v>
      </c>
      <c r="G539" t="s">
        <v>7799</v>
      </c>
      <c r="H539" t="s">
        <v>54</v>
      </c>
      <c r="I539" t="s">
        <v>2100</v>
      </c>
      <c r="J539" t="s">
        <v>54</v>
      </c>
      <c r="K539" t="s">
        <v>3117</v>
      </c>
      <c r="L539" t="s">
        <v>54</v>
      </c>
      <c r="M539" t="s">
        <v>57</v>
      </c>
      <c r="N539" t="s">
        <v>2101</v>
      </c>
      <c r="O539" t="s">
        <v>2102</v>
      </c>
      <c r="P539" t="s">
        <v>60</v>
      </c>
      <c r="Q539" t="s">
        <v>61</v>
      </c>
      <c r="R539">
        <v>0</v>
      </c>
    </row>
    <row r="540" spans="1:18" x14ac:dyDescent="0.2">
      <c r="A540">
        <v>787</v>
      </c>
      <c r="B540">
        <v>28</v>
      </c>
      <c r="C540" t="s">
        <v>7804</v>
      </c>
      <c r="D540" t="s">
        <v>7805</v>
      </c>
      <c r="E540">
        <v>0.16</v>
      </c>
      <c r="F540" t="e">
        <v>#N/A</v>
      </c>
      <c r="G540" t="s">
        <v>7799</v>
      </c>
      <c r="H540" t="s">
        <v>2908</v>
      </c>
      <c r="I540" t="s">
        <v>2100</v>
      </c>
      <c r="J540" t="s">
        <v>54</v>
      </c>
      <c r="K540" t="s">
        <v>3117</v>
      </c>
      <c r="L540" t="s">
        <v>54</v>
      </c>
      <c r="M540" t="s">
        <v>57</v>
      </c>
      <c r="N540" t="s">
        <v>2101</v>
      </c>
      <c r="O540" t="s">
        <v>2102</v>
      </c>
      <c r="P540" t="s">
        <v>60</v>
      </c>
      <c r="Q540" t="s">
        <v>61</v>
      </c>
      <c r="R540">
        <v>0</v>
      </c>
    </row>
    <row r="541" spans="1:18" x14ac:dyDescent="0.2">
      <c r="A541">
        <v>788</v>
      </c>
      <c r="B541">
        <v>28</v>
      </c>
      <c r="C541" t="s">
        <v>7808</v>
      </c>
      <c r="D541" t="s">
        <v>7809</v>
      </c>
      <c r="E541">
        <v>2</v>
      </c>
      <c r="F541">
        <v>9606</v>
      </c>
      <c r="G541" t="s">
        <v>51</v>
      </c>
      <c r="H541" t="s">
        <v>54</v>
      </c>
      <c r="I541" t="s">
        <v>2100</v>
      </c>
      <c r="J541" t="s">
        <v>7583</v>
      </c>
      <c r="K541" t="s">
        <v>3117</v>
      </c>
      <c r="L541" t="s">
        <v>54</v>
      </c>
      <c r="M541" t="s">
        <v>57</v>
      </c>
      <c r="N541" t="s">
        <v>2101</v>
      </c>
      <c r="O541" t="s">
        <v>2102</v>
      </c>
      <c r="P541" t="s">
        <v>60</v>
      </c>
      <c r="Q541" t="s">
        <v>61</v>
      </c>
      <c r="R541">
        <v>0</v>
      </c>
    </row>
    <row r="542" spans="1:18" x14ac:dyDescent="0.2">
      <c r="A542">
        <v>789</v>
      </c>
      <c r="B542">
        <v>28</v>
      </c>
      <c r="C542" t="s">
        <v>7816</v>
      </c>
      <c r="D542" t="s">
        <v>7817</v>
      </c>
      <c r="E542">
        <v>0.25</v>
      </c>
      <c r="F542">
        <v>9606</v>
      </c>
      <c r="G542" t="s">
        <v>51</v>
      </c>
      <c r="H542" t="s">
        <v>54</v>
      </c>
      <c r="I542" t="s">
        <v>2100</v>
      </c>
      <c r="J542" t="s">
        <v>7152</v>
      </c>
      <c r="K542" t="s">
        <v>54</v>
      </c>
      <c r="L542" t="s">
        <v>54</v>
      </c>
      <c r="M542" t="s">
        <v>57</v>
      </c>
      <c r="N542" t="s">
        <v>2101</v>
      </c>
      <c r="O542" t="s">
        <v>2102</v>
      </c>
      <c r="P542" t="s">
        <v>60</v>
      </c>
      <c r="Q542" t="s">
        <v>61</v>
      </c>
      <c r="R542">
        <v>0</v>
      </c>
    </row>
    <row r="543" spans="1:18" x14ac:dyDescent="0.2">
      <c r="A543">
        <v>790</v>
      </c>
      <c r="B543">
        <v>28</v>
      </c>
      <c r="C543" t="s">
        <v>7823</v>
      </c>
      <c r="D543" t="s">
        <v>7824</v>
      </c>
      <c r="E543">
        <v>0.5</v>
      </c>
      <c r="F543">
        <v>9606</v>
      </c>
      <c r="G543" t="s">
        <v>51</v>
      </c>
      <c r="H543" t="s">
        <v>54</v>
      </c>
      <c r="I543" t="s">
        <v>2100</v>
      </c>
      <c r="J543" t="s">
        <v>7152</v>
      </c>
      <c r="K543" t="s">
        <v>54</v>
      </c>
      <c r="L543" t="s">
        <v>54</v>
      </c>
      <c r="M543" t="s">
        <v>57</v>
      </c>
      <c r="N543" t="s">
        <v>2101</v>
      </c>
      <c r="O543" t="s">
        <v>2102</v>
      </c>
      <c r="P543" t="s">
        <v>60</v>
      </c>
      <c r="Q543" t="s">
        <v>61</v>
      </c>
      <c r="R543">
        <v>0</v>
      </c>
    </row>
    <row r="544" spans="1:18" x14ac:dyDescent="0.2">
      <c r="A544">
        <v>791</v>
      </c>
      <c r="B544">
        <v>28</v>
      </c>
      <c r="C544" t="s">
        <v>7828</v>
      </c>
      <c r="D544" t="s">
        <v>7829</v>
      </c>
      <c r="E544">
        <v>0.5</v>
      </c>
      <c r="F544">
        <v>9606</v>
      </c>
      <c r="G544" t="s">
        <v>51</v>
      </c>
      <c r="H544" t="s">
        <v>54</v>
      </c>
      <c r="I544" t="s">
        <v>2100</v>
      </c>
      <c r="J544" t="s">
        <v>7372</v>
      </c>
      <c r="K544" t="s">
        <v>54</v>
      </c>
      <c r="L544" t="s">
        <v>54</v>
      </c>
      <c r="M544" t="s">
        <v>57</v>
      </c>
      <c r="N544" t="s">
        <v>2101</v>
      </c>
      <c r="O544" t="s">
        <v>2102</v>
      </c>
      <c r="P544" t="s">
        <v>60</v>
      </c>
      <c r="Q544" t="s">
        <v>61</v>
      </c>
      <c r="R544">
        <v>0</v>
      </c>
    </row>
    <row r="545" spans="1:18" x14ac:dyDescent="0.2">
      <c r="A545">
        <v>792</v>
      </c>
      <c r="B545">
        <v>28</v>
      </c>
      <c r="C545" t="s">
        <v>7833</v>
      </c>
      <c r="D545" t="s">
        <v>7834</v>
      </c>
      <c r="E545">
        <v>0.25</v>
      </c>
      <c r="F545">
        <v>9606</v>
      </c>
      <c r="G545" t="s">
        <v>51</v>
      </c>
      <c r="H545" t="s">
        <v>54</v>
      </c>
      <c r="I545" t="s">
        <v>2100</v>
      </c>
      <c r="J545" t="s">
        <v>7697</v>
      </c>
      <c r="K545" t="s">
        <v>54</v>
      </c>
      <c r="L545" t="s">
        <v>54</v>
      </c>
      <c r="M545" t="s">
        <v>57</v>
      </c>
      <c r="N545" t="s">
        <v>2101</v>
      </c>
      <c r="O545" t="s">
        <v>2102</v>
      </c>
      <c r="P545" t="s">
        <v>60</v>
      </c>
      <c r="Q545" t="s">
        <v>61</v>
      </c>
      <c r="R545">
        <v>0</v>
      </c>
    </row>
    <row r="546" spans="1:18" x14ac:dyDescent="0.2">
      <c r="A546">
        <v>793</v>
      </c>
      <c r="B546">
        <v>28</v>
      </c>
      <c r="C546" t="s">
        <v>7838</v>
      </c>
      <c r="D546" t="s">
        <v>7839</v>
      </c>
      <c r="E546">
        <v>0.25</v>
      </c>
      <c r="F546">
        <v>9606</v>
      </c>
      <c r="G546" t="s">
        <v>51</v>
      </c>
      <c r="H546" t="s">
        <v>54</v>
      </c>
      <c r="I546" t="s">
        <v>2100</v>
      </c>
      <c r="J546" t="s">
        <v>7152</v>
      </c>
      <c r="K546" t="s">
        <v>54</v>
      </c>
      <c r="L546" t="s">
        <v>54</v>
      </c>
      <c r="M546" t="s">
        <v>57</v>
      </c>
      <c r="N546" t="s">
        <v>2101</v>
      </c>
      <c r="O546" t="s">
        <v>2102</v>
      </c>
      <c r="P546" t="s">
        <v>60</v>
      </c>
      <c r="Q546" t="s">
        <v>61</v>
      </c>
      <c r="R546">
        <v>0</v>
      </c>
    </row>
    <row r="547" spans="1:18" x14ac:dyDescent="0.2">
      <c r="A547">
        <v>794</v>
      </c>
      <c r="B547">
        <v>28</v>
      </c>
      <c r="C547" t="s">
        <v>7843</v>
      </c>
      <c r="D547" t="s">
        <v>7844</v>
      </c>
      <c r="E547">
        <v>1</v>
      </c>
      <c r="F547">
        <v>9606</v>
      </c>
      <c r="G547" t="s">
        <v>51</v>
      </c>
      <c r="H547" t="s">
        <v>54</v>
      </c>
      <c r="I547" t="s">
        <v>2100</v>
      </c>
      <c r="J547" t="s">
        <v>7152</v>
      </c>
      <c r="K547" t="s">
        <v>54</v>
      </c>
      <c r="L547" t="s">
        <v>54</v>
      </c>
      <c r="M547" t="s">
        <v>57</v>
      </c>
      <c r="N547" t="s">
        <v>2101</v>
      </c>
      <c r="O547" t="s">
        <v>2102</v>
      </c>
      <c r="P547" t="s">
        <v>60</v>
      </c>
      <c r="Q547" t="s">
        <v>61</v>
      </c>
      <c r="R547">
        <v>0</v>
      </c>
    </row>
    <row r="548" spans="1:18" x14ac:dyDescent="0.2">
      <c r="A548">
        <v>795</v>
      </c>
      <c r="B548">
        <v>28</v>
      </c>
      <c r="C548" t="s">
        <v>7851</v>
      </c>
      <c r="D548" t="s">
        <v>7852</v>
      </c>
      <c r="E548">
        <v>1</v>
      </c>
      <c r="F548">
        <v>9606</v>
      </c>
      <c r="G548" t="s">
        <v>51</v>
      </c>
      <c r="H548" t="s">
        <v>54</v>
      </c>
      <c r="I548" t="s">
        <v>2100</v>
      </c>
      <c r="J548" t="s">
        <v>7152</v>
      </c>
      <c r="K548" t="s">
        <v>54</v>
      </c>
      <c r="L548" t="s">
        <v>54</v>
      </c>
      <c r="M548" t="s">
        <v>57</v>
      </c>
      <c r="N548" t="s">
        <v>2101</v>
      </c>
      <c r="O548" t="s">
        <v>2102</v>
      </c>
      <c r="P548" t="s">
        <v>60</v>
      </c>
      <c r="Q548" t="s">
        <v>61</v>
      </c>
      <c r="R548">
        <v>0</v>
      </c>
    </row>
    <row r="549" spans="1:18" x14ac:dyDescent="0.2">
      <c r="A549">
        <v>796</v>
      </c>
      <c r="B549">
        <v>28</v>
      </c>
      <c r="C549" t="s">
        <v>7859</v>
      </c>
      <c r="D549" t="s">
        <v>7860</v>
      </c>
      <c r="E549">
        <v>0.5</v>
      </c>
      <c r="F549">
        <v>9606</v>
      </c>
      <c r="G549" t="s">
        <v>51</v>
      </c>
      <c r="H549" t="s">
        <v>54</v>
      </c>
      <c r="I549" t="s">
        <v>2100</v>
      </c>
      <c r="J549" t="s">
        <v>7152</v>
      </c>
      <c r="K549" t="s">
        <v>54</v>
      </c>
      <c r="L549" t="s">
        <v>54</v>
      </c>
      <c r="M549" t="s">
        <v>57</v>
      </c>
      <c r="N549" t="s">
        <v>2101</v>
      </c>
      <c r="O549" t="s">
        <v>2102</v>
      </c>
      <c r="P549" t="s">
        <v>60</v>
      </c>
      <c r="Q549" t="s">
        <v>61</v>
      </c>
      <c r="R549">
        <v>0</v>
      </c>
    </row>
    <row r="550" spans="1:18" x14ac:dyDescent="0.2">
      <c r="A550">
        <v>797</v>
      </c>
      <c r="B550">
        <v>28</v>
      </c>
      <c r="C550" t="s">
        <v>7864</v>
      </c>
      <c r="D550" t="s">
        <v>7865</v>
      </c>
      <c r="E550">
        <v>0.5</v>
      </c>
      <c r="F550">
        <v>9606</v>
      </c>
      <c r="G550" t="s">
        <v>51</v>
      </c>
      <c r="H550" t="s">
        <v>54</v>
      </c>
      <c r="I550" t="s">
        <v>2100</v>
      </c>
      <c r="J550" t="s">
        <v>7372</v>
      </c>
      <c r="K550" t="s">
        <v>54</v>
      </c>
      <c r="L550" t="s">
        <v>54</v>
      </c>
      <c r="M550" t="s">
        <v>57</v>
      </c>
      <c r="N550" t="s">
        <v>2101</v>
      </c>
      <c r="O550" t="s">
        <v>2102</v>
      </c>
      <c r="P550" t="s">
        <v>60</v>
      </c>
      <c r="Q550" t="s">
        <v>61</v>
      </c>
      <c r="R550">
        <v>0</v>
      </c>
    </row>
    <row r="551" spans="1:18" x14ac:dyDescent="0.2">
      <c r="A551">
        <v>798</v>
      </c>
      <c r="B551">
        <v>28</v>
      </c>
      <c r="C551" t="s">
        <v>7869</v>
      </c>
      <c r="D551" t="s">
        <v>7870</v>
      </c>
      <c r="E551">
        <v>0.33</v>
      </c>
      <c r="F551">
        <v>9606</v>
      </c>
      <c r="G551" t="s">
        <v>51</v>
      </c>
      <c r="H551" t="s">
        <v>54</v>
      </c>
      <c r="I551" t="s">
        <v>2100</v>
      </c>
      <c r="J551" t="s">
        <v>7152</v>
      </c>
      <c r="K551" t="s">
        <v>54</v>
      </c>
      <c r="L551" t="s">
        <v>54</v>
      </c>
      <c r="M551" t="s">
        <v>57</v>
      </c>
      <c r="N551" t="s">
        <v>2101</v>
      </c>
      <c r="O551" t="s">
        <v>2102</v>
      </c>
      <c r="P551" t="s">
        <v>60</v>
      </c>
      <c r="Q551" t="s">
        <v>61</v>
      </c>
      <c r="R551">
        <v>0</v>
      </c>
    </row>
    <row r="552" spans="1:18" x14ac:dyDescent="0.2">
      <c r="A552">
        <v>799</v>
      </c>
      <c r="B552">
        <v>28</v>
      </c>
      <c r="C552" t="s">
        <v>7874</v>
      </c>
      <c r="D552" t="s">
        <v>7875</v>
      </c>
      <c r="E552">
        <v>0.25</v>
      </c>
      <c r="F552">
        <v>9606</v>
      </c>
      <c r="G552" t="s">
        <v>51</v>
      </c>
      <c r="H552" t="s">
        <v>54</v>
      </c>
      <c r="I552" t="s">
        <v>2100</v>
      </c>
      <c r="J552" t="s">
        <v>5152</v>
      </c>
      <c r="K552" t="s">
        <v>54</v>
      </c>
      <c r="L552" t="s">
        <v>54</v>
      </c>
      <c r="M552" t="s">
        <v>57</v>
      </c>
      <c r="N552" t="s">
        <v>2101</v>
      </c>
      <c r="O552" t="s">
        <v>2102</v>
      </c>
      <c r="P552" t="s">
        <v>60</v>
      </c>
      <c r="Q552" t="s">
        <v>61</v>
      </c>
      <c r="R552">
        <v>0</v>
      </c>
    </row>
    <row r="553" spans="1:18" x14ac:dyDescent="0.2">
      <c r="A553">
        <v>800</v>
      </c>
      <c r="B553">
        <v>28</v>
      </c>
      <c r="C553" t="s">
        <v>7880</v>
      </c>
      <c r="D553" t="s">
        <v>7881</v>
      </c>
      <c r="E553">
        <v>1</v>
      </c>
      <c r="F553">
        <v>9606</v>
      </c>
      <c r="G553" t="s">
        <v>51</v>
      </c>
      <c r="H553" t="s">
        <v>54</v>
      </c>
      <c r="I553" t="s">
        <v>2100</v>
      </c>
      <c r="J553" t="s">
        <v>54</v>
      </c>
      <c r="K553" t="s">
        <v>54</v>
      </c>
      <c r="L553" t="s">
        <v>54</v>
      </c>
      <c r="M553" t="s">
        <v>57</v>
      </c>
      <c r="N553" t="s">
        <v>2101</v>
      </c>
      <c r="O553" t="s">
        <v>2102</v>
      </c>
      <c r="P553" t="s">
        <v>60</v>
      </c>
      <c r="Q553" t="s">
        <v>61</v>
      </c>
      <c r="R553">
        <v>0</v>
      </c>
    </row>
    <row r="554" spans="1:18" x14ac:dyDescent="0.2">
      <c r="A554">
        <v>801</v>
      </c>
      <c r="B554">
        <v>28</v>
      </c>
      <c r="C554" t="s">
        <v>7887</v>
      </c>
      <c r="D554" t="s">
        <v>7888</v>
      </c>
      <c r="E554">
        <v>2</v>
      </c>
      <c r="F554">
        <v>9606</v>
      </c>
      <c r="G554" t="s">
        <v>51</v>
      </c>
      <c r="H554" t="s">
        <v>54</v>
      </c>
      <c r="I554" t="s">
        <v>2100</v>
      </c>
      <c r="J554" t="s">
        <v>7152</v>
      </c>
      <c r="K554" t="s">
        <v>54</v>
      </c>
      <c r="L554" t="s">
        <v>54</v>
      </c>
      <c r="M554" t="s">
        <v>57</v>
      </c>
      <c r="N554" t="s">
        <v>2101</v>
      </c>
      <c r="O554" t="s">
        <v>2102</v>
      </c>
      <c r="P554" t="s">
        <v>60</v>
      </c>
      <c r="Q554" t="s">
        <v>61</v>
      </c>
      <c r="R554">
        <v>0</v>
      </c>
    </row>
    <row r="555" spans="1:18" x14ac:dyDescent="0.2">
      <c r="A555">
        <v>802</v>
      </c>
      <c r="B555">
        <v>28</v>
      </c>
      <c r="C555" t="s">
        <v>7895</v>
      </c>
      <c r="D555" t="s">
        <v>7896</v>
      </c>
      <c r="E555">
        <v>0.5</v>
      </c>
      <c r="F555">
        <v>9606</v>
      </c>
      <c r="G555" t="s">
        <v>51</v>
      </c>
      <c r="H555" t="s">
        <v>54</v>
      </c>
      <c r="I555" t="s">
        <v>2100</v>
      </c>
      <c r="J555" t="s">
        <v>7152</v>
      </c>
      <c r="K555" t="s">
        <v>54</v>
      </c>
      <c r="L555" t="s">
        <v>54</v>
      </c>
      <c r="M555" t="s">
        <v>57</v>
      </c>
      <c r="N555" t="s">
        <v>2101</v>
      </c>
      <c r="O555" t="s">
        <v>2102</v>
      </c>
      <c r="P555" t="s">
        <v>60</v>
      </c>
      <c r="Q555" t="s">
        <v>61</v>
      </c>
      <c r="R555">
        <v>1</v>
      </c>
    </row>
    <row r="556" spans="1:18" x14ac:dyDescent="0.2">
      <c r="A556">
        <v>803</v>
      </c>
      <c r="B556">
        <v>28</v>
      </c>
      <c r="C556" t="s">
        <v>7901</v>
      </c>
      <c r="D556" t="s">
        <v>7902</v>
      </c>
      <c r="E556">
        <v>1</v>
      </c>
      <c r="F556">
        <v>9606</v>
      </c>
      <c r="G556" t="s">
        <v>51</v>
      </c>
      <c r="H556" t="s">
        <v>54</v>
      </c>
      <c r="I556" t="s">
        <v>2100</v>
      </c>
      <c r="J556" t="s">
        <v>7152</v>
      </c>
      <c r="K556" t="s">
        <v>54</v>
      </c>
      <c r="L556" t="s">
        <v>54</v>
      </c>
      <c r="M556" t="s">
        <v>57</v>
      </c>
      <c r="N556" t="s">
        <v>2101</v>
      </c>
      <c r="O556" t="s">
        <v>2102</v>
      </c>
      <c r="P556" t="s">
        <v>60</v>
      </c>
      <c r="Q556" t="s">
        <v>61</v>
      </c>
      <c r="R556">
        <v>0</v>
      </c>
    </row>
    <row r="557" spans="1:18" x14ac:dyDescent="0.2">
      <c r="A557">
        <v>804</v>
      </c>
      <c r="B557">
        <v>28</v>
      </c>
      <c r="C557" t="s">
        <v>7909</v>
      </c>
      <c r="D557" t="s">
        <v>7910</v>
      </c>
      <c r="E557">
        <v>0.25</v>
      </c>
      <c r="F557">
        <v>9606</v>
      </c>
      <c r="G557" t="s">
        <v>51</v>
      </c>
      <c r="H557" t="s">
        <v>54</v>
      </c>
      <c r="I557" t="s">
        <v>2100</v>
      </c>
      <c r="J557" t="s">
        <v>7911</v>
      </c>
      <c r="K557" t="s">
        <v>54</v>
      </c>
      <c r="L557" t="s">
        <v>54</v>
      </c>
      <c r="M557" t="s">
        <v>57</v>
      </c>
      <c r="N557" t="s">
        <v>2101</v>
      </c>
      <c r="O557" t="s">
        <v>2102</v>
      </c>
      <c r="P557" t="s">
        <v>60</v>
      </c>
      <c r="Q557" t="s">
        <v>61</v>
      </c>
      <c r="R557">
        <v>0</v>
      </c>
    </row>
    <row r="558" spans="1:18" x14ac:dyDescent="0.2">
      <c r="A558">
        <v>805</v>
      </c>
      <c r="B558">
        <v>28</v>
      </c>
      <c r="C558" t="s">
        <v>7918</v>
      </c>
      <c r="D558" t="s">
        <v>7919</v>
      </c>
      <c r="E558">
        <v>0.16</v>
      </c>
      <c r="F558">
        <v>9606</v>
      </c>
      <c r="G558" t="s">
        <v>51</v>
      </c>
      <c r="H558" t="s">
        <v>54</v>
      </c>
      <c r="I558" t="s">
        <v>2100</v>
      </c>
      <c r="J558" t="s">
        <v>7372</v>
      </c>
      <c r="K558" t="s">
        <v>54</v>
      </c>
      <c r="L558" t="s">
        <v>54</v>
      </c>
      <c r="M558" t="s">
        <v>57</v>
      </c>
      <c r="N558" t="s">
        <v>2101</v>
      </c>
      <c r="O558" t="s">
        <v>2102</v>
      </c>
      <c r="P558" t="s">
        <v>60</v>
      </c>
      <c r="Q558" t="s">
        <v>61</v>
      </c>
      <c r="R558">
        <v>0</v>
      </c>
    </row>
    <row r="559" spans="1:18" x14ac:dyDescent="0.2">
      <c r="A559">
        <v>806</v>
      </c>
      <c r="B559">
        <v>28</v>
      </c>
      <c r="C559" t="s">
        <v>7924</v>
      </c>
      <c r="D559" t="s">
        <v>7925</v>
      </c>
      <c r="E559">
        <v>2</v>
      </c>
      <c r="F559">
        <v>10116</v>
      </c>
      <c r="G559" t="s">
        <v>2214</v>
      </c>
      <c r="H559" t="s">
        <v>2908</v>
      </c>
      <c r="I559" t="s">
        <v>2874</v>
      </c>
      <c r="J559" t="s">
        <v>7926</v>
      </c>
      <c r="K559" t="s">
        <v>54</v>
      </c>
      <c r="L559" t="s">
        <v>54</v>
      </c>
      <c r="M559" t="s">
        <v>57</v>
      </c>
      <c r="N559" t="s">
        <v>2101</v>
      </c>
      <c r="O559" t="s">
        <v>2102</v>
      </c>
      <c r="P559" t="s">
        <v>60</v>
      </c>
      <c r="Q559" t="s">
        <v>61</v>
      </c>
      <c r="R559">
        <v>0</v>
      </c>
    </row>
    <row r="560" spans="1:18" x14ac:dyDescent="0.2">
      <c r="A560">
        <v>807</v>
      </c>
      <c r="B560">
        <v>28</v>
      </c>
      <c r="C560" t="s">
        <v>7933</v>
      </c>
      <c r="D560" t="s">
        <v>7934</v>
      </c>
      <c r="E560">
        <v>2</v>
      </c>
      <c r="F560">
        <v>9606</v>
      </c>
      <c r="G560" t="s">
        <v>51</v>
      </c>
      <c r="H560" t="s">
        <v>54</v>
      </c>
      <c r="I560" t="s">
        <v>2100</v>
      </c>
      <c r="J560" t="s">
        <v>7935</v>
      </c>
      <c r="K560" t="s">
        <v>54</v>
      </c>
      <c r="L560" t="s">
        <v>54</v>
      </c>
      <c r="M560" t="s">
        <v>57</v>
      </c>
      <c r="N560" t="s">
        <v>2101</v>
      </c>
      <c r="O560" t="s">
        <v>2102</v>
      </c>
      <c r="P560" t="s">
        <v>60</v>
      </c>
      <c r="Q560" t="s">
        <v>61</v>
      </c>
      <c r="R560">
        <v>0</v>
      </c>
    </row>
    <row r="561" spans="1:18" x14ac:dyDescent="0.2">
      <c r="A561">
        <v>808</v>
      </c>
      <c r="B561">
        <v>28</v>
      </c>
      <c r="C561" t="s">
        <v>7941</v>
      </c>
      <c r="D561" t="s">
        <v>7942</v>
      </c>
      <c r="E561">
        <v>0.83</v>
      </c>
      <c r="F561">
        <v>9606</v>
      </c>
      <c r="G561" t="s">
        <v>51</v>
      </c>
      <c r="H561" t="s">
        <v>54</v>
      </c>
      <c r="I561" t="s">
        <v>2100</v>
      </c>
      <c r="J561" t="s">
        <v>7943</v>
      </c>
      <c r="K561" t="s">
        <v>54</v>
      </c>
      <c r="L561" t="s">
        <v>54</v>
      </c>
      <c r="M561" t="s">
        <v>57</v>
      </c>
      <c r="N561" t="s">
        <v>2101</v>
      </c>
      <c r="O561" t="s">
        <v>2102</v>
      </c>
      <c r="P561" t="s">
        <v>60</v>
      </c>
      <c r="Q561" t="s">
        <v>2103</v>
      </c>
      <c r="R561">
        <v>0</v>
      </c>
    </row>
    <row r="562" spans="1:18" x14ac:dyDescent="0.2">
      <c r="A562">
        <v>809</v>
      </c>
      <c r="B562">
        <v>28</v>
      </c>
      <c r="C562" t="s">
        <v>7948</v>
      </c>
      <c r="D562" t="s">
        <v>7949</v>
      </c>
      <c r="E562">
        <v>0.5</v>
      </c>
      <c r="F562">
        <v>9606</v>
      </c>
      <c r="G562" t="s">
        <v>51</v>
      </c>
      <c r="H562" t="s">
        <v>54</v>
      </c>
      <c r="I562" t="s">
        <v>2100</v>
      </c>
      <c r="J562" t="s">
        <v>7943</v>
      </c>
      <c r="K562" t="s">
        <v>54</v>
      </c>
      <c r="L562" t="s">
        <v>54</v>
      </c>
      <c r="M562" t="s">
        <v>57</v>
      </c>
      <c r="N562" t="s">
        <v>2101</v>
      </c>
      <c r="O562" t="s">
        <v>2102</v>
      </c>
      <c r="P562" t="s">
        <v>60</v>
      </c>
      <c r="Q562" t="s">
        <v>2103</v>
      </c>
      <c r="R562">
        <v>0</v>
      </c>
    </row>
    <row r="563" spans="1:18" x14ac:dyDescent="0.2">
      <c r="A563">
        <v>810</v>
      </c>
      <c r="B563">
        <v>28</v>
      </c>
      <c r="C563" t="s">
        <v>7953</v>
      </c>
      <c r="D563" t="s">
        <v>7954</v>
      </c>
      <c r="E563">
        <v>2</v>
      </c>
      <c r="F563">
        <v>9606</v>
      </c>
      <c r="G563" t="s">
        <v>51</v>
      </c>
      <c r="H563" t="s">
        <v>54</v>
      </c>
      <c r="I563" t="s">
        <v>2100</v>
      </c>
      <c r="J563" t="s">
        <v>7152</v>
      </c>
      <c r="K563" t="s">
        <v>54</v>
      </c>
      <c r="L563" t="s">
        <v>54</v>
      </c>
      <c r="M563" t="s">
        <v>57</v>
      </c>
      <c r="N563" t="s">
        <v>2101</v>
      </c>
      <c r="O563" t="s">
        <v>2102</v>
      </c>
      <c r="P563" t="s">
        <v>60</v>
      </c>
      <c r="Q563" t="s">
        <v>61</v>
      </c>
      <c r="R563">
        <v>0</v>
      </c>
    </row>
    <row r="564" spans="1:18" x14ac:dyDescent="0.2">
      <c r="A564">
        <v>811</v>
      </c>
      <c r="B564">
        <v>28</v>
      </c>
      <c r="C564" t="s">
        <v>7961</v>
      </c>
      <c r="D564" t="s">
        <v>7962</v>
      </c>
      <c r="E564">
        <v>0.33</v>
      </c>
      <c r="F564">
        <v>9606</v>
      </c>
      <c r="G564" t="s">
        <v>51</v>
      </c>
      <c r="H564" t="s">
        <v>54</v>
      </c>
      <c r="I564" t="s">
        <v>2100</v>
      </c>
      <c r="J564" t="s">
        <v>7697</v>
      </c>
      <c r="K564" t="s">
        <v>54</v>
      </c>
      <c r="L564" t="s">
        <v>54</v>
      </c>
      <c r="M564" t="s">
        <v>57</v>
      </c>
      <c r="N564" t="s">
        <v>2101</v>
      </c>
      <c r="O564" t="s">
        <v>2102</v>
      </c>
      <c r="P564" t="s">
        <v>60</v>
      </c>
      <c r="Q564" t="s">
        <v>61</v>
      </c>
      <c r="R564">
        <v>0</v>
      </c>
    </row>
    <row r="565" spans="1:18" x14ac:dyDescent="0.2">
      <c r="A565">
        <v>812</v>
      </c>
      <c r="B565">
        <v>28</v>
      </c>
      <c r="C565" t="s">
        <v>7967</v>
      </c>
      <c r="D565" t="s">
        <v>7968</v>
      </c>
      <c r="E565">
        <v>0.5</v>
      </c>
      <c r="F565">
        <v>9606</v>
      </c>
      <c r="G565" t="s">
        <v>51</v>
      </c>
      <c r="H565" t="s">
        <v>54</v>
      </c>
      <c r="I565" t="s">
        <v>2100</v>
      </c>
      <c r="J565" t="s">
        <v>7943</v>
      </c>
      <c r="K565" t="s">
        <v>54</v>
      </c>
      <c r="L565" t="s">
        <v>54</v>
      </c>
      <c r="M565" t="s">
        <v>57</v>
      </c>
      <c r="N565" t="s">
        <v>2101</v>
      </c>
      <c r="O565" t="s">
        <v>2102</v>
      </c>
      <c r="P565" t="s">
        <v>60</v>
      </c>
      <c r="Q565" t="s">
        <v>2103</v>
      </c>
      <c r="R565">
        <v>0</v>
      </c>
    </row>
    <row r="566" spans="1:18" x14ac:dyDescent="0.2">
      <c r="A566">
        <v>813</v>
      </c>
      <c r="B566">
        <v>28</v>
      </c>
      <c r="C566" t="s">
        <v>7972</v>
      </c>
      <c r="D566" t="s">
        <v>7973</v>
      </c>
      <c r="E566">
        <v>0.33</v>
      </c>
      <c r="F566">
        <v>9606</v>
      </c>
      <c r="G566" t="s">
        <v>51</v>
      </c>
      <c r="H566" t="s">
        <v>54</v>
      </c>
      <c r="I566" t="s">
        <v>2100</v>
      </c>
      <c r="J566" t="s">
        <v>7697</v>
      </c>
      <c r="K566" t="s">
        <v>54</v>
      </c>
      <c r="L566" t="s">
        <v>54</v>
      </c>
      <c r="M566" t="s">
        <v>57</v>
      </c>
      <c r="N566" t="s">
        <v>2101</v>
      </c>
      <c r="O566" t="s">
        <v>2102</v>
      </c>
      <c r="P566" t="s">
        <v>60</v>
      </c>
      <c r="Q566" t="s">
        <v>61</v>
      </c>
      <c r="R566">
        <v>0</v>
      </c>
    </row>
    <row r="567" spans="1:18" x14ac:dyDescent="0.2">
      <c r="A567">
        <v>814</v>
      </c>
      <c r="B567">
        <v>28</v>
      </c>
      <c r="C567" t="s">
        <v>7978</v>
      </c>
      <c r="D567" t="s">
        <v>7979</v>
      </c>
      <c r="E567">
        <v>1</v>
      </c>
      <c r="F567">
        <v>9606</v>
      </c>
      <c r="G567" t="s">
        <v>51</v>
      </c>
      <c r="H567" t="s">
        <v>54</v>
      </c>
      <c r="I567" t="s">
        <v>2100</v>
      </c>
      <c r="J567" t="s">
        <v>7152</v>
      </c>
      <c r="K567" t="s">
        <v>54</v>
      </c>
      <c r="L567" t="s">
        <v>54</v>
      </c>
      <c r="M567" t="s">
        <v>57</v>
      </c>
      <c r="N567" t="s">
        <v>2101</v>
      </c>
      <c r="O567" t="s">
        <v>2102</v>
      </c>
      <c r="P567" t="s">
        <v>60</v>
      </c>
      <c r="Q567" t="s">
        <v>61</v>
      </c>
      <c r="R567">
        <v>0</v>
      </c>
    </row>
    <row r="568" spans="1:18" x14ac:dyDescent="0.2">
      <c r="A568">
        <v>815</v>
      </c>
      <c r="B568">
        <v>28</v>
      </c>
      <c r="C568" t="s">
        <v>7986</v>
      </c>
      <c r="D568" t="s">
        <v>7987</v>
      </c>
      <c r="E568">
        <v>0.66</v>
      </c>
      <c r="F568">
        <v>9606</v>
      </c>
      <c r="G568" t="s">
        <v>51</v>
      </c>
      <c r="H568" t="s">
        <v>54</v>
      </c>
      <c r="I568" t="s">
        <v>2100</v>
      </c>
      <c r="J568" t="s">
        <v>7943</v>
      </c>
      <c r="K568" t="s">
        <v>54</v>
      </c>
      <c r="L568" t="s">
        <v>54</v>
      </c>
      <c r="M568" t="s">
        <v>57</v>
      </c>
      <c r="N568" t="s">
        <v>2101</v>
      </c>
      <c r="O568" t="s">
        <v>2102</v>
      </c>
      <c r="P568" t="s">
        <v>60</v>
      </c>
      <c r="Q568" t="s">
        <v>2103</v>
      </c>
      <c r="R568">
        <v>0</v>
      </c>
    </row>
    <row r="569" spans="1:18" x14ac:dyDescent="0.2">
      <c r="A569">
        <v>816</v>
      </c>
      <c r="B569">
        <v>28</v>
      </c>
      <c r="C569" t="s">
        <v>7991</v>
      </c>
      <c r="D569" t="s">
        <v>7992</v>
      </c>
      <c r="E569">
        <v>0.5</v>
      </c>
      <c r="F569">
        <v>9606</v>
      </c>
      <c r="G569" t="s">
        <v>51</v>
      </c>
      <c r="H569" t="s">
        <v>54</v>
      </c>
      <c r="I569" t="s">
        <v>2100</v>
      </c>
      <c r="J569" t="s">
        <v>7943</v>
      </c>
      <c r="K569" t="s">
        <v>54</v>
      </c>
      <c r="L569" t="s">
        <v>54</v>
      </c>
      <c r="M569" t="s">
        <v>57</v>
      </c>
      <c r="N569" t="s">
        <v>2101</v>
      </c>
      <c r="O569" t="s">
        <v>2102</v>
      </c>
      <c r="P569" t="s">
        <v>60</v>
      </c>
      <c r="Q569" t="s">
        <v>2103</v>
      </c>
      <c r="R569">
        <v>0</v>
      </c>
    </row>
    <row r="570" spans="1:18" x14ac:dyDescent="0.2">
      <c r="A570">
        <v>817</v>
      </c>
      <c r="B570">
        <v>28</v>
      </c>
      <c r="C570" t="s">
        <v>7996</v>
      </c>
      <c r="D570" t="s">
        <v>7997</v>
      </c>
      <c r="E570">
        <v>8.3000000000000004E-2</v>
      </c>
      <c r="F570">
        <v>9606</v>
      </c>
      <c r="G570" t="s">
        <v>51</v>
      </c>
      <c r="H570" t="s">
        <v>54</v>
      </c>
      <c r="I570" t="s">
        <v>2100</v>
      </c>
      <c r="J570" t="s">
        <v>7372</v>
      </c>
      <c r="K570" t="s">
        <v>54</v>
      </c>
      <c r="L570" t="s">
        <v>54</v>
      </c>
      <c r="M570" t="s">
        <v>57</v>
      </c>
      <c r="N570" t="s">
        <v>2101</v>
      </c>
      <c r="O570" t="s">
        <v>2102</v>
      </c>
      <c r="P570" t="s">
        <v>60</v>
      </c>
      <c r="Q570" t="s">
        <v>61</v>
      </c>
      <c r="R570">
        <v>0</v>
      </c>
    </row>
    <row r="571" spans="1:18" x14ac:dyDescent="0.2">
      <c r="A571">
        <v>818</v>
      </c>
      <c r="B571">
        <v>28</v>
      </c>
      <c r="C571" t="s">
        <v>8003</v>
      </c>
      <c r="D571" t="s">
        <v>8004</v>
      </c>
      <c r="E571">
        <v>1</v>
      </c>
      <c r="F571">
        <v>9606</v>
      </c>
      <c r="G571" t="s">
        <v>51</v>
      </c>
      <c r="H571" t="s">
        <v>54</v>
      </c>
      <c r="I571" t="s">
        <v>2100</v>
      </c>
      <c r="J571" t="s">
        <v>7583</v>
      </c>
      <c r="K571" t="s">
        <v>54</v>
      </c>
      <c r="L571" t="s">
        <v>54</v>
      </c>
      <c r="M571" t="s">
        <v>57</v>
      </c>
      <c r="N571" t="s">
        <v>2101</v>
      </c>
      <c r="O571" t="s">
        <v>2102</v>
      </c>
      <c r="P571" t="s">
        <v>60</v>
      </c>
      <c r="Q571" t="s">
        <v>61</v>
      </c>
      <c r="R571">
        <v>0</v>
      </c>
    </row>
    <row r="572" spans="1:18" x14ac:dyDescent="0.2">
      <c r="A572">
        <v>819</v>
      </c>
      <c r="B572">
        <v>28</v>
      </c>
      <c r="C572" t="s">
        <v>8011</v>
      </c>
      <c r="D572" t="s">
        <v>8012</v>
      </c>
      <c r="E572">
        <v>1</v>
      </c>
      <c r="F572">
        <v>9606</v>
      </c>
      <c r="G572" t="s">
        <v>51</v>
      </c>
      <c r="H572" t="s">
        <v>54</v>
      </c>
      <c r="I572" t="s">
        <v>2100</v>
      </c>
      <c r="J572" t="s">
        <v>7152</v>
      </c>
      <c r="K572" t="s">
        <v>54</v>
      </c>
      <c r="L572" t="s">
        <v>54</v>
      </c>
      <c r="M572" t="s">
        <v>57</v>
      </c>
      <c r="N572" t="s">
        <v>2101</v>
      </c>
      <c r="O572" t="s">
        <v>2102</v>
      </c>
      <c r="P572" t="s">
        <v>60</v>
      </c>
      <c r="Q572" t="s">
        <v>61</v>
      </c>
      <c r="R572">
        <v>0</v>
      </c>
    </row>
    <row r="573" spans="1:18" x14ac:dyDescent="0.2">
      <c r="A573">
        <v>820</v>
      </c>
      <c r="B573">
        <v>28</v>
      </c>
      <c r="C573" t="s">
        <v>8018</v>
      </c>
      <c r="D573" t="s">
        <v>8019</v>
      </c>
      <c r="E573">
        <v>1</v>
      </c>
      <c r="F573">
        <v>9606</v>
      </c>
      <c r="G573" t="s">
        <v>51</v>
      </c>
      <c r="H573" t="s">
        <v>54</v>
      </c>
      <c r="I573" t="s">
        <v>2100</v>
      </c>
      <c r="J573" t="s">
        <v>7583</v>
      </c>
      <c r="K573" t="s">
        <v>54</v>
      </c>
      <c r="L573" t="s">
        <v>54</v>
      </c>
      <c r="M573" t="s">
        <v>57</v>
      </c>
      <c r="N573" t="s">
        <v>2101</v>
      </c>
      <c r="O573" t="s">
        <v>2102</v>
      </c>
      <c r="P573" t="s">
        <v>60</v>
      </c>
      <c r="Q573" t="s">
        <v>61</v>
      </c>
      <c r="R573">
        <v>0</v>
      </c>
    </row>
    <row r="574" spans="1:18" x14ac:dyDescent="0.2">
      <c r="A574">
        <v>821</v>
      </c>
      <c r="B574">
        <v>28</v>
      </c>
      <c r="C574" t="s">
        <v>8026</v>
      </c>
      <c r="D574" t="s">
        <v>8027</v>
      </c>
      <c r="E574">
        <v>0.16</v>
      </c>
      <c r="F574">
        <v>9606</v>
      </c>
      <c r="G574" t="s">
        <v>51</v>
      </c>
      <c r="H574" t="s">
        <v>117</v>
      </c>
      <c r="I574" t="s">
        <v>2100</v>
      </c>
      <c r="J574" t="s">
        <v>7400</v>
      </c>
      <c r="K574" t="s">
        <v>54</v>
      </c>
      <c r="L574" t="s">
        <v>54</v>
      </c>
      <c r="M574" t="s">
        <v>57</v>
      </c>
      <c r="N574" t="s">
        <v>2101</v>
      </c>
      <c r="O574" t="s">
        <v>2102</v>
      </c>
      <c r="P574" t="s">
        <v>60</v>
      </c>
      <c r="Q574" t="s">
        <v>2103</v>
      </c>
      <c r="R574">
        <v>0</v>
      </c>
    </row>
    <row r="575" spans="1:18" x14ac:dyDescent="0.2">
      <c r="A575">
        <v>822</v>
      </c>
      <c r="B575">
        <v>28</v>
      </c>
      <c r="C575" t="s">
        <v>8032</v>
      </c>
      <c r="D575" t="s">
        <v>8033</v>
      </c>
      <c r="E575">
        <v>6</v>
      </c>
      <c r="F575">
        <v>9606</v>
      </c>
      <c r="G575" t="s">
        <v>51</v>
      </c>
      <c r="H575" t="s">
        <v>54</v>
      </c>
      <c r="I575" t="s">
        <v>2100</v>
      </c>
      <c r="J575" t="s">
        <v>8034</v>
      </c>
      <c r="K575" t="s">
        <v>54</v>
      </c>
      <c r="L575" t="s">
        <v>54</v>
      </c>
      <c r="M575" t="s">
        <v>57</v>
      </c>
      <c r="N575" t="s">
        <v>2101</v>
      </c>
      <c r="O575" t="s">
        <v>2102</v>
      </c>
      <c r="P575" t="s">
        <v>60</v>
      </c>
      <c r="Q575" t="s">
        <v>61</v>
      </c>
      <c r="R575">
        <v>0</v>
      </c>
    </row>
    <row r="576" spans="1:18" x14ac:dyDescent="0.2">
      <c r="A576">
        <v>823</v>
      </c>
      <c r="B576">
        <v>28</v>
      </c>
      <c r="C576" t="s">
        <v>8040</v>
      </c>
      <c r="D576" t="s">
        <v>8041</v>
      </c>
      <c r="E576">
        <v>0.5</v>
      </c>
      <c r="F576">
        <v>9606</v>
      </c>
      <c r="G576" t="s">
        <v>51</v>
      </c>
      <c r="H576" t="s">
        <v>54</v>
      </c>
      <c r="I576" t="s">
        <v>2100</v>
      </c>
      <c r="J576" t="s">
        <v>7152</v>
      </c>
      <c r="K576" t="s">
        <v>54</v>
      </c>
      <c r="L576" t="s">
        <v>54</v>
      </c>
      <c r="M576" t="s">
        <v>57</v>
      </c>
      <c r="N576" t="s">
        <v>2101</v>
      </c>
      <c r="O576" t="s">
        <v>2102</v>
      </c>
      <c r="P576" t="s">
        <v>60</v>
      </c>
      <c r="Q576" t="s">
        <v>61</v>
      </c>
      <c r="R576">
        <v>0</v>
      </c>
    </row>
    <row r="577" spans="1:18" x14ac:dyDescent="0.2">
      <c r="A577">
        <v>824</v>
      </c>
      <c r="B577">
        <v>28</v>
      </c>
      <c r="C577" t="s">
        <v>8048</v>
      </c>
      <c r="D577" t="s">
        <v>8049</v>
      </c>
      <c r="E577">
        <v>1.5</v>
      </c>
      <c r="F577">
        <v>9606</v>
      </c>
      <c r="G577" t="s">
        <v>51</v>
      </c>
      <c r="H577" t="s">
        <v>54</v>
      </c>
      <c r="I577" t="s">
        <v>2100</v>
      </c>
      <c r="J577" t="s">
        <v>7152</v>
      </c>
      <c r="K577" t="s">
        <v>54</v>
      </c>
      <c r="L577" t="s">
        <v>54</v>
      </c>
      <c r="M577" t="s">
        <v>57</v>
      </c>
      <c r="N577" t="s">
        <v>2101</v>
      </c>
      <c r="O577" t="s">
        <v>2102</v>
      </c>
      <c r="P577" t="s">
        <v>60</v>
      </c>
      <c r="Q577" t="s">
        <v>61</v>
      </c>
      <c r="R577">
        <v>0</v>
      </c>
    </row>
    <row r="578" spans="1:18" x14ac:dyDescent="0.2">
      <c r="A578">
        <v>825</v>
      </c>
      <c r="B578">
        <v>28</v>
      </c>
      <c r="C578" t="s">
        <v>8053</v>
      </c>
      <c r="D578" t="s">
        <v>8054</v>
      </c>
      <c r="E578">
        <v>2</v>
      </c>
      <c r="F578">
        <v>9606</v>
      </c>
      <c r="G578" t="s">
        <v>51</v>
      </c>
      <c r="H578" t="s">
        <v>54</v>
      </c>
      <c r="I578" t="s">
        <v>2100</v>
      </c>
      <c r="J578" t="s">
        <v>7152</v>
      </c>
      <c r="K578" t="s">
        <v>54</v>
      </c>
      <c r="L578" t="s">
        <v>54</v>
      </c>
      <c r="M578" t="s">
        <v>57</v>
      </c>
      <c r="N578" t="s">
        <v>2101</v>
      </c>
      <c r="O578" t="s">
        <v>2102</v>
      </c>
      <c r="P578" t="s">
        <v>60</v>
      </c>
      <c r="Q578" t="s">
        <v>61</v>
      </c>
      <c r="R578">
        <v>0</v>
      </c>
    </row>
    <row r="579" spans="1:18" x14ac:dyDescent="0.2">
      <c r="A579">
        <v>826</v>
      </c>
      <c r="B579">
        <v>28</v>
      </c>
      <c r="C579" t="s">
        <v>8061</v>
      </c>
      <c r="D579" t="s">
        <v>8062</v>
      </c>
      <c r="E579">
        <v>2</v>
      </c>
      <c r="F579">
        <v>9606</v>
      </c>
      <c r="G579" t="s">
        <v>51</v>
      </c>
      <c r="H579" t="s">
        <v>54</v>
      </c>
      <c r="I579" t="s">
        <v>2100</v>
      </c>
      <c r="J579" t="s">
        <v>7152</v>
      </c>
      <c r="K579" t="s">
        <v>54</v>
      </c>
      <c r="L579" t="s">
        <v>54</v>
      </c>
      <c r="M579" t="s">
        <v>57</v>
      </c>
      <c r="N579" t="s">
        <v>2101</v>
      </c>
      <c r="O579" t="s">
        <v>2102</v>
      </c>
      <c r="P579" t="s">
        <v>60</v>
      </c>
      <c r="Q579" t="s">
        <v>61</v>
      </c>
      <c r="R579">
        <v>0</v>
      </c>
    </row>
    <row r="580" spans="1:18" x14ac:dyDescent="0.2">
      <c r="A580">
        <v>827</v>
      </c>
      <c r="B580">
        <v>28</v>
      </c>
      <c r="C580" t="s">
        <v>8068</v>
      </c>
      <c r="D580" t="s">
        <v>8069</v>
      </c>
      <c r="E580">
        <v>1</v>
      </c>
      <c r="F580">
        <v>10116</v>
      </c>
      <c r="G580" t="s">
        <v>2214</v>
      </c>
      <c r="H580" t="s">
        <v>2908</v>
      </c>
      <c r="I580" t="s">
        <v>2874</v>
      </c>
      <c r="J580" t="s">
        <v>8070</v>
      </c>
      <c r="K580" t="s">
        <v>54</v>
      </c>
      <c r="L580" t="s">
        <v>54</v>
      </c>
      <c r="M580" t="s">
        <v>57</v>
      </c>
      <c r="N580" t="s">
        <v>2101</v>
      </c>
      <c r="O580" t="s">
        <v>2102</v>
      </c>
      <c r="P580" t="s">
        <v>60</v>
      </c>
      <c r="Q580" t="s">
        <v>61</v>
      </c>
      <c r="R580">
        <v>0</v>
      </c>
    </row>
    <row r="581" spans="1:18" x14ac:dyDescent="0.2">
      <c r="A581">
        <v>828</v>
      </c>
      <c r="B581">
        <v>28</v>
      </c>
      <c r="C581" t="s">
        <v>8075</v>
      </c>
      <c r="D581" t="s">
        <v>8076</v>
      </c>
      <c r="E581">
        <v>2</v>
      </c>
      <c r="F581">
        <v>9606</v>
      </c>
      <c r="G581" t="s">
        <v>51</v>
      </c>
      <c r="H581" t="s">
        <v>54</v>
      </c>
      <c r="I581" t="s">
        <v>2100</v>
      </c>
      <c r="J581" t="s">
        <v>5152</v>
      </c>
      <c r="K581" t="s">
        <v>54</v>
      </c>
      <c r="L581" t="s">
        <v>54</v>
      </c>
      <c r="M581" t="s">
        <v>57</v>
      </c>
      <c r="N581" t="s">
        <v>2101</v>
      </c>
      <c r="O581" t="s">
        <v>2102</v>
      </c>
      <c r="P581" t="s">
        <v>60</v>
      </c>
      <c r="Q581" t="s">
        <v>61</v>
      </c>
      <c r="R581">
        <v>0</v>
      </c>
    </row>
    <row r="582" spans="1:18" x14ac:dyDescent="0.2">
      <c r="A582">
        <v>829</v>
      </c>
      <c r="B582">
        <v>28</v>
      </c>
      <c r="C582" t="s">
        <v>8083</v>
      </c>
      <c r="D582" t="s">
        <v>8084</v>
      </c>
      <c r="E582">
        <v>2</v>
      </c>
      <c r="F582">
        <v>9606</v>
      </c>
      <c r="G582" t="s">
        <v>51</v>
      </c>
      <c r="H582" t="s">
        <v>54</v>
      </c>
      <c r="I582" t="s">
        <v>2100</v>
      </c>
      <c r="J582" t="s">
        <v>5152</v>
      </c>
      <c r="K582" t="s">
        <v>54</v>
      </c>
      <c r="L582" t="s">
        <v>54</v>
      </c>
      <c r="M582" t="s">
        <v>57</v>
      </c>
      <c r="N582" t="s">
        <v>2101</v>
      </c>
      <c r="O582" t="s">
        <v>2102</v>
      </c>
      <c r="P582" t="s">
        <v>60</v>
      </c>
      <c r="Q582" t="s">
        <v>61</v>
      </c>
      <c r="R582">
        <v>0</v>
      </c>
    </row>
    <row r="583" spans="1:18" x14ac:dyDescent="0.2">
      <c r="A583">
        <v>830</v>
      </c>
      <c r="B583">
        <v>28</v>
      </c>
      <c r="C583" t="s">
        <v>8091</v>
      </c>
      <c r="D583" t="s">
        <v>8092</v>
      </c>
      <c r="E583">
        <v>1</v>
      </c>
      <c r="F583">
        <v>10116</v>
      </c>
      <c r="G583" t="s">
        <v>2214</v>
      </c>
      <c r="H583" t="s">
        <v>2908</v>
      </c>
      <c r="I583" t="s">
        <v>2874</v>
      </c>
      <c r="J583" t="s">
        <v>2922</v>
      </c>
      <c r="K583" t="s">
        <v>54</v>
      </c>
      <c r="L583" t="s">
        <v>54</v>
      </c>
      <c r="M583" t="s">
        <v>57</v>
      </c>
      <c r="N583" t="s">
        <v>2101</v>
      </c>
      <c r="O583" t="s">
        <v>2102</v>
      </c>
      <c r="P583" t="s">
        <v>60</v>
      </c>
      <c r="Q583" t="s">
        <v>61</v>
      </c>
      <c r="R583">
        <v>0</v>
      </c>
    </row>
    <row r="584" spans="1:18" x14ac:dyDescent="0.2">
      <c r="A584">
        <v>831</v>
      </c>
      <c r="B584">
        <v>28</v>
      </c>
      <c r="C584" t="s">
        <v>8098</v>
      </c>
      <c r="D584" t="s">
        <v>8099</v>
      </c>
      <c r="E584">
        <v>0.25</v>
      </c>
      <c r="F584">
        <v>10116</v>
      </c>
      <c r="G584" t="s">
        <v>2214</v>
      </c>
      <c r="H584" t="s">
        <v>8100</v>
      </c>
      <c r="I584" t="s">
        <v>2874</v>
      </c>
      <c r="J584" t="s">
        <v>8101</v>
      </c>
      <c r="K584" t="s">
        <v>54</v>
      </c>
      <c r="L584" t="s">
        <v>54</v>
      </c>
      <c r="M584" t="s">
        <v>57</v>
      </c>
      <c r="N584" t="s">
        <v>2101</v>
      </c>
      <c r="O584" t="s">
        <v>2102</v>
      </c>
      <c r="P584" t="s">
        <v>60</v>
      </c>
      <c r="Q584" t="s">
        <v>61</v>
      </c>
      <c r="R584">
        <v>0</v>
      </c>
    </row>
    <row r="585" spans="1:18" x14ac:dyDescent="0.2">
      <c r="A585">
        <v>832</v>
      </c>
      <c r="B585">
        <v>28</v>
      </c>
      <c r="C585" t="s">
        <v>8108</v>
      </c>
      <c r="D585" t="s">
        <v>8109</v>
      </c>
      <c r="E585">
        <v>0.25</v>
      </c>
      <c r="F585">
        <v>9606</v>
      </c>
      <c r="G585" t="s">
        <v>51</v>
      </c>
      <c r="H585" t="s">
        <v>54</v>
      </c>
      <c r="I585" t="s">
        <v>2100</v>
      </c>
      <c r="J585" t="s">
        <v>7152</v>
      </c>
      <c r="K585" t="s">
        <v>54</v>
      </c>
      <c r="L585" t="s">
        <v>54</v>
      </c>
      <c r="M585" t="s">
        <v>57</v>
      </c>
      <c r="N585" t="s">
        <v>2101</v>
      </c>
      <c r="O585" t="s">
        <v>2102</v>
      </c>
      <c r="P585" t="s">
        <v>60</v>
      </c>
      <c r="Q585" t="s">
        <v>61</v>
      </c>
      <c r="R585">
        <v>0</v>
      </c>
    </row>
    <row r="586" spans="1:18" x14ac:dyDescent="0.2">
      <c r="A586">
        <v>833</v>
      </c>
      <c r="B586">
        <v>28</v>
      </c>
      <c r="C586" t="s">
        <v>8115</v>
      </c>
      <c r="D586" t="s">
        <v>8116</v>
      </c>
      <c r="E586">
        <v>1</v>
      </c>
      <c r="F586">
        <v>9606</v>
      </c>
      <c r="G586" t="s">
        <v>51</v>
      </c>
      <c r="H586" t="s">
        <v>54</v>
      </c>
      <c r="I586" t="s">
        <v>2100</v>
      </c>
      <c r="J586" t="s">
        <v>7152</v>
      </c>
      <c r="K586" t="s">
        <v>54</v>
      </c>
      <c r="L586" t="s">
        <v>54</v>
      </c>
      <c r="M586" t="s">
        <v>57</v>
      </c>
      <c r="N586" t="s">
        <v>2101</v>
      </c>
      <c r="O586" t="s">
        <v>2102</v>
      </c>
      <c r="P586" t="s">
        <v>60</v>
      </c>
      <c r="Q586" t="s">
        <v>61</v>
      </c>
      <c r="R586">
        <v>0</v>
      </c>
    </row>
    <row r="587" spans="1:18" x14ac:dyDescent="0.2">
      <c r="A587">
        <v>834</v>
      </c>
      <c r="B587">
        <v>28</v>
      </c>
      <c r="C587" t="s">
        <v>8123</v>
      </c>
      <c r="D587" t="s">
        <v>8124</v>
      </c>
      <c r="E587">
        <v>1</v>
      </c>
      <c r="F587">
        <v>9606</v>
      </c>
      <c r="G587" t="s">
        <v>51</v>
      </c>
      <c r="H587" t="s">
        <v>54</v>
      </c>
      <c r="I587" t="s">
        <v>2100</v>
      </c>
      <c r="J587" t="s">
        <v>7152</v>
      </c>
      <c r="K587" t="s">
        <v>54</v>
      </c>
      <c r="L587" t="s">
        <v>54</v>
      </c>
      <c r="M587" t="s">
        <v>57</v>
      </c>
      <c r="N587" t="s">
        <v>2101</v>
      </c>
      <c r="O587" t="s">
        <v>2102</v>
      </c>
      <c r="P587" t="s">
        <v>60</v>
      </c>
      <c r="Q587" t="s">
        <v>61</v>
      </c>
      <c r="R587">
        <v>0</v>
      </c>
    </row>
    <row r="588" spans="1:18" x14ac:dyDescent="0.2">
      <c r="A588">
        <v>835</v>
      </c>
      <c r="B588">
        <v>28</v>
      </c>
      <c r="C588" t="s">
        <v>8131</v>
      </c>
      <c r="D588" t="s">
        <v>8132</v>
      </c>
      <c r="E588">
        <v>1</v>
      </c>
      <c r="F588">
        <v>9606</v>
      </c>
      <c r="G588" t="s">
        <v>51</v>
      </c>
      <c r="H588" t="s">
        <v>54</v>
      </c>
      <c r="I588" t="s">
        <v>2100</v>
      </c>
      <c r="J588" t="s">
        <v>7152</v>
      </c>
      <c r="K588" t="s">
        <v>54</v>
      </c>
      <c r="L588" t="s">
        <v>54</v>
      </c>
      <c r="M588" t="s">
        <v>57</v>
      </c>
      <c r="N588" t="s">
        <v>2101</v>
      </c>
      <c r="O588" t="s">
        <v>2102</v>
      </c>
      <c r="P588" t="s">
        <v>60</v>
      </c>
      <c r="Q588" t="s">
        <v>61</v>
      </c>
      <c r="R588">
        <v>0</v>
      </c>
    </row>
    <row r="589" spans="1:18" x14ac:dyDescent="0.2">
      <c r="A589">
        <v>836</v>
      </c>
      <c r="B589">
        <v>28</v>
      </c>
      <c r="C589" t="s">
        <v>8140</v>
      </c>
      <c r="D589" t="s">
        <v>8141</v>
      </c>
      <c r="E589">
        <v>1</v>
      </c>
      <c r="F589">
        <v>9606</v>
      </c>
      <c r="G589" t="s">
        <v>51</v>
      </c>
      <c r="H589" t="s">
        <v>54</v>
      </c>
      <c r="I589" t="s">
        <v>2100</v>
      </c>
      <c r="J589" t="s">
        <v>7152</v>
      </c>
      <c r="K589" t="s">
        <v>54</v>
      </c>
      <c r="L589" t="s">
        <v>54</v>
      </c>
      <c r="M589" t="s">
        <v>57</v>
      </c>
      <c r="N589" t="s">
        <v>2101</v>
      </c>
      <c r="O589" t="s">
        <v>2102</v>
      </c>
      <c r="P589" t="s">
        <v>60</v>
      </c>
      <c r="Q589" t="s">
        <v>61</v>
      </c>
      <c r="R589">
        <v>0</v>
      </c>
    </row>
    <row r="590" spans="1:18" x14ac:dyDescent="0.2">
      <c r="A590">
        <v>837</v>
      </c>
      <c r="B590">
        <v>28</v>
      </c>
      <c r="C590" t="s">
        <v>8148</v>
      </c>
      <c r="D590" t="s">
        <v>8149</v>
      </c>
      <c r="E590">
        <v>1</v>
      </c>
      <c r="F590">
        <v>9606</v>
      </c>
      <c r="G590" t="s">
        <v>51</v>
      </c>
      <c r="H590" t="s">
        <v>54</v>
      </c>
      <c r="I590" t="s">
        <v>2100</v>
      </c>
      <c r="J590" t="s">
        <v>7152</v>
      </c>
      <c r="K590" t="s">
        <v>54</v>
      </c>
      <c r="L590" t="s">
        <v>54</v>
      </c>
      <c r="M590" t="s">
        <v>57</v>
      </c>
      <c r="N590" t="s">
        <v>2101</v>
      </c>
      <c r="O590" t="s">
        <v>2102</v>
      </c>
      <c r="P590" t="s">
        <v>60</v>
      </c>
      <c r="Q590" t="s">
        <v>61</v>
      </c>
      <c r="R590">
        <v>0</v>
      </c>
    </row>
    <row r="591" spans="1:18" x14ac:dyDescent="0.2">
      <c r="A591">
        <v>838</v>
      </c>
      <c r="B591">
        <v>28</v>
      </c>
      <c r="C591" t="s">
        <v>8156</v>
      </c>
      <c r="D591" t="s">
        <v>8157</v>
      </c>
      <c r="E591">
        <v>1</v>
      </c>
      <c r="F591">
        <v>9606</v>
      </c>
      <c r="G591" t="s">
        <v>51</v>
      </c>
      <c r="H591" t="s">
        <v>54</v>
      </c>
      <c r="I591" t="s">
        <v>2100</v>
      </c>
      <c r="J591" t="s">
        <v>7152</v>
      </c>
      <c r="K591" t="s">
        <v>54</v>
      </c>
      <c r="L591" t="s">
        <v>54</v>
      </c>
      <c r="M591" t="s">
        <v>57</v>
      </c>
      <c r="N591" t="s">
        <v>2101</v>
      </c>
      <c r="O591" t="s">
        <v>2102</v>
      </c>
      <c r="P591" t="s">
        <v>60</v>
      </c>
      <c r="Q591" t="s">
        <v>61</v>
      </c>
      <c r="R591">
        <v>0</v>
      </c>
    </row>
    <row r="592" spans="1:18" x14ac:dyDescent="0.2">
      <c r="A592">
        <v>839</v>
      </c>
      <c r="B592">
        <v>28</v>
      </c>
      <c r="C592" t="s">
        <v>8162</v>
      </c>
      <c r="D592" t="s">
        <v>8163</v>
      </c>
      <c r="E592">
        <v>1</v>
      </c>
      <c r="F592">
        <v>9606</v>
      </c>
      <c r="G592" t="s">
        <v>51</v>
      </c>
      <c r="H592" t="s">
        <v>54</v>
      </c>
      <c r="I592" t="s">
        <v>2100</v>
      </c>
      <c r="J592" t="s">
        <v>7152</v>
      </c>
      <c r="K592" t="s">
        <v>54</v>
      </c>
      <c r="L592" t="s">
        <v>54</v>
      </c>
      <c r="M592" t="s">
        <v>57</v>
      </c>
      <c r="N592" t="s">
        <v>2101</v>
      </c>
      <c r="O592" t="s">
        <v>2102</v>
      </c>
      <c r="P592" t="s">
        <v>60</v>
      </c>
      <c r="Q592" t="s">
        <v>61</v>
      </c>
      <c r="R592">
        <v>0</v>
      </c>
    </row>
    <row r="593" spans="1:18" x14ac:dyDescent="0.2">
      <c r="A593">
        <v>840</v>
      </c>
      <c r="B593">
        <v>27</v>
      </c>
      <c r="C593" t="s">
        <v>7105</v>
      </c>
      <c r="D593" t="s">
        <v>7106</v>
      </c>
      <c r="E593">
        <v>3</v>
      </c>
      <c r="F593">
        <v>9606</v>
      </c>
      <c r="G593" t="s">
        <v>51</v>
      </c>
      <c r="H593" t="s">
        <v>4642</v>
      </c>
      <c r="I593" t="s">
        <v>53</v>
      </c>
      <c r="J593" t="s">
        <v>54</v>
      </c>
      <c r="K593" t="s">
        <v>7107</v>
      </c>
      <c r="L593" t="s">
        <v>56</v>
      </c>
      <c r="M593" t="s">
        <v>57</v>
      </c>
      <c r="N593" t="s">
        <v>58</v>
      </c>
      <c r="O593" t="s">
        <v>59</v>
      </c>
      <c r="P593" t="s">
        <v>119</v>
      </c>
      <c r="Q593" t="s">
        <v>61</v>
      </c>
      <c r="R593">
        <v>0.1</v>
      </c>
    </row>
    <row r="594" spans="1:18" x14ac:dyDescent="0.2">
      <c r="A594">
        <v>841</v>
      </c>
      <c r="B594">
        <v>27</v>
      </c>
      <c r="C594" t="s">
        <v>7120</v>
      </c>
      <c r="D594" t="s">
        <v>7121</v>
      </c>
      <c r="E594">
        <v>3</v>
      </c>
      <c r="F594">
        <v>9606</v>
      </c>
      <c r="G594" t="s">
        <v>51</v>
      </c>
      <c r="H594" t="s">
        <v>7122</v>
      </c>
      <c r="I594" t="s">
        <v>53</v>
      </c>
      <c r="J594" t="s">
        <v>54</v>
      </c>
      <c r="K594" t="s">
        <v>7123</v>
      </c>
      <c r="L594" t="s">
        <v>56</v>
      </c>
      <c r="M594" t="s">
        <v>57</v>
      </c>
      <c r="N594" t="s">
        <v>58</v>
      </c>
      <c r="O594" t="s">
        <v>59</v>
      </c>
      <c r="P594" t="s">
        <v>119</v>
      </c>
      <c r="Q594" t="s">
        <v>61</v>
      </c>
      <c r="R594">
        <v>0.1</v>
      </c>
    </row>
    <row r="595" spans="1:18" x14ac:dyDescent="0.2">
      <c r="A595">
        <v>842</v>
      </c>
      <c r="B595">
        <v>28</v>
      </c>
      <c r="C595" t="s">
        <v>8168</v>
      </c>
      <c r="D595" t="s">
        <v>8169</v>
      </c>
      <c r="E595">
        <v>24</v>
      </c>
      <c r="F595">
        <v>9606</v>
      </c>
      <c r="G595" t="s">
        <v>51</v>
      </c>
      <c r="H595" t="s">
        <v>54</v>
      </c>
      <c r="I595" t="s">
        <v>2100</v>
      </c>
      <c r="J595" t="s">
        <v>8170</v>
      </c>
      <c r="K595" t="s">
        <v>54</v>
      </c>
      <c r="L595" t="s">
        <v>54</v>
      </c>
      <c r="M595" t="s">
        <v>57</v>
      </c>
      <c r="N595" t="s">
        <v>2101</v>
      </c>
      <c r="O595" t="s">
        <v>2102</v>
      </c>
      <c r="P595" t="s">
        <v>60</v>
      </c>
      <c r="Q595" t="s">
        <v>61</v>
      </c>
      <c r="R595">
        <v>0</v>
      </c>
    </row>
    <row r="596" spans="1:18" x14ac:dyDescent="0.2">
      <c r="A596">
        <v>843</v>
      </c>
      <c r="B596">
        <v>29</v>
      </c>
      <c r="C596" t="s">
        <v>8274</v>
      </c>
      <c r="D596" t="s">
        <v>8275</v>
      </c>
      <c r="E596">
        <v>1.5</v>
      </c>
      <c r="F596">
        <v>9606</v>
      </c>
      <c r="G596" t="s">
        <v>51</v>
      </c>
      <c r="H596" t="s">
        <v>7566</v>
      </c>
      <c r="I596" t="s">
        <v>58</v>
      </c>
      <c r="J596" t="s">
        <v>8276</v>
      </c>
      <c r="K596" t="s">
        <v>54</v>
      </c>
      <c r="L596" t="s">
        <v>56</v>
      </c>
      <c r="M596" t="s">
        <v>97</v>
      </c>
      <c r="N596" t="s">
        <v>58</v>
      </c>
      <c r="O596" t="s">
        <v>59</v>
      </c>
      <c r="P596" t="s">
        <v>119</v>
      </c>
      <c r="Q596" t="s">
        <v>61</v>
      </c>
      <c r="R596">
        <v>0.5</v>
      </c>
    </row>
    <row r="597" spans="1:18" x14ac:dyDescent="0.2">
      <c r="A597">
        <v>845</v>
      </c>
      <c r="B597">
        <v>29</v>
      </c>
      <c r="C597" t="s">
        <v>8284</v>
      </c>
      <c r="D597" t="s">
        <v>8285</v>
      </c>
      <c r="E597">
        <v>1.5</v>
      </c>
      <c r="F597">
        <v>9606</v>
      </c>
      <c r="G597" t="s">
        <v>51</v>
      </c>
      <c r="H597" t="s">
        <v>7566</v>
      </c>
      <c r="I597" t="s">
        <v>58</v>
      </c>
      <c r="J597" t="s">
        <v>8276</v>
      </c>
      <c r="K597" t="s">
        <v>54</v>
      </c>
      <c r="L597" t="s">
        <v>56</v>
      </c>
      <c r="M597" t="s">
        <v>97</v>
      </c>
      <c r="N597" t="s">
        <v>58</v>
      </c>
      <c r="O597" t="s">
        <v>4143</v>
      </c>
      <c r="P597" t="s">
        <v>119</v>
      </c>
      <c r="Q597" t="s">
        <v>61</v>
      </c>
      <c r="R597">
        <v>0.5</v>
      </c>
    </row>
    <row r="598" spans="1:18" x14ac:dyDescent="0.2">
      <c r="A598">
        <v>846</v>
      </c>
      <c r="B598">
        <v>30</v>
      </c>
      <c r="C598" t="s">
        <v>8310</v>
      </c>
      <c r="D598" t="s">
        <v>8311</v>
      </c>
      <c r="E598">
        <v>72</v>
      </c>
      <c r="F598">
        <v>9606</v>
      </c>
      <c r="G598" t="s">
        <v>51</v>
      </c>
      <c r="H598" t="s">
        <v>2908</v>
      </c>
      <c r="I598" t="s">
        <v>1359</v>
      </c>
      <c r="J598" t="s">
        <v>8312</v>
      </c>
      <c r="K598" t="s">
        <v>8313</v>
      </c>
      <c r="L598" t="s">
        <v>1877</v>
      </c>
      <c r="M598" t="s">
        <v>57</v>
      </c>
      <c r="N598" t="s">
        <v>58</v>
      </c>
      <c r="O598" t="s">
        <v>59</v>
      </c>
      <c r="P598" t="s">
        <v>119</v>
      </c>
      <c r="Q598" t="s">
        <v>61</v>
      </c>
      <c r="R598">
        <v>0.1</v>
      </c>
    </row>
    <row r="599" spans="1:18" x14ac:dyDescent="0.2">
      <c r="A599">
        <v>847</v>
      </c>
      <c r="B599">
        <v>28</v>
      </c>
      <c r="C599" t="s">
        <v>8176</v>
      </c>
      <c r="D599" t="s">
        <v>8177</v>
      </c>
      <c r="E599">
        <v>1</v>
      </c>
      <c r="F599">
        <v>9606</v>
      </c>
      <c r="G599" t="s">
        <v>51</v>
      </c>
      <c r="H599" t="s">
        <v>54</v>
      </c>
      <c r="I599" t="s">
        <v>2100</v>
      </c>
      <c r="J599" t="s">
        <v>7152</v>
      </c>
      <c r="K599" t="s">
        <v>54</v>
      </c>
      <c r="L599" t="s">
        <v>54</v>
      </c>
      <c r="M599" t="s">
        <v>57</v>
      </c>
      <c r="N599" t="s">
        <v>2101</v>
      </c>
      <c r="O599" t="s">
        <v>2102</v>
      </c>
      <c r="P599" t="s">
        <v>60</v>
      </c>
      <c r="Q599" t="s">
        <v>61</v>
      </c>
      <c r="R599">
        <v>0</v>
      </c>
    </row>
    <row r="600" spans="1:18" x14ac:dyDescent="0.2">
      <c r="A600">
        <v>848</v>
      </c>
      <c r="B600">
        <v>31</v>
      </c>
      <c r="C600" t="s">
        <v>8419</v>
      </c>
      <c r="D600" t="s">
        <v>8420</v>
      </c>
      <c r="E600">
        <v>26.5</v>
      </c>
      <c r="F600">
        <v>9606</v>
      </c>
      <c r="G600" t="s">
        <v>51</v>
      </c>
      <c r="H600" t="s">
        <v>8421</v>
      </c>
      <c r="I600" t="s">
        <v>1359</v>
      </c>
      <c r="J600" t="s">
        <v>8422</v>
      </c>
      <c r="K600" t="s">
        <v>6386</v>
      </c>
      <c r="L600" t="s">
        <v>56</v>
      </c>
      <c r="M600" t="s">
        <v>57</v>
      </c>
      <c r="N600" t="s">
        <v>58</v>
      </c>
      <c r="O600" t="s">
        <v>59</v>
      </c>
      <c r="P600" t="s">
        <v>119</v>
      </c>
      <c r="Q600" t="s">
        <v>6896</v>
      </c>
      <c r="R600">
        <v>0.1</v>
      </c>
    </row>
    <row r="601" spans="1:18" x14ac:dyDescent="0.2">
      <c r="A601">
        <v>849</v>
      </c>
      <c r="B601">
        <v>31</v>
      </c>
      <c r="C601" t="s">
        <v>8434</v>
      </c>
      <c r="D601" t="s">
        <v>8435</v>
      </c>
      <c r="E601">
        <v>50.33</v>
      </c>
      <c r="F601">
        <v>9606</v>
      </c>
      <c r="G601" t="s">
        <v>51</v>
      </c>
      <c r="H601" t="s">
        <v>8421</v>
      </c>
      <c r="I601" t="s">
        <v>8436</v>
      </c>
      <c r="J601" t="s">
        <v>8437</v>
      </c>
      <c r="K601" t="s">
        <v>8438</v>
      </c>
      <c r="L601" t="s">
        <v>56</v>
      </c>
      <c r="M601" t="s">
        <v>57</v>
      </c>
      <c r="N601" t="s">
        <v>58</v>
      </c>
      <c r="O601" t="s">
        <v>59</v>
      </c>
      <c r="P601" t="s">
        <v>119</v>
      </c>
      <c r="Q601" t="s">
        <v>6896</v>
      </c>
      <c r="R601">
        <v>0.1</v>
      </c>
    </row>
    <row r="602" spans="1:18" x14ac:dyDescent="0.2">
      <c r="A602">
        <v>850</v>
      </c>
      <c r="B602">
        <v>31</v>
      </c>
      <c r="C602" t="s">
        <v>8459</v>
      </c>
      <c r="D602" t="s">
        <v>8460</v>
      </c>
      <c r="E602">
        <v>50.33</v>
      </c>
      <c r="F602">
        <v>10116</v>
      </c>
      <c r="G602" t="s">
        <v>2214</v>
      </c>
      <c r="H602" t="s">
        <v>6790</v>
      </c>
      <c r="I602" t="s">
        <v>1359</v>
      </c>
      <c r="J602" t="s">
        <v>8461</v>
      </c>
      <c r="K602" t="s">
        <v>54</v>
      </c>
      <c r="L602" t="s">
        <v>56</v>
      </c>
      <c r="M602" t="s">
        <v>57</v>
      </c>
      <c r="N602" t="s">
        <v>58</v>
      </c>
      <c r="O602" t="s">
        <v>59</v>
      </c>
      <c r="P602" t="s">
        <v>119</v>
      </c>
      <c r="Q602" t="s">
        <v>6896</v>
      </c>
      <c r="R602">
        <v>0.1</v>
      </c>
    </row>
    <row r="603" spans="1:18" x14ac:dyDescent="0.2">
      <c r="A603">
        <v>851</v>
      </c>
      <c r="B603">
        <v>31</v>
      </c>
      <c r="C603" t="s">
        <v>8474</v>
      </c>
      <c r="D603" t="s">
        <v>8475</v>
      </c>
      <c r="E603">
        <v>26.5</v>
      </c>
      <c r="F603">
        <v>9606</v>
      </c>
      <c r="G603" t="s">
        <v>51</v>
      </c>
      <c r="H603" t="s">
        <v>8421</v>
      </c>
      <c r="I603" t="s">
        <v>1359</v>
      </c>
      <c r="J603" t="s">
        <v>8422</v>
      </c>
      <c r="K603" t="s">
        <v>6386</v>
      </c>
      <c r="L603" t="s">
        <v>56</v>
      </c>
      <c r="M603" t="s">
        <v>57</v>
      </c>
      <c r="N603" t="s">
        <v>58</v>
      </c>
      <c r="O603" t="s">
        <v>59</v>
      </c>
      <c r="P603" t="s">
        <v>119</v>
      </c>
      <c r="Q603" t="s">
        <v>6896</v>
      </c>
      <c r="R603">
        <v>0.1</v>
      </c>
    </row>
    <row r="604" spans="1:18" x14ac:dyDescent="0.2">
      <c r="A604">
        <v>852</v>
      </c>
      <c r="B604">
        <v>31</v>
      </c>
      <c r="C604" t="s">
        <v>8480</v>
      </c>
      <c r="D604" t="s">
        <v>8481</v>
      </c>
      <c r="E604">
        <v>288.33</v>
      </c>
      <c r="F604">
        <v>10116</v>
      </c>
      <c r="G604" t="s">
        <v>2214</v>
      </c>
      <c r="H604" t="s">
        <v>6790</v>
      </c>
      <c r="I604" t="s">
        <v>1359</v>
      </c>
      <c r="J604" t="s">
        <v>8461</v>
      </c>
      <c r="K604" t="s">
        <v>54</v>
      </c>
      <c r="L604" t="s">
        <v>56</v>
      </c>
      <c r="M604" t="s">
        <v>57</v>
      </c>
      <c r="N604" t="s">
        <v>58</v>
      </c>
      <c r="O604" t="s">
        <v>59</v>
      </c>
      <c r="P604" t="s">
        <v>119</v>
      </c>
      <c r="Q604" t="s">
        <v>6896</v>
      </c>
      <c r="R604">
        <v>0.1</v>
      </c>
    </row>
    <row r="605" spans="1:18" x14ac:dyDescent="0.2">
      <c r="A605">
        <v>853</v>
      </c>
      <c r="B605">
        <v>31</v>
      </c>
      <c r="C605" t="s">
        <v>8518</v>
      </c>
      <c r="D605" t="s">
        <v>8519</v>
      </c>
      <c r="E605">
        <v>26.25</v>
      </c>
      <c r="F605">
        <v>9606</v>
      </c>
      <c r="G605" t="s">
        <v>51</v>
      </c>
      <c r="H605" t="s">
        <v>8421</v>
      </c>
      <c r="I605" t="s">
        <v>1359</v>
      </c>
      <c r="J605" t="s">
        <v>8422</v>
      </c>
      <c r="K605" t="s">
        <v>6386</v>
      </c>
      <c r="L605" t="s">
        <v>56</v>
      </c>
      <c r="M605" t="s">
        <v>57</v>
      </c>
      <c r="N605" t="s">
        <v>58</v>
      </c>
      <c r="O605" t="s">
        <v>59</v>
      </c>
      <c r="P605" t="s">
        <v>119</v>
      </c>
      <c r="Q605" t="s">
        <v>6896</v>
      </c>
      <c r="R605">
        <v>0.1</v>
      </c>
    </row>
    <row r="606" spans="1:18" x14ac:dyDescent="0.2">
      <c r="A606">
        <v>855</v>
      </c>
      <c r="B606">
        <v>32</v>
      </c>
      <c r="C606" t="s">
        <v>8561</v>
      </c>
      <c r="D606" t="s">
        <v>8562</v>
      </c>
      <c r="E606">
        <v>1</v>
      </c>
      <c r="F606">
        <v>9606</v>
      </c>
      <c r="G606" t="s">
        <v>51</v>
      </c>
      <c r="H606" t="s">
        <v>117</v>
      </c>
      <c r="I606" t="s">
        <v>2100</v>
      </c>
      <c r="J606" t="s">
        <v>8563</v>
      </c>
      <c r="K606" t="s">
        <v>54</v>
      </c>
      <c r="L606" t="s">
        <v>54</v>
      </c>
      <c r="M606" t="s">
        <v>57</v>
      </c>
      <c r="N606" t="s">
        <v>2100</v>
      </c>
      <c r="O606" t="s">
        <v>8564</v>
      </c>
      <c r="P606" t="s">
        <v>60</v>
      </c>
      <c r="Q606" t="s">
        <v>54</v>
      </c>
      <c r="R606" t="e">
        <v>#N/A</v>
      </c>
    </row>
    <row r="607" spans="1:18" x14ac:dyDescent="0.2">
      <c r="A607">
        <v>856</v>
      </c>
      <c r="B607">
        <v>4</v>
      </c>
      <c r="C607" t="s">
        <v>1980</v>
      </c>
      <c r="D607" t="s">
        <v>1981</v>
      </c>
      <c r="E607">
        <v>24</v>
      </c>
      <c r="F607">
        <v>9606</v>
      </c>
      <c r="G607" t="s">
        <v>51</v>
      </c>
      <c r="H607" t="s">
        <v>1358</v>
      </c>
      <c r="I607" t="s">
        <v>1359</v>
      </c>
      <c r="J607" t="s">
        <v>54</v>
      </c>
      <c r="K607" t="s">
        <v>1982</v>
      </c>
      <c r="L607" t="s">
        <v>56</v>
      </c>
      <c r="M607" t="s">
        <v>57</v>
      </c>
      <c r="N607" t="s">
        <v>58</v>
      </c>
      <c r="O607" t="s">
        <v>59</v>
      </c>
      <c r="P607" t="s">
        <v>119</v>
      </c>
      <c r="Q607" t="s">
        <v>61</v>
      </c>
      <c r="R607">
        <v>0.2</v>
      </c>
    </row>
    <row r="608" spans="1:18" x14ac:dyDescent="0.2">
      <c r="A608">
        <v>857</v>
      </c>
      <c r="B608">
        <v>4</v>
      </c>
      <c r="C608" t="s">
        <v>2033</v>
      </c>
      <c r="D608" t="s">
        <v>2034</v>
      </c>
      <c r="E608">
        <v>24</v>
      </c>
      <c r="F608">
        <v>9606</v>
      </c>
      <c r="G608" t="s">
        <v>51</v>
      </c>
      <c r="H608" t="s">
        <v>1358</v>
      </c>
      <c r="I608" t="s">
        <v>1359</v>
      </c>
      <c r="J608" t="s">
        <v>54</v>
      </c>
      <c r="K608" t="s">
        <v>2035</v>
      </c>
      <c r="L608" t="s">
        <v>56</v>
      </c>
      <c r="M608" t="s">
        <v>57</v>
      </c>
      <c r="N608" t="s">
        <v>58</v>
      </c>
      <c r="O608" t="s">
        <v>59</v>
      </c>
      <c r="P608" t="s">
        <v>119</v>
      </c>
      <c r="Q608" t="s">
        <v>61</v>
      </c>
      <c r="R608">
        <v>0.2</v>
      </c>
    </row>
    <row r="609" spans="1:18" x14ac:dyDescent="0.2">
      <c r="A609">
        <v>858</v>
      </c>
      <c r="B609">
        <v>30</v>
      </c>
      <c r="C609" t="s">
        <v>8345</v>
      </c>
      <c r="D609" t="s">
        <v>8346</v>
      </c>
      <c r="E609">
        <v>72</v>
      </c>
      <c r="F609">
        <v>9606</v>
      </c>
      <c r="G609" t="s">
        <v>51</v>
      </c>
      <c r="H609" t="s">
        <v>2908</v>
      </c>
      <c r="I609" t="s">
        <v>1359</v>
      </c>
      <c r="J609" t="s">
        <v>8312</v>
      </c>
      <c r="K609" t="s">
        <v>8313</v>
      </c>
      <c r="L609" t="s">
        <v>1877</v>
      </c>
      <c r="M609" t="s">
        <v>57</v>
      </c>
      <c r="N609" t="s">
        <v>58</v>
      </c>
      <c r="O609" t="s">
        <v>59</v>
      </c>
      <c r="P609" t="s">
        <v>119</v>
      </c>
      <c r="Q609" t="s">
        <v>61</v>
      </c>
      <c r="R609">
        <v>0.1</v>
      </c>
    </row>
    <row r="610" spans="1:18" x14ac:dyDescent="0.2">
      <c r="A610">
        <v>859</v>
      </c>
      <c r="B610">
        <v>7</v>
      </c>
      <c r="C610" t="s">
        <v>5369</v>
      </c>
      <c r="D610" t="s">
        <v>5370</v>
      </c>
      <c r="E610">
        <v>1</v>
      </c>
      <c r="F610">
        <v>9606</v>
      </c>
      <c r="G610" t="s">
        <v>54</v>
      </c>
      <c r="H610" t="s">
        <v>54</v>
      </c>
      <c r="I610" t="s">
        <v>2100</v>
      </c>
      <c r="J610" t="s">
        <v>2100</v>
      </c>
      <c r="K610" t="s">
        <v>54</v>
      </c>
      <c r="L610" t="s">
        <v>54</v>
      </c>
      <c r="M610" t="s">
        <v>4062</v>
      </c>
      <c r="N610" t="s">
        <v>2100</v>
      </c>
      <c r="O610" t="s">
        <v>4864</v>
      </c>
      <c r="P610" t="s">
        <v>60</v>
      </c>
      <c r="Q610" t="s">
        <v>61</v>
      </c>
      <c r="R610" t="e">
        <v>#N/A</v>
      </c>
    </row>
    <row r="611" spans="1:18" x14ac:dyDescent="0.2">
      <c r="A611">
        <v>860</v>
      </c>
      <c r="B611">
        <v>10</v>
      </c>
      <c r="C611" t="s">
        <v>5872</v>
      </c>
      <c r="D611" t="s">
        <v>5873</v>
      </c>
      <c r="E611">
        <v>72</v>
      </c>
      <c r="F611">
        <v>9606</v>
      </c>
      <c r="G611" t="s">
        <v>51</v>
      </c>
      <c r="H611" t="s">
        <v>5874</v>
      </c>
      <c r="I611" t="s">
        <v>53</v>
      </c>
      <c r="J611" t="s">
        <v>54</v>
      </c>
      <c r="K611" t="s">
        <v>5875</v>
      </c>
      <c r="L611" t="s">
        <v>56</v>
      </c>
      <c r="M611" t="s">
        <v>97</v>
      </c>
      <c r="N611" t="s">
        <v>58</v>
      </c>
      <c r="O611" t="s">
        <v>59</v>
      </c>
      <c r="P611" t="s">
        <v>119</v>
      </c>
      <c r="Q611" t="s">
        <v>61</v>
      </c>
      <c r="R611">
        <v>0.1</v>
      </c>
    </row>
    <row r="612" spans="1:18" x14ac:dyDescent="0.2">
      <c r="A612">
        <v>861</v>
      </c>
      <c r="B612">
        <v>10</v>
      </c>
      <c r="C612" t="s">
        <v>5899</v>
      </c>
      <c r="D612" t="s">
        <v>5900</v>
      </c>
      <c r="E612">
        <v>72</v>
      </c>
      <c r="F612">
        <v>9606</v>
      </c>
      <c r="G612" t="s">
        <v>51</v>
      </c>
      <c r="H612" t="s">
        <v>5874</v>
      </c>
      <c r="I612" t="s">
        <v>53</v>
      </c>
      <c r="J612" t="s">
        <v>54</v>
      </c>
      <c r="K612" t="s">
        <v>5875</v>
      </c>
      <c r="L612" t="s">
        <v>56</v>
      </c>
      <c r="M612" t="s">
        <v>97</v>
      </c>
      <c r="N612" t="s">
        <v>58</v>
      </c>
      <c r="O612" t="s">
        <v>59</v>
      </c>
      <c r="P612" t="s">
        <v>119</v>
      </c>
      <c r="Q612" t="s">
        <v>61</v>
      </c>
      <c r="R612">
        <v>0.1</v>
      </c>
    </row>
    <row r="613" spans="1:18" x14ac:dyDescent="0.2">
      <c r="A613">
        <v>862</v>
      </c>
      <c r="B613">
        <v>10</v>
      </c>
      <c r="C613" t="s">
        <v>5908</v>
      </c>
      <c r="D613" t="s">
        <v>5909</v>
      </c>
      <c r="E613">
        <v>72</v>
      </c>
      <c r="F613">
        <v>9606</v>
      </c>
      <c r="G613" t="s">
        <v>51</v>
      </c>
      <c r="H613" t="s">
        <v>5910</v>
      </c>
      <c r="I613" t="s">
        <v>53</v>
      </c>
      <c r="J613" t="s">
        <v>54</v>
      </c>
      <c r="K613" t="s">
        <v>5911</v>
      </c>
      <c r="L613" t="s">
        <v>56</v>
      </c>
      <c r="M613" t="s">
        <v>97</v>
      </c>
      <c r="N613" t="s">
        <v>58</v>
      </c>
      <c r="O613" t="s">
        <v>59</v>
      </c>
      <c r="P613" t="s">
        <v>119</v>
      </c>
      <c r="Q613" t="s">
        <v>61</v>
      </c>
      <c r="R613">
        <v>0.1</v>
      </c>
    </row>
    <row r="614" spans="1:18" x14ac:dyDescent="0.2">
      <c r="A614">
        <v>863</v>
      </c>
      <c r="B614">
        <v>10</v>
      </c>
      <c r="C614" t="s">
        <v>5919</v>
      </c>
      <c r="D614" t="s">
        <v>5909</v>
      </c>
      <c r="E614">
        <v>72</v>
      </c>
      <c r="F614">
        <v>9606</v>
      </c>
      <c r="G614" t="s">
        <v>51</v>
      </c>
      <c r="H614" t="s">
        <v>5910</v>
      </c>
      <c r="I614" t="s">
        <v>53</v>
      </c>
      <c r="J614" t="s">
        <v>54</v>
      </c>
      <c r="K614" t="s">
        <v>5911</v>
      </c>
      <c r="L614" t="s">
        <v>56</v>
      </c>
      <c r="M614" t="s">
        <v>97</v>
      </c>
      <c r="N614" t="s">
        <v>58</v>
      </c>
      <c r="O614" t="s">
        <v>59</v>
      </c>
      <c r="P614" t="s">
        <v>119</v>
      </c>
      <c r="Q614" t="s">
        <v>61</v>
      </c>
      <c r="R614">
        <v>0.1</v>
      </c>
    </row>
    <row r="615" spans="1:18" x14ac:dyDescent="0.2">
      <c r="A615">
        <v>864</v>
      </c>
      <c r="B615">
        <v>10</v>
      </c>
      <c r="C615" t="s">
        <v>5927</v>
      </c>
      <c r="D615" t="s">
        <v>5928</v>
      </c>
      <c r="E615">
        <v>24</v>
      </c>
      <c r="F615">
        <v>9606</v>
      </c>
      <c r="G615" t="s">
        <v>51</v>
      </c>
      <c r="H615" t="s">
        <v>5874</v>
      </c>
      <c r="I615" t="s">
        <v>53</v>
      </c>
      <c r="J615" t="s">
        <v>54</v>
      </c>
      <c r="K615" t="s">
        <v>5875</v>
      </c>
      <c r="L615" t="s">
        <v>56</v>
      </c>
      <c r="M615" t="s">
        <v>97</v>
      </c>
      <c r="N615" t="s">
        <v>58</v>
      </c>
      <c r="O615" t="s">
        <v>59</v>
      </c>
      <c r="P615" t="s">
        <v>119</v>
      </c>
      <c r="Q615" t="s">
        <v>61</v>
      </c>
      <c r="R615">
        <v>0.1</v>
      </c>
    </row>
    <row r="616" spans="1:18" x14ac:dyDescent="0.2">
      <c r="A616">
        <v>865</v>
      </c>
      <c r="B616">
        <v>10</v>
      </c>
      <c r="C616" t="s">
        <v>5942</v>
      </c>
      <c r="D616" t="s">
        <v>5943</v>
      </c>
      <c r="E616">
        <v>24</v>
      </c>
      <c r="F616">
        <v>9606</v>
      </c>
      <c r="G616" t="s">
        <v>51</v>
      </c>
      <c r="H616" t="s">
        <v>5874</v>
      </c>
      <c r="I616" t="s">
        <v>53</v>
      </c>
      <c r="J616" t="s">
        <v>54</v>
      </c>
      <c r="K616" t="s">
        <v>5875</v>
      </c>
      <c r="L616" t="s">
        <v>56</v>
      </c>
      <c r="M616" t="s">
        <v>97</v>
      </c>
      <c r="N616" t="s">
        <v>58</v>
      </c>
      <c r="O616" t="s">
        <v>59</v>
      </c>
      <c r="P616" t="s">
        <v>119</v>
      </c>
      <c r="Q616" t="s">
        <v>61</v>
      </c>
      <c r="R616">
        <v>0.1</v>
      </c>
    </row>
    <row r="617" spans="1:18" x14ac:dyDescent="0.2">
      <c r="A617">
        <v>866</v>
      </c>
      <c r="B617">
        <v>24</v>
      </c>
      <c r="C617" t="s">
        <v>7015</v>
      </c>
      <c r="D617" t="s">
        <v>7016</v>
      </c>
      <c r="E617">
        <v>3</v>
      </c>
      <c r="F617">
        <v>9606</v>
      </c>
      <c r="G617" t="s">
        <v>51</v>
      </c>
      <c r="H617" t="s">
        <v>54</v>
      </c>
      <c r="I617" t="s">
        <v>2100</v>
      </c>
      <c r="J617" t="s">
        <v>2215</v>
      </c>
      <c r="K617" t="s">
        <v>7017</v>
      </c>
      <c r="L617" t="s">
        <v>54</v>
      </c>
      <c r="M617" t="s">
        <v>57</v>
      </c>
      <c r="N617" t="s">
        <v>2101</v>
      </c>
      <c r="O617" t="s">
        <v>2102</v>
      </c>
      <c r="P617" t="s">
        <v>60</v>
      </c>
      <c r="Q617" t="s">
        <v>61</v>
      </c>
      <c r="R617">
        <v>1.65</v>
      </c>
    </row>
    <row r="618" spans="1:18" x14ac:dyDescent="0.2">
      <c r="A618">
        <v>867</v>
      </c>
      <c r="B618">
        <v>31</v>
      </c>
      <c r="C618" t="s">
        <v>8527</v>
      </c>
      <c r="D618" t="s">
        <v>8528</v>
      </c>
      <c r="E618">
        <v>50.33</v>
      </c>
      <c r="F618">
        <v>9606</v>
      </c>
      <c r="G618" t="s">
        <v>51</v>
      </c>
      <c r="H618" t="s">
        <v>8421</v>
      </c>
      <c r="I618" t="s">
        <v>8436</v>
      </c>
      <c r="J618" t="s">
        <v>8529</v>
      </c>
      <c r="K618" t="s">
        <v>8530</v>
      </c>
      <c r="L618" t="s">
        <v>56</v>
      </c>
      <c r="M618" t="s">
        <v>57</v>
      </c>
      <c r="N618" t="s">
        <v>58</v>
      </c>
      <c r="O618" t="s">
        <v>59</v>
      </c>
      <c r="P618" t="s">
        <v>119</v>
      </c>
      <c r="Q618" t="s">
        <v>6896</v>
      </c>
      <c r="R618">
        <v>0.15</v>
      </c>
    </row>
    <row r="619" spans="1:18" x14ac:dyDescent="0.2">
      <c r="A619">
        <v>869</v>
      </c>
      <c r="B619">
        <v>17</v>
      </c>
      <c r="C619" t="s">
        <v>6623</v>
      </c>
      <c r="D619" t="s">
        <v>6624</v>
      </c>
      <c r="E619">
        <v>5</v>
      </c>
      <c r="F619">
        <v>9606</v>
      </c>
      <c r="G619" t="s">
        <v>51</v>
      </c>
      <c r="H619" t="s">
        <v>2894</v>
      </c>
      <c r="I619" t="s">
        <v>53</v>
      </c>
      <c r="J619" t="s">
        <v>54</v>
      </c>
      <c r="K619" t="s">
        <v>3978</v>
      </c>
      <c r="L619" t="s">
        <v>56</v>
      </c>
      <c r="M619" t="s">
        <v>97</v>
      </c>
      <c r="N619" t="s">
        <v>58</v>
      </c>
      <c r="O619" t="s">
        <v>59</v>
      </c>
      <c r="P619" t="s">
        <v>60</v>
      </c>
      <c r="Q619" t="s">
        <v>61</v>
      </c>
      <c r="R619">
        <v>0.3</v>
      </c>
    </row>
    <row r="620" spans="1:18" x14ac:dyDescent="0.2">
      <c r="A620">
        <v>870</v>
      </c>
      <c r="B620">
        <v>24</v>
      </c>
      <c r="C620" t="s">
        <v>7025</v>
      </c>
      <c r="D620" t="s">
        <v>7026</v>
      </c>
      <c r="E620">
        <v>2</v>
      </c>
      <c r="F620">
        <v>9606</v>
      </c>
      <c r="G620" t="s">
        <v>51</v>
      </c>
      <c r="H620" t="s">
        <v>54</v>
      </c>
      <c r="I620" t="s">
        <v>2100</v>
      </c>
      <c r="J620" t="s">
        <v>2481</v>
      </c>
      <c r="K620" t="s">
        <v>54</v>
      </c>
      <c r="L620" t="s">
        <v>54</v>
      </c>
      <c r="M620" t="s">
        <v>57</v>
      </c>
      <c r="N620" t="s">
        <v>2101</v>
      </c>
      <c r="O620" t="s">
        <v>2102</v>
      </c>
      <c r="P620" t="s">
        <v>60</v>
      </c>
      <c r="Q620" t="s">
        <v>61</v>
      </c>
      <c r="R620">
        <v>0.5</v>
      </c>
    </row>
    <row r="621" spans="1:18" x14ac:dyDescent="0.2">
      <c r="A621">
        <v>871</v>
      </c>
      <c r="B621">
        <v>24</v>
      </c>
      <c r="C621" t="s">
        <v>7032</v>
      </c>
      <c r="D621" t="s">
        <v>7033</v>
      </c>
      <c r="E621">
        <v>2</v>
      </c>
      <c r="F621">
        <v>9606</v>
      </c>
      <c r="G621" t="s">
        <v>51</v>
      </c>
      <c r="H621" t="s">
        <v>54</v>
      </c>
      <c r="I621" t="s">
        <v>2100</v>
      </c>
      <c r="J621" t="s">
        <v>2481</v>
      </c>
      <c r="K621" t="s">
        <v>54</v>
      </c>
      <c r="L621" t="s">
        <v>54</v>
      </c>
      <c r="M621" t="s">
        <v>57</v>
      </c>
      <c r="N621" t="s">
        <v>2101</v>
      </c>
      <c r="O621" t="s">
        <v>2102</v>
      </c>
      <c r="P621" t="s">
        <v>60</v>
      </c>
      <c r="Q621" t="s">
        <v>61</v>
      </c>
      <c r="R621">
        <v>0.5</v>
      </c>
    </row>
    <row r="622" spans="1:18" x14ac:dyDescent="0.2">
      <c r="A622">
        <v>872</v>
      </c>
      <c r="B622">
        <v>24</v>
      </c>
      <c r="C622" t="s">
        <v>7042</v>
      </c>
      <c r="D622" t="s">
        <v>7043</v>
      </c>
      <c r="E622">
        <v>0.5</v>
      </c>
      <c r="F622">
        <v>9606</v>
      </c>
      <c r="G622" t="s">
        <v>51</v>
      </c>
      <c r="H622" t="s">
        <v>54</v>
      </c>
      <c r="I622" t="s">
        <v>2100</v>
      </c>
      <c r="J622" t="s">
        <v>3104</v>
      </c>
      <c r="K622" t="s">
        <v>54</v>
      </c>
      <c r="L622" t="s">
        <v>54</v>
      </c>
      <c r="M622" t="s">
        <v>57</v>
      </c>
      <c r="N622" t="s">
        <v>2101</v>
      </c>
      <c r="O622" t="s">
        <v>2102</v>
      </c>
      <c r="P622" t="s">
        <v>60</v>
      </c>
      <c r="Q622" t="s">
        <v>61</v>
      </c>
      <c r="R622">
        <v>1</v>
      </c>
    </row>
    <row r="623" spans="1:18" x14ac:dyDescent="0.2">
      <c r="A623">
        <v>873</v>
      </c>
      <c r="B623">
        <v>24</v>
      </c>
      <c r="C623" t="s">
        <v>7047</v>
      </c>
      <c r="D623" t="s">
        <v>7048</v>
      </c>
      <c r="E623">
        <v>3</v>
      </c>
      <c r="F623">
        <v>8355</v>
      </c>
      <c r="G623" t="s">
        <v>7049</v>
      </c>
      <c r="H623" t="s">
        <v>54</v>
      </c>
      <c r="I623" t="s">
        <v>2100</v>
      </c>
      <c r="J623" t="s">
        <v>3104</v>
      </c>
      <c r="K623" t="s">
        <v>54</v>
      </c>
      <c r="L623" t="s">
        <v>54</v>
      </c>
      <c r="M623" t="s">
        <v>57</v>
      </c>
      <c r="N623" t="s">
        <v>2101</v>
      </c>
      <c r="O623" t="s">
        <v>2102</v>
      </c>
      <c r="P623" t="s">
        <v>60</v>
      </c>
      <c r="Q623" t="s">
        <v>61</v>
      </c>
      <c r="R623">
        <v>1</v>
      </c>
    </row>
    <row r="624" spans="1:18" x14ac:dyDescent="0.2">
      <c r="A624">
        <v>874</v>
      </c>
      <c r="B624">
        <v>24</v>
      </c>
      <c r="C624" t="s">
        <v>7054</v>
      </c>
      <c r="D624" t="s">
        <v>7055</v>
      </c>
      <c r="E624">
        <v>3</v>
      </c>
      <c r="F624">
        <v>8355</v>
      </c>
      <c r="G624" t="s">
        <v>7049</v>
      </c>
      <c r="H624" t="s">
        <v>117</v>
      </c>
      <c r="I624" t="s">
        <v>2874</v>
      </c>
      <c r="J624" t="s">
        <v>7056</v>
      </c>
      <c r="K624" t="s">
        <v>54</v>
      </c>
      <c r="L624" t="s">
        <v>54</v>
      </c>
      <c r="M624" t="s">
        <v>57</v>
      </c>
      <c r="N624" t="s">
        <v>2101</v>
      </c>
      <c r="O624" t="s">
        <v>2102</v>
      </c>
      <c r="P624" t="s">
        <v>60</v>
      </c>
      <c r="Q624" t="s">
        <v>61</v>
      </c>
      <c r="R624">
        <v>1</v>
      </c>
    </row>
    <row r="625" spans="1:18" x14ac:dyDescent="0.2">
      <c r="A625">
        <v>875</v>
      </c>
      <c r="B625">
        <v>17</v>
      </c>
      <c r="C625" t="s">
        <v>6654</v>
      </c>
      <c r="D625" t="s">
        <v>6655</v>
      </c>
      <c r="E625">
        <v>48</v>
      </c>
      <c r="F625">
        <v>9606</v>
      </c>
      <c r="G625" t="s">
        <v>51</v>
      </c>
      <c r="H625" t="s">
        <v>6656</v>
      </c>
      <c r="I625" t="s">
        <v>58</v>
      </c>
      <c r="J625" t="s">
        <v>54</v>
      </c>
      <c r="K625" t="s">
        <v>6657</v>
      </c>
      <c r="L625" t="s">
        <v>56</v>
      </c>
      <c r="M625" t="s">
        <v>97</v>
      </c>
      <c r="N625" t="s">
        <v>58</v>
      </c>
      <c r="O625" t="s">
        <v>59</v>
      </c>
      <c r="P625" t="s">
        <v>119</v>
      </c>
      <c r="Q625" t="s">
        <v>61</v>
      </c>
      <c r="R625">
        <v>0.2</v>
      </c>
    </row>
    <row r="626" spans="1:18" x14ac:dyDescent="0.2">
      <c r="A626">
        <v>876</v>
      </c>
      <c r="B626">
        <v>3</v>
      </c>
      <c r="C626" t="s">
        <v>1220</v>
      </c>
      <c r="D626" t="s">
        <v>1221</v>
      </c>
      <c r="E626">
        <v>24</v>
      </c>
      <c r="F626">
        <v>9606</v>
      </c>
      <c r="G626" t="s">
        <v>51</v>
      </c>
      <c r="H626" t="s">
        <v>117</v>
      </c>
      <c r="I626" t="s">
        <v>53</v>
      </c>
      <c r="J626" t="s">
        <v>54</v>
      </c>
      <c r="K626" t="s">
        <v>118</v>
      </c>
      <c r="L626" t="s">
        <v>56</v>
      </c>
      <c r="M626" t="s">
        <v>273</v>
      </c>
      <c r="N626" t="s">
        <v>58</v>
      </c>
      <c r="O626" t="s">
        <v>59</v>
      </c>
      <c r="P626" t="s">
        <v>119</v>
      </c>
      <c r="Q626" t="s">
        <v>61</v>
      </c>
      <c r="R626" t="e">
        <v>#N/A</v>
      </c>
    </row>
    <row r="627" spans="1:18" x14ac:dyDescent="0.2">
      <c r="A627">
        <v>877</v>
      </c>
      <c r="B627">
        <v>20</v>
      </c>
      <c r="C627" t="s">
        <v>6894</v>
      </c>
      <c r="D627" t="s">
        <v>6895</v>
      </c>
      <c r="E627">
        <v>0.66666666666666696</v>
      </c>
      <c r="F627">
        <v>10116</v>
      </c>
      <c r="G627" t="s">
        <v>2214</v>
      </c>
      <c r="H627" t="s">
        <v>6790</v>
      </c>
      <c r="I627" t="s">
        <v>1359</v>
      </c>
      <c r="J627" t="s">
        <v>54</v>
      </c>
      <c r="K627" t="s">
        <v>6791</v>
      </c>
      <c r="L627" t="s">
        <v>56</v>
      </c>
      <c r="M627" t="s">
        <v>2910</v>
      </c>
      <c r="N627" t="s">
        <v>58</v>
      </c>
      <c r="O627" t="s">
        <v>59</v>
      </c>
      <c r="P627" t="s">
        <v>119</v>
      </c>
      <c r="Q627" t="s">
        <v>6896</v>
      </c>
      <c r="R627">
        <v>0.2</v>
      </c>
    </row>
    <row r="628" spans="1:18" x14ac:dyDescent="0.2">
      <c r="A628">
        <v>879</v>
      </c>
      <c r="B628">
        <v>17</v>
      </c>
      <c r="C628" t="s">
        <v>6681</v>
      </c>
      <c r="D628" t="s">
        <v>6682</v>
      </c>
      <c r="E628">
        <v>48</v>
      </c>
      <c r="F628">
        <v>9606</v>
      </c>
      <c r="G628" t="s">
        <v>51</v>
      </c>
      <c r="H628" t="s">
        <v>5432</v>
      </c>
      <c r="I628" t="s">
        <v>58</v>
      </c>
      <c r="J628" t="s">
        <v>54</v>
      </c>
      <c r="K628" t="s">
        <v>5434</v>
      </c>
      <c r="L628" t="s">
        <v>56</v>
      </c>
      <c r="M628" t="s">
        <v>97</v>
      </c>
      <c r="N628" t="s">
        <v>58</v>
      </c>
      <c r="O628" t="s">
        <v>59</v>
      </c>
      <c r="P628" t="s">
        <v>6683</v>
      </c>
      <c r="Q628" t="s">
        <v>61</v>
      </c>
      <c r="R628">
        <v>0.2</v>
      </c>
    </row>
    <row r="629" spans="1:18" x14ac:dyDescent="0.2">
      <c r="A629">
        <v>880</v>
      </c>
      <c r="B629">
        <v>31</v>
      </c>
      <c r="C629" t="s">
        <v>8544</v>
      </c>
      <c r="D629" t="s">
        <v>8545</v>
      </c>
      <c r="E629">
        <v>50.33</v>
      </c>
      <c r="F629">
        <v>9606</v>
      </c>
      <c r="G629" t="s">
        <v>51</v>
      </c>
      <c r="H629" t="s">
        <v>8421</v>
      </c>
      <c r="I629" t="s">
        <v>8436</v>
      </c>
      <c r="J629" t="s">
        <v>8546</v>
      </c>
      <c r="K629" t="s">
        <v>8547</v>
      </c>
      <c r="L629" t="s">
        <v>56</v>
      </c>
      <c r="M629" t="s">
        <v>57</v>
      </c>
      <c r="N629" t="s">
        <v>58</v>
      </c>
      <c r="O629" t="s">
        <v>59</v>
      </c>
      <c r="P629" t="s">
        <v>119</v>
      </c>
      <c r="Q629" t="s">
        <v>6896</v>
      </c>
      <c r="R629">
        <v>0.1</v>
      </c>
    </row>
    <row r="630" spans="1:18" x14ac:dyDescent="0.2">
      <c r="A630">
        <v>881</v>
      </c>
      <c r="B630">
        <v>28</v>
      </c>
      <c r="C630" t="s">
        <v>8183</v>
      </c>
      <c r="D630" t="s">
        <v>8184</v>
      </c>
      <c r="E630">
        <v>5</v>
      </c>
      <c r="F630">
        <v>9606</v>
      </c>
      <c r="G630" t="s">
        <v>51</v>
      </c>
      <c r="H630" t="s">
        <v>54</v>
      </c>
      <c r="I630" t="s">
        <v>53</v>
      </c>
      <c r="J630" t="s">
        <v>7465</v>
      </c>
      <c r="K630" t="s">
        <v>3964</v>
      </c>
      <c r="L630" t="s">
        <v>54</v>
      </c>
      <c r="M630" t="s">
        <v>97</v>
      </c>
      <c r="N630" t="s">
        <v>58</v>
      </c>
      <c r="O630" t="s">
        <v>59</v>
      </c>
      <c r="P630" t="s">
        <v>60</v>
      </c>
      <c r="Q630" t="s">
        <v>61</v>
      </c>
      <c r="R630">
        <v>1</v>
      </c>
    </row>
    <row r="631" spans="1:18" x14ac:dyDescent="0.2">
      <c r="A631">
        <v>882</v>
      </c>
      <c r="B631">
        <v>28</v>
      </c>
      <c r="C631" t="s">
        <v>8190</v>
      </c>
      <c r="D631" t="s">
        <v>8191</v>
      </c>
      <c r="E631">
        <v>6</v>
      </c>
      <c r="F631">
        <v>9606</v>
      </c>
      <c r="G631" t="s">
        <v>51</v>
      </c>
      <c r="H631" t="s">
        <v>54</v>
      </c>
      <c r="I631" t="s">
        <v>53</v>
      </c>
      <c r="J631" t="s">
        <v>8192</v>
      </c>
      <c r="K631" t="s">
        <v>5419</v>
      </c>
      <c r="L631" t="s">
        <v>54</v>
      </c>
      <c r="M631" t="s">
        <v>97</v>
      </c>
      <c r="N631" t="s">
        <v>58</v>
      </c>
      <c r="O631" t="s">
        <v>59</v>
      </c>
      <c r="P631" t="s">
        <v>60</v>
      </c>
      <c r="Q631" t="s">
        <v>61</v>
      </c>
      <c r="R631">
        <v>1</v>
      </c>
    </row>
    <row r="632" spans="1:18" x14ac:dyDescent="0.2">
      <c r="A632">
        <v>883</v>
      </c>
      <c r="B632">
        <v>28</v>
      </c>
      <c r="C632" t="s">
        <v>8201</v>
      </c>
      <c r="D632" t="s">
        <v>8202</v>
      </c>
      <c r="E632">
        <v>5</v>
      </c>
      <c r="F632">
        <v>9606</v>
      </c>
      <c r="G632" t="s">
        <v>51</v>
      </c>
      <c r="H632" t="s">
        <v>54</v>
      </c>
      <c r="I632" t="s">
        <v>53</v>
      </c>
      <c r="J632" t="s">
        <v>7465</v>
      </c>
      <c r="K632" t="s">
        <v>3964</v>
      </c>
      <c r="L632" t="s">
        <v>54</v>
      </c>
      <c r="M632" t="s">
        <v>97</v>
      </c>
      <c r="N632" t="s">
        <v>58</v>
      </c>
      <c r="O632" t="s">
        <v>59</v>
      </c>
      <c r="P632" t="s">
        <v>60</v>
      </c>
      <c r="Q632" t="s">
        <v>61</v>
      </c>
      <c r="R632">
        <v>1</v>
      </c>
    </row>
    <row r="633" spans="1:18" x14ac:dyDescent="0.2">
      <c r="A633">
        <v>884</v>
      </c>
      <c r="B633">
        <v>28</v>
      </c>
      <c r="C633" t="s">
        <v>8206</v>
      </c>
      <c r="D633" t="s">
        <v>8207</v>
      </c>
      <c r="E633">
        <v>5</v>
      </c>
      <c r="F633">
        <v>9606</v>
      </c>
      <c r="G633" t="s">
        <v>51</v>
      </c>
      <c r="H633" t="s">
        <v>54</v>
      </c>
      <c r="I633" t="s">
        <v>53</v>
      </c>
      <c r="J633" t="s">
        <v>7465</v>
      </c>
      <c r="K633" t="s">
        <v>3964</v>
      </c>
      <c r="L633" t="s">
        <v>54</v>
      </c>
      <c r="M633" t="s">
        <v>97</v>
      </c>
      <c r="N633" t="s">
        <v>58</v>
      </c>
      <c r="O633" t="s">
        <v>59</v>
      </c>
      <c r="P633" t="s">
        <v>60</v>
      </c>
      <c r="Q633" t="s">
        <v>61</v>
      </c>
      <c r="R633">
        <v>1</v>
      </c>
    </row>
    <row r="634" spans="1:18" x14ac:dyDescent="0.2">
      <c r="A634">
        <v>885</v>
      </c>
      <c r="B634">
        <v>28</v>
      </c>
      <c r="C634" t="s">
        <v>8212</v>
      </c>
      <c r="D634" t="s">
        <v>8213</v>
      </c>
      <c r="E634">
        <v>5</v>
      </c>
      <c r="F634">
        <v>9606</v>
      </c>
      <c r="G634" t="s">
        <v>51</v>
      </c>
      <c r="H634" t="s">
        <v>54</v>
      </c>
      <c r="I634" t="s">
        <v>53</v>
      </c>
      <c r="J634" t="s">
        <v>7465</v>
      </c>
      <c r="K634" t="s">
        <v>3964</v>
      </c>
      <c r="L634" t="s">
        <v>54</v>
      </c>
      <c r="M634" t="s">
        <v>97</v>
      </c>
      <c r="N634" t="s">
        <v>58</v>
      </c>
      <c r="O634" t="s">
        <v>59</v>
      </c>
      <c r="P634" t="s">
        <v>60</v>
      </c>
      <c r="Q634" t="s">
        <v>61</v>
      </c>
      <c r="R634">
        <v>1</v>
      </c>
    </row>
    <row r="635" spans="1:18" x14ac:dyDescent="0.2">
      <c r="A635">
        <v>886</v>
      </c>
      <c r="B635">
        <v>28</v>
      </c>
      <c r="C635" t="s">
        <v>8218</v>
      </c>
      <c r="D635" t="s">
        <v>8219</v>
      </c>
      <c r="E635">
        <v>2</v>
      </c>
      <c r="F635">
        <v>9606</v>
      </c>
      <c r="G635" t="s">
        <v>51</v>
      </c>
      <c r="H635" t="s">
        <v>54</v>
      </c>
      <c r="I635" t="s">
        <v>2100</v>
      </c>
      <c r="J635" t="s">
        <v>7152</v>
      </c>
      <c r="K635" t="s">
        <v>54</v>
      </c>
      <c r="L635" t="s">
        <v>54</v>
      </c>
      <c r="M635" t="s">
        <v>97</v>
      </c>
      <c r="N635" t="s">
        <v>2101</v>
      </c>
      <c r="O635" t="s">
        <v>2102</v>
      </c>
      <c r="P635" t="s">
        <v>60</v>
      </c>
      <c r="Q635" t="s">
        <v>61</v>
      </c>
      <c r="R635">
        <v>1</v>
      </c>
    </row>
    <row r="636" spans="1:18" x14ac:dyDescent="0.2">
      <c r="A636">
        <v>887</v>
      </c>
      <c r="B636">
        <v>28</v>
      </c>
      <c r="C636" t="s">
        <v>8224</v>
      </c>
      <c r="D636" t="s">
        <v>8225</v>
      </c>
      <c r="E636">
        <v>2</v>
      </c>
      <c r="F636">
        <v>9606</v>
      </c>
      <c r="G636" t="s">
        <v>51</v>
      </c>
      <c r="H636" t="s">
        <v>54</v>
      </c>
      <c r="I636" t="s">
        <v>2100</v>
      </c>
      <c r="J636" t="s">
        <v>7152</v>
      </c>
      <c r="K636" t="s">
        <v>54</v>
      </c>
      <c r="L636" t="s">
        <v>54</v>
      </c>
      <c r="M636" t="s">
        <v>97</v>
      </c>
      <c r="N636" t="s">
        <v>2101</v>
      </c>
      <c r="O636" t="s">
        <v>2102</v>
      </c>
      <c r="P636" t="s">
        <v>60</v>
      </c>
      <c r="Q636" t="s">
        <v>61</v>
      </c>
      <c r="R636">
        <v>1</v>
      </c>
    </row>
    <row r="637" spans="1:18" x14ac:dyDescent="0.2">
      <c r="A637">
        <v>888</v>
      </c>
      <c r="B637">
        <v>28</v>
      </c>
      <c r="C637" t="s">
        <v>8230</v>
      </c>
      <c r="D637" t="s">
        <v>8231</v>
      </c>
      <c r="E637">
        <v>2</v>
      </c>
      <c r="F637">
        <v>9606</v>
      </c>
      <c r="G637" t="s">
        <v>51</v>
      </c>
      <c r="H637" t="s">
        <v>54</v>
      </c>
      <c r="I637" t="s">
        <v>2100</v>
      </c>
      <c r="J637" t="s">
        <v>7152</v>
      </c>
      <c r="K637" t="s">
        <v>54</v>
      </c>
      <c r="L637" t="s">
        <v>54</v>
      </c>
      <c r="M637" t="s">
        <v>97</v>
      </c>
      <c r="N637" t="s">
        <v>2101</v>
      </c>
      <c r="O637" t="s">
        <v>2102</v>
      </c>
      <c r="P637" t="s">
        <v>60</v>
      </c>
      <c r="Q637" t="s">
        <v>61</v>
      </c>
      <c r="R637">
        <v>1</v>
      </c>
    </row>
    <row r="638" spans="1:18" x14ac:dyDescent="0.2">
      <c r="A638">
        <v>890</v>
      </c>
      <c r="B638">
        <v>28</v>
      </c>
      <c r="C638" t="s">
        <v>8236</v>
      </c>
      <c r="D638" t="s">
        <v>8237</v>
      </c>
      <c r="E638">
        <v>16</v>
      </c>
      <c r="F638">
        <v>9606</v>
      </c>
      <c r="G638" t="s">
        <v>51</v>
      </c>
      <c r="H638" t="s">
        <v>54</v>
      </c>
      <c r="I638" t="s">
        <v>2100</v>
      </c>
      <c r="J638" t="s">
        <v>7152</v>
      </c>
      <c r="K638" t="s">
        <v>54</v>
      </c>
      <c r="L638" t="s">
        <v>54</v>
      </c>
      <c r="M638" t="s">
        <v>57</v>
      </c>
      <c r="N638" t="s">
        <v>2101</v>
      </c>
      <c r="O638" t="s">
        <v>2102</v>
      </c>
      <c r="P638" t="s">
        <v>60</v>
      </c>
      <c r="Q638" t="s">
        <v>61</v>
      </c>
      <c r="R638">
        <v>2</v>
      </c>
    </row>
    <row r="639" spans="1:18" x14ac:dyDescent="0.2">
      <c r="A639">
        <v>891</v>
      </c>
      <c r="B639">
        <v>28</v>
      </c>
      <c r="C639" t="s">
        <v>8243</v>
      </c>
      <c r="D639" t="s">
        <v>8244</v>
      </c>
      <c r="E639">
        <v>0.5</v>
      </c>
      <c r="F639">
        <v>9606</v>
      </c>
      <c r="G639" t="s">
        <v>51</v>
      </c>
      <c r="H639" t="s">
        <v>54</v>
      </c>
      <c r="I639" t="s">
        <v>2100</v>
      </c>
      <c r="J639" t="s">
        <v>7152</v>
      </c>
      <c r="K639" t="s">
        <v>54</v>
      </c>
      <c r="L639" t="s">
        <v>54</v>
      </c>
      <c r="M639" t="s">
        <v>57</v>
      </c>
      <c r="N639" t="s">
        <v>2101</v>
      </c>
      <c r="O639" t="s">
        <v>2102</v>
      </c>
      <c r="P639" t="s">
        <v>60</v>
      </c>
      <c r="Q639" t="s">
        <v>61</v>
      </c>
      <c r="R639">
        <v>1</v>
      </c>
    </row>
    <row r="640" spans="1:18" x14ac:dyDescent="0.2">
      <c r="A640">
        <v>892</v>
      </c>
      <c r="B640">
        <v>28</v>
      </c>
      <c r="C640" t="s">
        <v>8250</v>
      </c>
      <c r="D640" t="s">
        <v>8251</v>
      </c>
      <c r="E640">
        <v>0.16</v>
      </c>
      <c r="F640">
        <v>9606</v>
      </c>
      <c r="G640" t="s">
        <v>51</v>
      </c>
      <c r="H640" t="s">
        <v>54</v>
      </c>
      <c r="I640" t="s">
        <v>2100</v>
      </c>
      <c r="J640" t="s">
        <v>7152</v>
      </c>
      <c r="K640" t="s">
        <v>54</v>
      </c>
      <c r="L640" t="s">
        <v>54</v>
      </c>
      <c r="M640" t="s">
        <v>97</v>
      </c>
      <c r="N640" t="s">
        <v>2101</v>
      </c>
      <c r="O640" t="s">
        <v>2102</v>
      </c>
      <c r="P640" t="s">
        <v>60</v>
      </c>
      <c r="Q640" t="s">
        <v>61</v>
      </c>
      <c r="R640">
        <v>1</v>
      </c>
    </row>
    <row r="641" spans="1:18" x14ac:dyDescent="0.2">
      <c r="A641">
        <v>893</v>
      </c>
      <c r="B641">
        <v>28</v>
      </c>
      <c r="C641" t="s">
        <v>8257</v>
      </c>
      <c r="D641" t="s">
        <v>8258</v>
      </c>
      <c r="E641">
        <v>3</v>
      </c>
      <c r="F641">
        <v>9606</v>
      </c>
      <c r="G641" t="s">
        <v>51</v>
      </c>
      <c r="H641" t="s">
        <v>54</v>
      </c>
      <c r="I641" t="s">
        <v>2100</v>
      </c>
      <c r="J641" t="s">
        <v>7152</v>
      </c>
      <c r="K641" t="s">
        <v>54</v>
      </c>
      <c r="L641" t="s">
        <v>54</v>
      </c>
      <c r="M641" t="s">
        <v>97</v>
      </c>
      <c r="N641" t="s">
        <v>2101</v>
      </c>
      <c r="O641" t="s">
        <v>2102</v>
      </c>
      <c r="P641" t="s">
        <v>60</v>
      </c>
      <c r="Q641" t="s">
        <v>61</v>
      </c>
      <c r="R641">
        <v>1</v>
      </c>
    </row>
    <row r="642" spans="1:18" x14ac:dyDescent="0.2">
      <c r="A642">
        <v>894</v>
      </c>
      <c r="B642">
        <v>28</v>
      </c>
      <c r="C642" t="s">
        <v>8263</v>
      </c>
      <c r="D642" t="s">
        <v>8264</v>
      </c>
      <c r="E642">
        <v>16</v>
      </c>
      <c r="F642">
        <v>9606</v>
      </c>
      <c r="G642" t="s">
        <v>51</v>
      </c>
      <c r="H642" t="s">
        <v>54</v>
      </c>
      <c r="I642" t="s">
        <v>2100</v>
      </c>
      <c r="J642" t="s">
        <v>7152</v>
      </c>
      <c r="K642" t="s">
        <v>54</v>
      </c>
      <c r="L642" t="s">
        <v>54</v>
      </c>
      <c r="M642" t="s">
        <v>97</v>
      </c>
      <c r="N642" t="s">
        <v>2101</v>
      </c>
      <c r="O642" t="s">
        <v>2102</v>
      </c>
      <c r="P642" t="s">
        <v>60</v>
      </c>
      <c r="Q642" t="s">
        <v>61</v>
      </c>
      <c r="R642">
        <v>1</v>
      </c>
    </row>
    <row r="643" spans="1:18" x14ac:dyDescent="0.2">
      <c r="A643">
        <v>898</v>
      </c>
      <c r="B643">
        <v>7</v>
      </c>
      <c r="C643" t="s">
        <v>5379</v>
      </c>
      <c r="D643" t="s">
        <v>5380</v>
      </c>
      <c r="E643">
        <v>1</v>
      </c>
      <c r="F643">
        <v>9606</v>
      </c>
      <c r="G643" t="s">
        <v>51</v>
      </c>
      <c r="H643" t="s">
        <v>54</v>
      </c>
      <c r="I643" t="s">
        <v>2100</v>
      </c>
      <c r="J643" t="s">
        <v>5361</v>
      </c>
      <c r="K643" t="s">
        <v>54</v>
      </c>
      <c r="L643" t="s">
        <v>54</v>
      </c>
      <c r="M643" t="s">
        <v>4062</v>
      </c>
      <c r="N643" t="s">
        <v>2100</v>
      </c>
      <c r="O643" t="s">
        <v>4864</v>
      </c>
      <c r="P643" t="s">
        <v>60</v>
      </c>
      <c r="Q643" t="s">
        <v>61</v>
      </c>
      <c r="R643" t="e">
        <v>#N/A</v>
      </c>
    </row>
    <row r="644" spans="1:18" x14ac:dyDescent="0.2">
      <c r="A644">
        <v>899</v>
      </c>
      <c r="B644">
        <v>7</v>
      </c>
      <c r="C644" t="s">
        <v>5387</v>
      </c>
      <c r="D644" t="s">
        <v>5388</v>
      </c>
      <c r="E644">
        <v>1</v>
      </c>
      <c r="F644">
        <v>9606</v>
      </c>
      <c r="G644" t="s">
        <v>51</v>
      </c>
      <c r="H644" t="s">
        <v>54</v>
      </c>
      <c r="I644" t="s">
        <v>2100</v>
      </c>
      <c r="J644" t="s">
        <v>5361</v>
      </c>
      <c r="K644" t="s">
        <v>54</v>
      </c>
      <c r="L644" t="s">
        <v>54</v>
      </c>
      <c r="M644" t="s">
        <v>4062</v>
      </c>
      <c r="N644" t="s">
        <v>2100</v>
      </c>
      <c r="O644" t="s">
        <v>4864</v>
      </c>
      <c r="P644" t="s">
        <v>60</v>
      </c>
      <c r="Q644" t="s">
        <v>61</v>
      </c>
      <c r="R644" t="e">
        <v>#N/A</v>
      </c>
    </row>
    <row r="645" spans="1:18" x14ac:dyDescent="0.2">
      <c r="A645">
        <v>900</v>
      </c>
      <c r="B645">
        <v>7</v>
      </c>
      <c r="C645" t="s">
        <v>5394</v>
      </c>
      <c r="D645" t="s">
        <v>5395</v>
      </c>
      <c r="E645">
        <v>1</v>
      </c>
      <c r="F645">
        <v>9606</v>
      </c>
      <c r="G645" t="s">
        <v>51</v>
      </c>
      <c r="H645" t="s">
        <v>54</v>
      </c>
      <c r="I645" t="s">
        <v>2100</v>
      </c>
      <c r="J645" t="s">
        <v>5361</v>
      </c>
      <c r="K645" t="s">
        <v>54</v>
      </c>
      <c r="L645" t="s">
        <v>54</v>
      </c>
      <c r="M645" t="s">
        <v>4062</v>
      </c>
      <c r="N645" t="s">
        <v>2100</v>
      </c>
      <c r="O645" t="s">
        <v>4864</v>
      </c>
      <c r="P645" t="s">
        <v>60</v>
      </c>
      <c r="Q645" t="s">
        <v>61</v>
      </c>
      <c r="R645" t="e">
        <v>#N/A</v>
      </c>
    </row>
    <row r="646" spans="1:18" x14ac:dyDescent="0.2">
      <c r="A646">
        <v>901</v>
      </c>
      <c r="B646">
        <v>7</v>
      </c>
      <c r="C646" t="s">
        <v>5401</v>
      </c>
      <c r="D646" t="s">
        <v>5402</v>
      </c>
      <c r="E646">
        <v>1</v>
      </c>
      <c r="F646">
        <v>9606</v>
      </c>
      <c r="G646" t="s">
        <v>51</v>
      </c>
      <c r="H646" t="s">
        <v>54</v>
      </c>
      <c r="I646" t="s">
        <v>2100</v>
      </c>
      <c r="J646" t="s">
        <v>5361</v>
      </c>
      <c r="K646" t="s">
        <v>54</v>
      </c>
      <c r="L646" t="s">
        <v>54</v>
      </c>
      <c r="M646" t="s">
        <v>4062</v>
      </c>
      <c r="N646" t="s">
        <v>2100</v>
      </c>
      <c r="O646" t="s">
        <v>4864</v>
      </c>
      <c r="P646" t="s">
        <v>60</v>
      </c>
      <c r="Q646" t="s">
        <v>61</v>
      </c>
      <c r="R646" t="e">
        <v>#N/A</v>
      </c>
    </row>
    <row r="647" spans="1:18" x14ac:dyDescent="0.2">
      <c r="A647">
        <v>902</v>
      </c>
      <c r="B647">
        <v>7</v>
      </c>
      <c r="C647" t="s">
        <v>5408</v>
      </c>
      <c r="D647" t="s">
        <v>5409</v>
      </c>
      <c r="E647">
        <v>0.5</v>
      </c>
      <c r="F647">
        <v>9606</v>
      </c>
      <c r="G647" t="s">
        <v>51</v>
      </c>
      <c r="H647" t="s">
        <v>54</v>
      </c>
      <c r="I647" t="s">
        <v>2100</v>
      </c>
      <c r="J647" t="s">
        <v>2100</v>
      </c>
      <c r="K647" t="s">
        <v>54</v>
      </c>
      <c r="L647" t="s">
        <v>54</v>
      </c>
      <c r="M647" t="s">
        <v>4062</v>
      </c>
      <c r="N647" t="s">
        <v>2100</v>
      </c>
      <c r="O647" t="s">
        <v>4864</v>
      </c>
      <c r="P647" t="s">
        <v>60</v>
      </c>
      <c r="Q647" t="s">
        <v>61</v>
      </c>
      <c r="R647" t="e">
        <v>#N/A</v>
      </c>
    </row>
    <row r="648" spans="1:18" x14ac:dyDescent="0.2">
      <c r="A648">
        <v>903</v>
      </c>
      <c r="B648">
        <v>7</v>
      </c>
      <c r="C648" t="s">
        <v>5413</v>
      </c>
      <c r="D648" t="s">
        <v>5414</v>
      </c>
      <c r="E648">
        <v>0.5</v>
      </c>
      <c r="F648">
        <v>9606</v>
      </c>
      <c r="G648" t="s">
        <v>51</v>
      </c>
      <c r="H648" t="s">
        <v>54</v>
      </c>
      <c r="I648" t="s">
        <v>2100</v>
      </c>
      <c r="J648" t="s">
        <v>2100</v>
      </c>
      <c r="K648" t="s">
        <v>54</v>
      </c>
      <c r="L648" t="s">
        <v>54</v>
      </c>
      <c r="M648" t="s">
        <v>4062</v>
      </c>
      <c r="N648" t="s">
        <v>2100</v>
      </c>
      <c r="O648" t="s">
        <v>4864</v>
      </c>
      <c r="P648" t="s">
        <v>60</v>
      </c>
      <c r="Q648" t="s">
        <v>61</v>
      </c>
      <c r="R648" t="e">
        <v>#N/A</v>
      </c>
    </row>
    <row r="649" spans="1:18" x14ac:dyDescent="0.2">
      <c r="A649">
        <v>907</v>
      </c>
      <c r="B649">
        <v>13</v>
      </c>
      <c r="C649" t="s">
        <v>6286</v>
      </c>
      <c r="D649" t="s">
        <v>6287</v>
      </c>
      <c r="E649">
        <v>120</v>
      </c>
      <c r="F649">
        <v>7956</v>
      </c>
      <c r="G649" t="s">
        <v>6129</v>
      </c>
      <c r="H649" t="s">
        <v>54</v>
      </c>
      <c r="I649" t="s">
        <v>6130</v>
      </c>
      <c r="J649" t="s">
        <v>54</v>
      </c>
      <c r="K649" t="s">
        <v>54</v>
      </c>
      <c r="L649" t="s">
        <v>1877</v>
      </c>
      <c r="M649" t="s">
        <v>57</v>
      </c>
      <c r="N649" t="s">
        <v>6</v>
      </c>
      <c r="O649" t="s">
        <v>6131</v>
      </c>
      <c r="P649" t="s">
        <v>6132</v>
      </c>
      <c r="Q649" t="s">
        <v>61</v>
      </c>
      <c r="R649">
        <v>0.7</v>
      </c>
    </row>
    <row r="650" spans="1:18" x14ac:dyDescent="0.2">
      <c r="A650">
        <v>910</v>
      </c>
      <c r="B650">
        <v>7</v>
      </c>
      <c r="C650" t="s">
        <v>5417</v>
      </c>
      <c r="D650" t="s">
        <v>5418</v>
      </c>
      <c r="E650">
        <v>0.17</v>
      </c>
      <c r="F650">
        <v>9606</v>
      </c>
      <c r="G650" t="s">
        <v>51</v>
      </c>
      <c r="H650" t="s">
        <v>5010</v>
      </c>
      <c r="I650" t="s">
        <v>53</v>
      </c>
      <c r="J650" t="s">
        <v>54</v>
      </c>
      <c r="K650" t="s">
        <v>5419</v>
      </c>
      <c r="L650" t="s">
        <v>1877</v>
      </c>
      <c r="M650" t="s">
        <v>4062</v>
      </c>
      <c r="N650" t="s">
        <v>58</v>
      </c>
      <c r="O650" t="s">
        <v>59</v>
      </c>
      <c r="P650" t="s">
        <v>60</v>
      </c>
      <c r="Q650" t="s">
        <v>61</v>
      </c>
      <c r="R650" t="e">
        <v>#N/A</v>
      </c>
    </row>
    <row r="651" spans="1:18" x14ac:dyDescent="0.2">
      <c r="A651">
        <v>911</v>
      </c>
      <c r="B651">
        <v>12</v>
      </c>
      <c r="C651" t="s">
        <v>6148</v>
      </c>
      <c r="D651" t="s">
        <v>6149</v>
      </c>
      <c r="E651">
        <v>144</v>
      </c>
      <c r="F651">
        <v>7955</v>
      </c>
      <c r="G651" t="s">
        <v>6129</v>
      </c>
      <c r="H651" t="s">
        <v>54</v>
      </c>
      <c r="I651" t="s">
        <v>6130</v>
      </c>
      <c r="J651" t="s">
        <v>54</v>
      </c>
      <c r="K651" t="s">
        <v>54</v>
      </c>
      <c r="L651" t="s">
        <v>1877</v>
      </c>
      <c r="M651" t="s">
        <v>57</v>
      </c>
      <c r="N651" t="s">
        <v>6</v>
      </c>
      <c r="O651" t="s">
        <v>6131</v>
      </c>
      <c r="P651" t="s">
        <v>6132</v>
      </c>
      <c r="Q651" t="s">
        <v>61</v>
      </c>
      <c r="R651">
        <v>0.4</v>
      </c>
    </row>
    <row r="652" spans="1:18" x14ac:dyDescent="0.2">
      <c r="A652">
        <v>912</v>
      </c>
      <c r="B652">
        <v>17</v>
      </c>
      <c r="C652" t="s">
        <v>6702</v>
      </c>
      <c r="D652" t="s">
        <v>6703</v>
      </c>
      <c r="E652">
        <v>48</v>
      </c>
      <c r="F652">
        <v>9606</v>
      </c>
      <c r="G652" t="s">
        <v>51</v>
      </c>
      <c r="H652" t="s">
        <v>6656</v>
      </c>
      <c r="I652" t="s">
        <v>58</v>
      </c>
      <c r="J652" t="s">
        <v>54</v>
      </c>
      <c r="K652" t="s">
        <v>6657</v>
      </c>
      <c r="L652" t="s">
        <v>56</v>
      </c>
      <c r="M652" t="s">
        <v>97</v>
      </c>
      <c r="N652" t="s">
        <v>58</v>
      </c>
      <c r="O652" t="s">
        <v>59</v>
      </c>
      <c r="P652" t="s">
        <v>119</v>
      </c>
      <c r="Q652" t="s">
        <v>61</v>
      </c>
      <c r="R652">
        <v>0.2</v>
      </c>
    </row>
    <row r="653" spans="1:18" x14ac:dyDescent="0.2">
      <c r="A653">
        <v>913</v>
      </c>
      <c r="B653">
        <v>17</v>
      </c>
      <c r="C653" t="s">
        <v>6725</v>
      </c>
      <c r="D653" t="s">
        <v>6726</v>
      </c>
      <c r="E653">
        <v>48</v>
      </c>
      <c r="F653">
        <v>9606</v>
      </c>
      <c r="G653" t="s">
        <v>51</v>
      </c>
      <c r="H653" t="s">
        <v>6656</v>
      </c>
      <c r="I653" t="s">
        <v>58</v>
      </c>
      <c r="J653" t="s">
        <v>54</v>
      </c>
      <c r="K653" t="s">
        <v>6657</v>
      </c>
      <c r="L653" t="s">
        <v>56</v>
      </c>
      <c r="M653" t="s">
        <v>97</v>
      </c>
      <c r="N653" t="s">
        <v>58</v>
      </c>
      <c r="O653" t="s">
        <v>59</v>
      </c>
      <c r="P653" t="s">
        <v>119</v>
      </c>
      <c r="Q653" t="s">
        <v>61</v>
      </c>
      <c r="R653">
        <v>0.2</v>
      </c>
    </row>
    <row r="654" spans="1:18" x14ac:dyDescent="0.2">
      <c r="A654">
        <v>914</v>
      </c>
      <c r="B654">
        <v>17</v>
      </c>
      <c r="C654" t="s">
        <v>6746</v>
      </c>
      <c r="D654" t="s">
        <v>6747</v>
      </c>
      <c r="E654">
        <v>48</v>
      </c>
      <c r="F654">
        <v>9606</v>
      </c>
      <c r="G654" t="s">
        <v>51</v>
      </c>
      <c r="H654" t="s">
        <v>6656</v>
      </c>
      <c r="I654" t="s">
        <v>58</v>
      </c>
      <c r="J654" t="s">
        <v>54</v>
      </c>
      <c r="K654" t="s">
        <v>6657</v>
      </c>
      <c r="L654" t="s">
        <v>56</v>
      </c>
      <c r="M654" t="s">
        <v>97</v>
      </c>
      <c r="N654" t="s">
        <v>58</v>
      </c>
      <c r="O654" t="s">
        <v>59</v>
      </c>
      <c r="P654" t="s">
        <v>119</v>
      </c>
      <c r="Q654" t="s">
        <v>61</v>
      </c>
      <c r="R654">
        <v>0.2</v>
      </c>
    </row>
    <row r="655" spans="1:18" x14ac:dyDescent="0.2">
      <c r="A655">
        <v>915</v>
      </c>
      <c r="B655">
        <v>17</v>
      </c>
      <c r="C655" t="s">
        <v>6767</v>
      </c>
      <c r="D655" t="s">
        <v>6768</v>
      </c>
      <c r="E655">
        <v>48</v>
      </c>
      <c r="F655">
        <v>9606</v>
      </c>
      <c r="G655" t="s">
        <v>51</v>
      </c>
      <c r="H655" t="s">
        <v>6656</v>
      </c>
      <c r="I655" t="s">
        <v>58</v>
      </c>
      <c r="J655" t="s">
        <v>54</v>
      </c>
      <c r="K655" t="s">
        <v>6657</v>
      </c>
      <c r="L655" t="s">
        <v>56</v>
      </c>
      <c r="M655" t="s">
        <v>97</v>
      </c>
      <c r="N655" t="s">
        <v>58</v>
      </c>
      <c r="O655" t="s">
        <v>59</v>
      </c>
      <c r="P655" t="s">
        <v>119</v>
      </c>
      <c r="Q655" t="s">
        <v>61</v>
      </c>
      <c r="R655">
        <v>0.2</v>
      </c>
    </row>
    <row r="656" spans="1:18" x14ac:dyDescent="0.2">
      <c r="A656">
        <v>918</v>
      </c>
      <c r="B656">
        <v>28</v>
      </c>
      <c r="C656" t="s">
        <v>8267</v>
      </c>
      <c r="D656" t="s">
        <v>8268</v>
      </c>
      <c r="E656">
        <v>2</v>
      </c>
      <c r="F656">
        <v>9606</v>
      </c>
      <c r="G656" t="s">
        <v>51</v>
      </c>
      <c r="H656" t="s">
        <v>54</v>
      </c>
      <c r="I656" t="s">
        <v>2100</v>
      </c>
      <c r="J656" t="s">
        <v>7280</v>
      </c>
      <c r="K656" t="s">
        <v>54</v>
      </c>
      <c r="L656" t="s">
        <v>54</v>
      </c>
      <c r="M656" t="s">
        <v>57</v>
      </c>
      <c r="N656" t="s">
        <v>2101</v>
      </c>
      <c r="O656" t="s">
        <v>2102</v>
      </c>
      <c r="P656" t="s">
        <v>60</v>
      </c>
      <c r="Q656" t="s">
        <v>61</v>
      </c>
      <c r="R656">
        <v>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71"/>
  <sheetViews>
    <sheetView workbookViewId="0"/>
  </sheetViews>
  <sheetFormatPr baseColWidth="10" defaultRowHeight="15" x14ac:dyDescent="0.2"/>
  <sheetData>
    <row r="1" spans="1:16" x14ac:dyDescent="0.2">
      <c r="A1" t="s">
        <v>21</v>
      </c>
      <c r="B1" t="s">
        <v>0</v>
      </c>
      <c r="C1" t="s">
        <v>22</v>
      </c>
      <c r="D1" t="s">
        <v>23</v>
      </c>
      <c r="E1" t="s">
        <v>24</v>
      </c>
      <c r="F1" t="s">
        <v>25</v>
      </c>
      <c r="G1" t="s">
        <v>26</v>
      </c>
      <c r="H1" t="s">
        <v>27</v>
      </c>
      <c r="I1" t="s">
        <v>28</v>
      </c>
      <c r="J1" t="s">
        <v>29</v>
      </c>
      <c r="K1" t="s">
        <v>30</v>
      </c>
      <c r="L1" t="s">
        <v>31</v>
      </c>
      <c r="M1" t="s">
        <v>32</v>
      </c>
      <c r="N1" t="s">
        <v>33</v>
      </c>
      <c r="O1" t="s">
        <v>34</v>
      </c>
      <c r="P1" t="s">
        <v>35</v>
      </c>
    </row>
    <row r="2" spans="1:16" x14ac:dyDescent="0.2">
      <c r="A2">
        <v>1</v>
      </c>
      <c r="B2">
        <v>1</v>
      </c>
      <c r="C2" t="s">
        <v>65</v>
      </c>
      <c r="D2" t="s">
        <v>66</v>
      </c>
      <c r="E2" t="s">
        <v>67</v>
      </c>
      <c r="F2" t="s">
        <v>60</v>
      </c>
      <c r="G2" t="s">
        <v>68</v>
      </c>
      <c r="H2" t="s">
        <v>69</v>
      </c>
      <c r="I2" t="s">
        <v>70</v>
      </c>
      <c r="J2" t="s">
        <v>71</v>
      </c>
      <c r="K2" t="s">
        <v>72</v>
      </c>
      <c r="L2" t="s">
        <v>73</v>
      </c>
      <c r="M2" t="s">
        <v>54</v>
      </c>
      <c r="N2" t="s">
        <v>54</v>
      </c>
      <c r="O2" t="s">
        <v>74</v>
      </c>
      <c r="P2" t="s">
        <v>74</v>
      </c>
    </row>
    <row r="3" spans="1:16" x14ac:dyDescent="0.2">
      <c r="A3">
        <v>2</v>
      </c>
      <c r="B3">
        <v>2</v>
      </c>
      <c r="C3" t="s">
        <v>123</v>
      </c>
      <c r="D3" t="s">
        <v>124</v>
      </c>
      <c r="E3" t="s">
        <v>125</v>
      </c>
      <c r="F3" t="s">
        <v>60</v>
      </c>
      <c r="G3" t="s">
        <v>126</v>
      </c>
      <c r="H3" t="s">
        <v>127</v>
      </c>
      <c r="I3" t="s">
        <v>91</v>
      </c>
      <c r="J3" t="s">
        <v>128</v>
      </c>
      <c r="K3" t="s">
        <v>129</v>
      </c>
      <c r="L3" t="s">
        <v>130</v>
      </c>
      <c r="M3" t="s">
        <v>131</v>
      </c>
      <c r="N3" t="s">
        <v>132</v>
      </c>
      <c r="O3" t="s">
        <v>133</v>
      </c>
      <c r="P3" t="s">
        <v>134</v>
      </c>
    </row>
    <row r="4" spans="1:16" x14ac:dyDescent="0.2">
      <c r="A4">
        <v>3</v>
      </c>
      <c r="B4">
        <v>2</v>
      </c>
      <c r="C4" t="s">
        <v>139</v>
      </c>
      <c r="D4" t="s">
        <v>140</v>
      </c>
      <c r="E4" t="s">
        <v>141</v>
      </c>
      <c r="F4" t="s">
        <v>60</v>
      </c>
      <c r="G4" t="s">
        <v>100</v>
      </c>
      <c r="H4" t="s">
        <v>142</v>
      </c>
      <c r="I4" t="s">
        <v>143</v>
      </c>
      <c r="J4" t="s">
        <v>128</v>
      </c>
      <c r="K4" t="s">
        <v>129</v>
      </c>
      <c r="L4" t="s">
        <v>130</v>
      </c>
      <c r="M4" t="s">
        <v>131</v>
      </c>
      <c r="N4" t="s">
        <v>132</v>
      </c>
      <c r="O4" t="s">
        <v>133</v>
      </c>
      <c r="P4" t="s">
        <v>134</v>
      </c>
    </row>
    <row r="5" spans="1:16" x14ac:dyDescent="0.2">
      <c r="A5">
        <v>4</v>
      </c>
      <c r="B5">
        <v>2</v>
      </c>
      <c r="C5" t="s">
        <v>147</v>
      </c>
      <c r="D5" t="s">
        <v>148</v>
      </c>
      <c r="E5" t="s">
        <v>149</v>
      </c>
      <c r="F5" t="s">
        <v>60</v>
      </c>
      <c r="G5" t="s">
        <v>150</v>
      </c>
      <c r="H5" t="s">
        <v>151</v>
      </c>
      <c r="I5" t="s">
        <v>152</v>
      </c>
      <c r="J5" t="s">
        <v>128</v>
      </c>
      <c r="K5" t="s">
        <v>129</v>
      </c>
      <c r="L5" t="s">
        <v>130</v>
      </c>
      <c r="M5" t="s">
        <v>153</v>
      </c>
      <c r="N5" t="s">
        <v>154</v>
      </c>
      <c r="O5" t="s">
        <v>155</v>
      </c>
      <c r="P5" t="s">
        <v>156</v>
      </c>
    </row>
    <row r="6" spans="1:16" x14ac:dyDescent="0.2">
      <c r="A6">
        <v>5</v>
      </c>
      <c r="B6">
        <v>2</v>
      </c>
      <c r="C6" t="s">
        <v>160</v>
      </c>
      <c r="D6" t="s">
        <v>161</v>
      </c>
      <c r="E6" t="s">
        <v>162</v>
      </c>
      <c r="F6" t="s">
        <v>60</v>
      </c>
      <c r="G6" t="s">
        <v>126</v>
      </c>
      <c r="H6" t="s">
        <v>127</v>
      </c>
      <c r="I6" t="s">
        <v>91</v>
      </c>
      <c r="J6" t="s">
        <v>128</v>
      </c>
      <c r="K6" t="s">
        <v>129</v>
      </c>
      <c r="L6" t="s">
        <v>130</v>
      </c>
      <c r="M6" t="s">
        <v>131</v>
      </c>
      <c r="N6" t="s">
        <v>163</v>
      </c>
      <c r="O6" t="s">
        <v>74</v>
      </c>
      <c r="P6" t="s">
        <v>164</v>
      </c>
    </row>
    <row r="7" spans="1:16" x14ac:dyDescent="0.2">
      <c r="A7">
        <v>6</v>
      </c>
      <c r="B7">
        <v>2</v>
      </c>
      <c r="C7" t="s">
        <v>167</v>
      </c>
      <c r="D7" t="s">
        <v>168</v>
      </c>
      <c r="E7" t="s">
        <v>169</v>
      </c>
      <c r="F7" t="s">
        <v>60</v>
      </c>
      <c r="G7" t="s">
        <v>170</v>
      </c>
      <c r="H7" t="s">
        <v>171</v>
      </c>
      <c r="I7" t="s">
        <v>172</v>
      </c>
      <c r="J7" t="s">
        <v>128</v>
      </c>
      <c r="K7" t="s">
        <v>129</v>
      </c>
      <c r="L7" t="s">
        <v>130</v>
      </c>
      <c r="M7" t="s">
        <v>131</v>
      </c>
      <c r="N7" t="s">
        <v>163</v>
      </c>
      <c r="O7" t="s">
        <v>74</v>
      </c>
      <c r="P7" t="s">
        <v>164</v>
      </c>
    </row>
    <row r="8" spans="1:16" x14ac:dyDescent="0.2">
      <c r="A8">
        <v>7</v>
      </c>
      <c r="B8">
        <v>2</v>
      </c>
      <c r="C8" t="s">
        <v>174</v>
      </c>
      <c r="D8" t="s">
        <v>175</v>
      </c>
      <c r="E8" t="s">
        <v>176</v>
      </c>
      <c r="F8" t="s">
        <v>60</v>
      </c>
      <c r="G8" t="s">
        <v>126</v>
      </c>
      <c r="H8" t="s">
        <v>127</v>
      </c>
      <c r="I8" t="s">
        <v>91</v>
      </c>
      <c r="J8" t="s">
        <v>128</v>
      </c>
      <c r="K8" t="s">
        <v>129</v>
      </c>
      <c r="L8" t="s">
        <v>130</v>
      </c>
      <c r="M8" t="s">
        <v>153</v>
      </c>
      <c r="N8" t="s">
        <v>177</v>
      </c>
      <c r="O8" t="s">
        <v>155</v>
      </c>
      <c r="P8" t="s">
        <v>156</v>
      </c>
    </row>
    <row r="9" spans="1:16" x14ac:dyDescent="0.2">
      <c r="A9">
        <v>8</v>
      </c>
      <c r="B9">
        <v>2</v>
      </c>
      <c r="C9" t="s">
        <v>179</v>
      </c>
      <c r="D9" t="s">
        <v>180</v>
      </c>
      <c r="E9" t="s">
        <v>125</v>
      </c>
      <c r="F9" t="s">
        <v>60</v>
      </c>
      <c r="G9" t="s">
        <v>126</v>
      </c>
      <c r="H9" t="s">
        <v>127</v>
      </c>
      <c r="I9" t="s">
        <v>91</v>
      </c>
      <c r="J9" t="s">
        <v>128</v>
      </c>
      <c r="K9" t="s">
        <v>129</v>
      </c>
      <c r="L9" t="s">
        <v>130</v>
      </c>
      <c r="M9" t="s">
        <v>131</v>
      </c>
      <c r="N9" t="s">
        <v>132</v>
      </c>
      <c r="O9" t="s">
        <v>133</v>
      </c>
      <c r="P9" t="s">
        <v>134</v>
      </c>
    </row>
    <row r="10" spans="1:16" x14ac:dyDescent="0.2">
      <c r="A10">
        <v>9</v>
      </c>
      <c r="B10">
        <v>2</v>
      </c>
      <c r="C10" t="s">
        <v>183</v>
      </c>
      <c r="D10" t="s">
        <v>184</v>
      </c>
      <c r="E10" t="s">
        <v>185</v>
      </c>
      <c r="F10" t="s">
        <v>60</v>
      </c>
      <c r="G10" t="s">
        <v>100</v>
      </c>
      <c r="H10" t="s">
        <v>186</v>
      </c>
      <c r="I10" t="s">
        <v>187</v>
      </c>
      <c r="J10" t="s">
        <v>128</v>
      </c>
      <c r="K10" t="s">
        <v>129</v>
      </c>
      <c r="L10" t="s">
        <v>130</v>
      </c>
      <c r="M10" t="s">
        <v>153</v>
      </c>
      <c r="N10" t="s">
        <v>188</v>
      </c>
      <c r="O10" t="s">
        <v>155</v>
      </c>
      <c r="P10" t="s">
        <v>156</v>
      </c>
    </row>
    <row r="11" spans="1:16" x14ac:dyDescent="0.2">
      <c r="A11">
        <v>10</v>
      </c>
      <c r="B11">
        <v>2</v>
      </c>
      <c r="C11" t="s">
        <v>192</v>
      </c>
      <c r="D11" t="s">
        <v>193</v>
      </c>
      <c r="E11" t="s">
        <v>194</v>
      </c>
      <c r="F11" t="s">
        <v>60</v>
      </c>
      <c r="G11" t="s">
        <v>100</v>
      </c>
      <c r="H11" t="s">
        <v>186</v>
      </c>
      <c r="I11" t="s">
        <v>143</v>
      </c>
      <c r="J11" t="s">
        <v>128</v>
      </c>
      <c r="K11" t="s">
        <v>129</v>
      </c>
      <c r="L11" t="s">
        <v>130</v>
      </c>
      <c r="M11" t="s">
        <v>153</v>
      </c>
      <c r="N11" t="s">
        <v>195</v>
      </c>
      <c r="O11" t="s">
        <v>155</v>
      </c>
      <c r="P11" t="s">
        <v>156</v>
      </c>
    </row>
    <row r="12" spans="1:16" x14ac:dyDescent="0.2">
      <c r="A12">
        <v>11</v>
      </c>
      <c r="B12">
        <v>2</v>
      </c>
      <c r="C12" t="s">
        <v>198</v>
      </c>
      <c r="D12" t="s">
        <v>199</v>
      </c>
      <c r="E12" t="s">
        <v>200</v>
      </c>
      <c r="F12" t="s">
        <v>60</v>
      </c>
      <c r="G12" t="s">
        <v>201</v>
      </c>
      <c r="H12" t="s">
        <v>202</v>
      </c>
      <c r="I12" t="s">
        <v>187</v>
      </c>
      <c r="J12" t="s">
        <v>128</v>
      </c>
      <c r="K12" t="s">
        <v>129</v>
      </c>
      <c r="L12" t="s">
        <v>130</v>
      </c>
      <c r="M12" t="s">
        <v>153</v>
      </c>
      <c r="N12" t="s">
        <v>203</v>
      </c>
      <c r="O12" t="s">
        <v>155</v>
      </c>
      <c r="P12" t="s">
        <v>156</v>
      </c>
    </row>
    <row r="13" spans="1:16" x14ac:dyDescent="0.2">
      <c r="A13">
        <v>12</v>
      </c>
      <c r="B13">
        <v>3</v>
      </c>
      <c r="C13" t="s">
        <v>208</v>
      </c>
      <c r="D13" t="s">
        <v>209</v>
      </c>
      <c r="E13" t="s">
        <v>125</v>
      </c>
      <c r="F13" t="s">
        <v>60</v>
      </c>
      <c r="G13" t="s">
        <v>126</v>
      </c>
      <c r="H13" t="s">
        <v>127</v>
      </c>
      <c r="I13" t="s">
        <v>91</v>
      </c>
      <c r="J13" t="s">
        <v>128</v>
      </c>
      <c r="K13" t="s">
        <v>129</v>
      </c>
      <c r="L13" t="s">
        <v>130</v>
      </c>
      <c r="M13" t="s">
        <v>131</v>
      </c>
      <c r="N13" t="s">
        <v>132</v>
      </c>
      <c r="O13" t="s">
        <v>133</v>
      </c>
      <c r="P13" t="s">
        <v>134</v>
      </c>
    </row>
    <row r="14" spans="1:16" x14ac:dyDescent="0.2">
      <c r="A14">
        <v>13</v>
      </c>
      <c r="B14">
        <v>3</v>
      </c>
      <c r="C14" t="s">
        <v>211</v>
      </c>
      <c r="D14" t="s">
        <v>212</v>
      </c>
      <c r="E14" t="s">
        <v>141</v>
      </c>
      <c r="F14" t="s">
        <v>60</v>
      </c>
      <c r="G14" t="s">
        <v>100</v>
      </c>
      <c r="H14" t="s">
        <v>142</v>
      </c>
      <c r="I14" t="s">
        <v>143</v>
      </c>
      <c r="J14" t="s">
        <v>128</v>
      </c>
      <c r="K14" t="s">
        <v>129</v>
      </c>
      <c r="L14" t="s">
        <v>130</v>
      </c>
      <c r="M14" t="s">
        <v>131</v>
      </c>
      <c r="N14" t="s">
        <v>132</v>
      </c>
      <c r="O14" t="s">
        <v>133</v>
      </c>
      <c r="P14" t="s">
        <v>134</v>
      </c>
    </row>
    <row r="15" spans="1:16" x14ac:dyDescent="0.2">
      <c r="A15">
        <v>14</v>
      </c>
      <c r="B15">
        <v>3</v>
      </c>
      <c r="C15" t="s">
        <v>214</v>
      </c>
      <c r="D15" t="s">
        <v>215</v>
      </c>
      <c r="E15" t="s">
        <v>149</v>
      </c>
      <c r="F15" t="s">
        <v>60</v>
      </c>
      <c r="G15" t="s">
        <v>150</v>
      </c>
      <c r="H15" t="s">
        <v>151</v>
      </c>
      <c r="I15" t="s">
        <v>152</v>
      </c>
      <c r="J15" t="s">
        <v>128</v>
      </c>
      <c r="K15" t="s">
        <v>129</v>
      </c>
      <c r="L15" t="s">
        <v>130</v>
      </c>
      <c r="M15" t="s">
        <v>153</v>
      </c>
      <c r="N15" t="s">
        <v>154</v>
      </c>
      <c r="O15" t="s">
        <v>155</v>
      </c>
      <c r="P15" t="s">
        <v>156</v>
      </c>
    </row>
    <row r="16" spans="1:16" x14ac:dyDescent="0.2">
      <c r="A16">
        <v>15</v>
      </c>
      <c r="B16">
        <v>3</v>
      </c>
      <c r="C16" t="s">
        <v>217</v>
      </c>
      <c r="D16" t="s">
        <v>218</v>
      </c>
      <c r="E16" t="s">
        <v>162</v>
      </c>
      <c r="F16" t="s">
        <v>60</v>
      </c>
      <c r="G16" t="s">
        <v>126</v>
      </c>
      <c r="H16" t="s">
        <v>127</v>
      </c>
      <c r="I16" t="s">
        <v>91</v>
      </c>
      <c r="J16" t="s">
        <v>128</v>
      </c>
      <c r="K16" t="s">
        <v>129</v>
      </c>
      <c r="L16" t="s">
        <v>130</v>
      </c>
      <c r="M16" t="s">
        <v>131</v>
      </c>
      <c r="N16" t="s">
        <v>163</v>
      </c>
      <c r="O16" t="s">
        <v>74</v>
      </c>
      <c r="P16" t="s">
        <v>164</v>
      </c>
    </row>
    <row r="17" spans="1:16" x14ac:dyDescent="0.2">
      <c r="A17">
        <v>16</v>
      </c>
      <c r="B17">
        <v>3</v>
      </c>
      <c r="C17" t="s">
        <v>221</v>
      </c>
      <c r="D17" t="s">
        <v>222</v>
      </c>
      <c r="E17" t="s">
        <v>169</v>
      </c>
      <c r="F17" t="s">
        <v>60</v>
      </c>
      <c r="G17" t="s">
        <v>170</v>
      </c>
      <c r="H17" t="s">
        <v>171</v>
      </c>
      <c r="I17" t="s">
        <v>172</v>
      </c>
      <c r="J17" t="s">
        <v>128</v>
      </c>
      <c r="K17" t="s">
        <v>129</v>
      </c>
      <c r="L17" t="s">
        <v>130</v>
      </c>
      <c r="M17" t="s">
        <v>131</v>
      </c>
      <c r="N17" t="s">
        <v>163</v>
      </c>
      <c r="O17" t="s">
        <v>74</v>
      </c>
      <c r="P17" t="s">
        <v>164</v>
      </c>
    </row>
    <row r="18" spans="1:16" x14ac:dyDescent="0.2">
      <c r="A18">
        <v>17</v>
      </c>
      <c r="B18">
        <v>3</v>
      </c>
      <c r="C18" t="s">
        <v>224</v>
      </c>
      <c r="D18" t="s">
        <v>225</v>
      </c>
      <c r="E18" t="s">
        <v>176</v>
      </c>
      <c r="F18" t="s">
        <v>60</v>
      </c>
      <c r="G18" t="s">
        <v>126</v>
      </c>
      <c r="H18" t="s">
        <v>127</v>
      </c>
      <c r="I18" t="s">
        <v>91</v>
      </c>
      <c r="J18" t="s">
        <v>128</v>
      </c>
      <c r="K18" t="s">
        <v>129</v>
      </c>
      <c r="L18" t="s">
        <v>130</v>
      </c>
      <c r="M18" t="s">
        <v>153</v>
      </c>
      <c r="N18" t="s">
        <v>177</v>
      </c>
      <c r="O18" t="s">
        <v>155</v>
      </c>
      <c r="P18" t="s">
        <v>156</v>
      </c>
    </row>
    <row r="19" spans="1:16" x14ac:dyDescent="0.2">
      <c r="A19">
        <v>18</v>
      </c>
      <c r="B19">
        <v>3</v>
      </c>
      <c r="C19" t="s">
        <v>227</v>
      </c>
      <c r="D19" t="s">
        <v>228</v>
      </c>
      <c r="E19" t="s">
        <v>125</v>
      </c>
      <c r="F19" t="s">
        <v>60</v>
      </c>
      <c r="G19" t="s">
        <v>126</v>
      </c>
      <c r="H19" t="s">
        <v>127</v>
      </c>
      <c r="I19" t="s">
        <v>91</v>
      </c>
      <c r="J19" t="s">
        <v>128</v>
      </c>
      <c r="K19" t="s">
        <v>129</v>
      </c>
      <c r="L19" t="s">
        <v>130</v>
      </c>
      <c r="M19" t="s">
        <v>131</v>
      </c>
      <c r="N19" t="s">
        <v>132</v>
      </c>
      <c r="O19" t="s">
        <v>133</v>
      </c>
      <c r="P19" t="s">
        <v>134</v>
      </c>
    </row>
    <row r="20" spans="1:16" x14ac:dyDescent="0.2">
      <c r="A20">
        <v>19</v>
      </c>
      <c r="B20">
        <v>3</v>
      </c>
      <c r="C20" t="s">
        <v>230</v>
      </c>
      <c r="D20" t="s">
        <v>231</v>
      </c>
      <c r="E20" t="s">
        <v>185</v>
      </c>
      <c r="F20" t="s">
        <v>60</v>
      </c>
      <c r="G20" t="s">
        <v>100</v>
      </c>
      <c r="H20" t="s">
        <v>186</v>
      </c>
      <c r="I20" t="s">
        <v>187</v>
      </c>
      <c r="J20" t="s">
        <v>128</v>
      </c>
      <c r="K20" t="s">
        <v>129</v>
      </c>
      <c r="L20" t="s">
        <v>130</v>
      </c>
      <c r="M20" t="s">
        <v>153</v>
      </c>
      <c r="N20" t="s">
        <v>188</v>
      </c>
      <c r="O20" t="s">
        <v>155</v>
      </c>
      <c r="P20" t="s">
        <v>156</v>
      </c>
    </row>
    <row r="21" spans="1:16" x14ac:dyDescent="0.2">
      <c r="A21">
        <v>20</v>
      </c>
      <c r="B21">
        <v>3</v>
      </c>
      <c r="C21" t="s">
        <v>233</v>
      </c>
      <c r="D21" t="s">
        <v>234</v>
      </c>
      <c r="E21" t="s">
        <v>194</v>
      </c>
      <c r="F21" t="s">
        <v>60</v>
      </c>
      <c r="G21" t="s">
        <v>100</v>
      </c>
      <c r="H21" t="s">
        <v>186</v>
      </c>
      <c r="I21" t="s">
        <v>143</v>
      </c>
      <c r="J21" t="s">
        <v>128</v>
      </c>
      <c r="K21" t="s">
        <v>129</v>
      </c>
      <c r="L21" t="s">
        <v>130</v>
      </c>
      <c r="M21" t="s">
        <v>153</v>
      </c>
      <c r="N21" t="s">
        <v>195</v>
      </c>
      <c r="O21" t="s">
        <v>155</v>
      </c>
      <c r="P21" t="s">
        <v>156</v>
      </c>
    </row>
    <row r="22" spans="1:16" x14ac:dyDescent="0.2">
      <c r="A22">
        <v>21</v>
      </c>
      <c r="B22">
        <v>3</v>
      </c>
      <c r="C22" t="s">
        <v>236</v>
      </c>
      <c r="D22" t="s">
        <v>237</v>
      </c>
      <c r="E22" t="s">
        <v>200</v>
      </c>
      <c r="F22" t="s">
        <v>60</v>
      </c>
      <c r="G22" t="s">
        <v>201</v>
      </c>
      <c r="H22" t="s">
        <v>202</v>
      </c>
      <c r="I22" t="s">
        <v>187</v>
      </c>
      <c r="J22" t="s">
        <v>128</v>
      </c>
      <c r="K22" t="s">
        <v>129</v>
      </c>
      <c r="L22" t="s">
        <v>130</v>
      </c>
      <c r="M22" t="s">
        <v>153</v>
      </c>
      <c r="N22" t="s">
        <v>203</v>
      </c>
      <c r="O22" t="s">
        <v>155</v>
      </c>
      <c r="P22" t="s">
        <v>156</v>
      </c>
    </row>
    <row r="23" spans="1:16" x14ac:dyDescent="0.2">
      <c r="A23">
        <v>22</v>
      </c>
      <c r="B23">
        <v>4</v>
      </c>
      <c r="C23" t="s">
        <v>241</v>
      </c>
      <c r="D23" t="s">
        <v>242</v>
      </c>
      <c r="E23" t="s">
        <v>125</v>
      </c>
      <c r="F23" t="s">
        <v>60</v>
      </c>
      <c r="G23" t="s">
        <v>126</v>
      </c>
      <c r="H23" t="s">
        <v>127</v>
      </c>
      <c r="I23" t="s">
        <v>91</v>
      </c>
      <c r="J23" t="s">
        <v>128</v>
      </c>
      <c r="K23" t="s">
        <v>129</v>
      </c>
      <c r="L23" t="s">
        <v>130</v>
      </c>
      <c r="M23" t="s">
        <v>131</v>
      </c>
      <c r="N23" t="s">
        <v>132</v>
      </c>
      <c r="O23" t="s">
        <v>133</v>
      </c>
      <c r="P23" t="s">
        <v>134</v>
      </c>
    </row>
    <row r="24" spans="1:16" x14ac:dyDescent="0.2">
      <c r="A24">
        <v>23</v>
      </c>
      <c r="B24">
        <v>4</v>
      </c>
      <c r="C24" t="s">
        <v>244</v>
      </c>
      <c r="D24" t="s">
        <v>245</v>
      </c>
      <c r="E24" t="s">
        <v>141</v>
      </c>
      <c r="F24" t="s">
        <v>60</v>
      </c>
      <c r="G24" t="s">
        <v>100</v>
      </c>
      <c r="H24" t="s">
        <v>142</v>
      </c>
      <c r="I24" t="s">
        <v>143</v>
      </c>
      <c r="J24" t="s">
        <v>128</v>
      </c>
      <c r="K24" t="s">
        <v>129</v>
      </c>
      <c r="L24" t="s">
        <v>130</v>
      </c>
      <c r="M24" t="s">
        <v>131</v>
      </c>
      <c r="N24" t="s">
        <v>132</v>
      </c>
      <c r="O24" t="s">
        <v>133</v>
      </c>
      <c r="P24" t="s">
        <v>134</v>
      </c>
    </row>
    <row r="25" spans="1:16" x14ac:dyDescent="0.2">
      <c r="A25">
        <v>24</v>
      </c>
      <c r="B25">
        <v>4</v>
      </c>
      <c r="C25" t="s">
        <v>247</v>
      </c>
      <c r="D25" t="s">
        <v>248</v>
      </c>
      <c r="E25" t="s">
        <v>149</v>
      </c>
      <c r="F25" t="s">
        <v>60</v>
      </c>
      <c r="G25" t="s">
        <v>150</v>
      </c>
      <c r="H25" t="s">
        <v>151</v>
      </c>
      <c r="I25" t="s">
        <v>152</v>
      </c>
      <c r="J25" t="s">
        <v>128</v>
      </c>
      <c r="K25" t="s">
        <v>129</v>
      </c>
      <c r="L25" t="s">
        <v>130</v>
      </c>
      <c r="M25" t="s">
        <v>153</v>
      </c>
      <c r="N25" t="s">
        <v>154</v>
      </c>
      <c r="O25" t="s">
        <v>155</v>
      </c>
      <c r="P25" t="s">
        <v>156</v>
      </c>
    </row>
    <row r="26" spans="1:16" x14ac:dyDescent="0.2">
      <c r="A26">
        <v>25</v>
      </c>
      <c r="B26">
        <v>4</v>
      </c>
      <c r="C26" t="s">
        <v>250</v>
      </c>
      <c r="D26" t="s">
        <v>251</v>
      </c>
      <c r="E26" t="s">
        <v>162</v>
      </c>
      <c r="F26" t="s">
        <v>60</v>
      </c>
      <c r="G26" t="s">
        <v>126</v>
      </c>
      <c r="H26" t="s">
        <v>127</v>
      </c>
      <c r="I26" t="s">
        <v>91</v>
      </c>
      <c r="J26" t="s">
        <v>128</v>
      </c>
      <c r="K26" t="s">
        <v>129</v>
      </c>
      <c r="L26" t="s">
        <v>130</v>
      </c>
      <c r="M26" t="s">
        <v>131</v>
      </c>
      <c r="N26" t="s">
        <v>163</v>
      </c>
      <c r="O26" t="s">
        <v>74</v>
      </c>
      <c r="P26" t="s">
        <v>164</v>
      </c>
    </row>
    <row r="27" spans="1:16" x14ac:dyDescent="0.2">
      <c r="A27">
        <v>26</v>
      </c>
      <c r="B27">
        <v>4</v>
      </c>
      <c r="C27" t="s">
        <v>253</v>
      </c>
      <c r="D27" t="s">
        <v>254</v>
      </c>
      <c r="E27" t="s">
        <v>169</v>
      </c>
      <c r="F27" t="s">
        <v>60</v>
      </c>
      <c r="G27" t="s">
        <v>170</v>
      </c>
      <c r="H27" t="s">
        <v>171</v>
      </c>
      <c r="I27" t="s">
        <v>172</v>
      </c>
      <c r="J27" t="s">
        <v>128</v>
      </c>
      <c r="K27" t="s">
        <v>129</v>
      </c>
      <c r="L27" t="s">
        <v>130</v>
      </c>
      <c r="M27" t="s">
        <v>131</v>
      </c>
      <c r="N27" t="s">
        <v>163</v>
      </c>
      <c r="O27" t="s">
        <v>74</v>
      </c>
      <c r="P27" t="s">
        <v>164</v>
      </c>
    </row>
    <row r="28" spans="1:16" x14ac:dyDescent="0.2">
      <c r="A28">
        <v>27</v>
      </c>
      <c r="B28">
        <v>4</v>
      </c>
      <c r="C28" t="s">
        <v>256</v>
      </c>
      <c r="D28" t="s">
        <v>257</v>
      </c>
      <c r="E28" t="s">
        <v>176</v>
      </c>
      <c r="F28" t="s">
        <v>60</v>
      </c>
      <c r="G28" t="s">
        <v>126</v>
      </c>
      <c r="H28" t="s">
        <v>127</v>
      </c>
      <c r="I28" t="s">
        <v>91</v>
      </c>
      <c r="J28" t="s">
        <v>128</v>
      </c>
      <c r="K28" t="s">
        <v>129</v>
      </c>
      <c r="L28" t="s">
        <v>130</v>
      </c>
      <c r="M28" t="s">
        <v>153</v>
      </c>
      <c r="N28" t="s">
        <v>177</v>
      </c>
      <c r="O28" t="s">
        <v>155</v>
      </c>
      <c r="P28" t="s">
        <v>156</v>
      </c>
    </row>
    <row r="29" spans="1:16" x14ac:dyDescent="0.2">
      <c r="A29">
        <v>28</v>
      </c>
      <c r="B29">
        <v>4</v>
      </c>
      <c r="C29" t="s">
        <v>259</v>
      </c>
      <c r="D29" t="s">
        <v>260</v>
      </c>
      <c r="E29" t="s">
        <v>125</v>
      </c>
      <c r="F29" t="s">
        <v>60</v>
      </c>
      <c r="G29" t="s">
        <v>126</v>
      </c>
      <c r="H29" t="s">
        <v>127</v>
      </c>
      <c r="I29" t="s">
        <v>91</v>
      </c>
      <c r="J29" t="s">
        <v>128</v>
      </c>
      <c r="K29" t="s">
        <v>129</v>
      </c>
      <c r="L29" t="s">
        <v>130</v>
      </c>
      <c r="M29" t="s">
        <v>131</v>
      </c>
      <c r="N29" t="s">
        <v>132</v>
      </c>
      <c r="O29" t="s">
        <v>133</v>
      </c>
      <c r="P29" t="s">
        <v>134</v>
      </c>
    </row>
    <row r="30" spans="1:16" x14ac:dyDescent="0.2">
      <c r="A30">
        <v>29</v>
      </c>
      <c r="B30">
        <v>4</v>
      </c>
      <c r="C30" t="s">
        <v>262</v>
      </c>
      <c r="D30" t="s">
        <v>263</v>
      </c>
      <c r="E30" t="s">
        <v>185</v>
      </c>
      <c r="F30" t="s">
        <v>60</v>
      </c>
      <c r="G30" t="s">
        <v>100</v>
      </c>
      <c r="H30" t="s">
        <v>186</v>
      </c>
      <c r="I30" t="s">
        <v>187</v>
      </c>
      <c r="J30" t="s">
        <v>128</v>
      </c>
      <c r="K30" t="s">
        <v>129</v>
      </c>
      <c r="L30" t="s">
        <v>130</v>
      </c>
      <c r="M30" t="s">
        <v>153</v>
      </c>
      <c r="N30" t="s">
        <v>188</v>
      </c>
      <c r="O30" t="s">
        <v>155</v>
      </c>
      <c r="P30" t="s">
        <v>156</v>
      </c>
    </row>
    <row r="31" spans="1:16" x14ac:dyDescent="0.2">
      <c r="A31">
        <v>30</v>
      </c>
      <c r="B31">
        <v>4</v>
      </c>
      <c r="C31" t="s">
        <v>265</v>
      </c>
      <c r="D31" t="s">
        <v>266</v>
      </c>
      <c r="E31" t="s">
        <v>194</v>
      </c>
      <c r="F31" t="s">
        <v>60</v>
      </c>
      <c r="G31" t="s">
        <v>100</v>
      </c>
      <c r="H31" t="s">
        <v>186</v>
      </c>
      <c r="I31" t="s">
        <v>143</v>
      </c>
      <c r="J31" t="s">
        <v>128</v>
      </c>
      <c r="K31" t="s">
        <v>129</v>
      </c>
      <c r="L31" t="s">
        <v>130</v>
      </c>
      <c r="M31" t="s">
        <v>153</v>
      </c>
      <c r="N31" t="s">
        <v>195</v>
      </c>
      <c r="O31" t="s">
        <v>155</v>
      </c>
      <c r="P31" t="s">
        <v>156</v>
      </c>
    </row>
    <row r="32" spans="1:16" x14ac:dyDescent="0.2">
      <c r="A32">
        <v>31</v>
      </c>
      <c r="B32">
        <v>4</v>
      </c>
      <c r="C32" t="s">
        <v>268</v>
      </c>
      <c r="D32" t="s">
        <v>269</v>
      </c>
      <c r="E32" t="s">
        <v>200</v>
      </c>
      <c r="F32" t="s">
        <v>60</v>
      </c>
      <c r="G32" t="s">
        <v>201</v>
      </c>
      <c r="H32" t="s">
        <v>202</v>
      </c>
      <c r="I32" t="s">
        <v>187</v>
      </c>
      <c r="J32" t="s">
        <v>128</v>
      </c>
      <c r="K32" t="s">
        <v>129</v>
      </c>
      <c r="L32" t="s">
        <v>130</v>
      </c>
      <c r="M32" t="s">
        <v>153</v>
      </c>
      <c r="N32" t="s">
        <v>203</v>
      </c>
      <c r="O32" t="s">
        <v>155</v>
      </c>
      <c r="P32" t="s">
        <v>156</v>
      </c>
    </row>
    <row r="33" spans="1:16" x14ac:dyDescent="0.2">
      <c r="A33">
        <v>32</v>
      </c>
      <c r="B33">
        <v>5</v>
      </c>
      <c r="C33" t="s">
        <v>277</v>
      </c>
      <c r="D33" t="s">
        <v>278</v>
      </c>
      <c r="E33" t="s">
        <v>279</v>
      </c>
      <c r="F33" t="s">
        <v>60</v>
      </c>
      <c r="G33" t="s">
        <v>280</v>
      </c>
      <c r="H33" t="s">
        <v>281</v>
      </c>
      <c r="I33" t="s">
        <v>282</v>
      </c>
      <c r="J33" t="s">
        <v>128</v>
      </c>
      <c r="K33" t="s">
        <v>129</v>
      </c>
      <c r="L33" t="s">
        <v>283</v>
      </c>
      <c r="M33" t="s">
        <v>284</v>
      </c>
      <c r="N33" t="s">
        <v>285</v>
      </c>
      <c r="O33" t="s">
        <v>286</v>
      </c>
      <c r="P33" t="s">
        <v>287</v>
      </c>
    </row>
    <row r="34" spans="1:16" x14ac:dyDescent="0.2">
      <c r="A34">
        <v>33</v>
      </c>
      <c r="B34">
        <v>5</v>
      </c>
      <c r="C34" t="s">
        <v>293</v>
      </c>
      <c r="D34" t="s">
        <v>294</v>
      </c>
      <c r="E34" t="s">
        <v>295</v>
      </c>
      <c r="F34" t="s">
        <v>60</v>
      </c>
      <c r="G34" t="s">
        <v>280</v>
      </c>
      <c r="H34" t="s">
        <v>281</v>
      </c>
      <c r="I34" t="s">
        <v>282</v>
      </c>
      <c r="J34" t="s">
        <v>128</v>
      </c>
      <c r="K34" t="s">
        <v>129</v>
      </c>
      <c r="L34" t="s">
        <v>283</v>
      </c>
      <c r="M34" t="s">
        <v>284</v>
      </c>
      <c r="N34" t="s">
        <v>296</v>
      </c>
      <c r="O34" t="s">
        <v>286</v>
      </c>
      <c r="P34" t="s">
        <v>287</v>
      </c>
    </row>
    <row r="35" spans="1:16" x14ac:dyDescent="0.2">
      <c r="A35">
        <v>34</v>
      </c>
      <c r="B35">
        <v>5</v>
      </c>
      <c r="C35" t="s">
        <v>299</v>
      </c>
      <c r="D35" t="s">
        <v>300</v>
      </c>
      <c r="E35" t="s">
        <v>301</v>
      </c>
      <c r="F35" t="s">
        <v>60</v>
      </c>
      <c r="G35" t="s">
        <v>280</v>
      </c>
      <c r="H35" t="s">
        <v>281</v>
      </c>
      <c r="I35" t="s">
        <v>282</v>
      </c>
      <c r="J35" t="s">
        <v>128</v>
      </c>
      <c r="K35" t="s">
        <v>129</v>
      </c>
      <c r="L35" t="s">
        <v>283</v>
      </c>
      <c r="M35" t="s">
        <v>284</v>
      </c>
      <c r="N35" t="s">
        <v>302</v>
      </c>
      <c r="O35" t="s">
        <v>286</v>
      </c>
      <c r="P35" t="s">
        <v>287</v>
      </c>
    </row>
    <row r="36" spans="1:16" x14ac:dyDescent="0.2">
      <c r="A36">
        <v>35</v>
      </c>
      <c r="B36">
        <v>5</v>
      </c>
      <c r="C36" t="s">
        <v>305</v>
      </c>
      <c r="D36" t="s">
        <v>306</v>
      </c>
      <c r="E36" t="s">
        <v>307</v>
      </c>
      <c r="F36" t="s">
        <v>60</v>
      </c>
      <c r="G36" t="s">
        <v>280</v>
      </c>
      <c r="H36" t="s">
        <v>281</v>
      </c>
      <c r="I36" t="s">
        <v>282</v>
      </c>
      <c r="J36" t="s">
        <v>128</v>
      </c>
      <c r="K36" t="s">
        <v>129</v>
      </c>
      <c r="L36" t="s">
        <v>283</v>
      </c>
      <c r="M36" t="s">
        <v>284</v>
      </c>
      <c r="N36" t="s">
        <v>308</v>
      </c>
      <c r="O36" t="s">
        <v>286</v>
      </c>
      <c r="P36" t="s">
        <v>287</v>
      </c>
    </row>
    <row r="37" spans="1:16" x14ac:dyDescent="0.2">
      <c r="A37">
        <v>36</v>
      </c>
      <c r="B37">
        <v>5</v>
      </c>
      <c r="C37" t="s">
        <v>311</v>
      </c>
      <c r="D37" t="s">
        <v>312</v>
      </c>
      <c r="E37" t="s">
        <v>313</v>
      </c>
      <c r="F37" t="s">
        <v>60</v>
      </c>
      <c r="G37" t="s">
        <v>280</v>
      </c>
      <c r="H37" t="s">
        <v>281</v>
      </c>
      <c r="I37" t="s">
        <v>282</v>
      </c>
      <c r="J37" t="s">
        <v>128</v>
      </c>
      <c r="K37" t="s">
        <v>129</v>
      </c>
      <c r="L37" t="s">
        <v>283</v>
      </c>
      <c r="M37" t="s">
        <v>284</v>
      </c>
      <c r="N37" t="s">
        <v>314</v>
      </c>
      <c r="O37" t="s">
        <v>286</v>
      </c>
      <c r="P37" t="s">
        <v>287</v>
      </c>
    </row>
    <row r="38" spans="1:16" x14ac:dyDescent="0.2">
      <c r="A38">
        <v>37</v>
      </c>
      <c r="B38">
        <v>5</v>
      </c>
      <c r="C38" t="s">
        <v>316</v>
      </c>
      <c r="D38" t="s">
        <v>317</v>
      </c>
      <c r="E38" t="s">
        <v>318</v>
      </c>
      <c r="F38" t="s">
        <v>60</v>
      </c>
      <c r="G38" t="s">
        <v>280</v>
      </c>
      <c r="H38" t="s">
        <v>281</v>
      </c>
      <c r="I38" t="s">
        <v>282</v>
      </c>
      <c r="J38" t="s">
        <v>128</v>
      </c>
      <c r="K38" t="s">
        <v>129</v>
      </c>
      <c r="L38" t="s">
        <v>283</v>
      </c>
      <c r="M38" t="s">
        <v>284</v>
      </c>
      <c r="N38" t="s">
        <v>319</v>
      </c>
      <c r="O38" t="s">
        <v>286</v>
      </c>
      <c r="P38" t="s">
        <v>287</v>
      </c>
    </row>
    <row r="39" spans="1:16" x14ac:dyDescent="0.2">
      <c r="A39">
        <v>38</v>
      </c>
      <c r="B39">
        <v>5</v>
      </c>
      <c r="C39" t="s">
        <v>324</v>
      </c>
      <c r="D39" t="s">
        <v>325</v>
      </c>
      <c r="E39" t="s">
        <v>326</v>
      </c>
      <c r="F39" t="s">
        <v>60</v>
      </c>
      <c r="G39" t="s">
        <v>280</v>
      </c>
      <c r="H39" t="s">
        <v>281</v>
      </c>
      <c r="I39" t="s">
        <v>282</v>
      </c>
      <c r="J39" t="s">
        <v>128</v>
      </c>
      <c r="K39" t="s">
        <v>129</v>
      </c>
      <c r="L39" t="s">
        <v>283</v>
      </c>
      <c r="M39" t="s">
        <v>284</v>
      </c>
      <c r="N39" t="s">
        <v>327</v>
      </c>
      <c r="O39" t="s">
        <v>286</v>
      </c>
      <c r="P39" t="s">
        <v>287</v>
      </c>
    </row>
    <row r="40" spans="1:16" x14ac:dyDescent="0.2">
      <c r="A40">
        <v>39</v>
      </c>
      <c r="B40">
        <v>5</v>
      </c>
      <c r="C40" t="s">
        <v>330</v>
      </c>
      <c r="D40" t="s">
        <v>331</v>
      </c>
      <c r="E40" t="s">
        <v>332</v>
      </c>
      <c r="F40" t="s">
        <v>60</v>
      </c>
      <c r="G40" t="s">
        <v>280</v>
      </c>
      <c r="H40" t="s">
        <v>281</v>
      </c>
      <c r="I40" t="s">
        <v>282</v>
      </c>
      <c r="J40" t="s">
        <v>128</v>
      </c>
      <c r="K40" t="s">
        <v>129</v>
      </c>
      <c r="L40" t="s">
        <v>283</v>
      </c>
      <c r="M40" t="s">
        <v>284</v>
      </c>
      <c r="N40" t="s">
        <v>333</v>
      </c>
      <c r="O40" t="s">
        <v>286</v>
      </c>
      <c r="P40" t="s">
        <v>287</v>
      </c>
    </row>
    <row r="41" spans="1:16" x14ac:dyDescent="0.2">
      <c r="A41">
        <v>40</v>
      </c>
      <c r="B41">
        <v>5</v>
      </c>
      <c r="C41" t="s">
        <v>336</v>
      </c>
      <c r="D41" t="s">
        <v>337</v>
      </c>
      <c r="E41" t="s">
        <v>338</v>
      </c>
      <c r="F41" t="s">
        <v>60</v>
      </c>
      <c r="G41" t="s">
        <v>280</v>
      </c>
      <c r="H41" t="s">
        <v>281</v>
      </c>
      <c r="I41" t="s">
        <v>282</v>
      </c>
      <c r="J41" t="s">
        <v>128</v>
      </c>
      <c r="K41" t="s">
        <v>129</v>
      </c>
      <c r="L41" t="s">
        <v>283</v>
      </c>
      <c r="M41" t="s">
        <v>284</v>
      </c>
      <c r="N41" t="s">
        <v>339</v>
      </c>
      <c r="O41" t="s">
        <v>286</v>
      </c>
      <c r="P41" t="s">
        <v>287</v>
      </c>
    </row>
    <row r="42" spans="1:16" x14ac:dyDescent="0.2">
      <c r="A42">
        <v>41</v>
      </c>
      <c r="B42">
        <v>5</v>
      </c>
      <c r="C42" t="s">
        <v>342</v>
      </c>
      <c r="D42" t="s">
        <v>343</v>
      </c>
      <c r="E42" t="s">
        <v>344</v>
      </c>
      <c r="F42" t="s">
        <v>60</v>
      </c>
      <c r="G42" t="s">
        <v>280</v>
      </c>
      <c r="H42" t="s">
        <v>281</v>
      </c>
      <c r="I42" t="s">
        <v>282</v>
      </c>
      <c r="J42" t="s">
        <v>128</v>
      </c>
      <c r="K42" t="s">
        <v>129</v>
      </c>
      <c r="L42" t="s">
        <v>283</v>
      </c>
      <c r="M42" t="s">
        <v>284</v>
      </c>
      <c r="N42" t="s">
        <v>345</v>
      </c>
      <c r="O42" t="s">
        <v>286</v>
      </c>
      <c r="P42" t="s">
        <v>287</v>
      </c>
    </row>
    <row r="43" spans="1:16" x14ac:dyDescent="0.2">
      <c r="A43">
        <v>42</v>
      </c>
      <c r="B43">
        <v>5</v>
      </c>
      <c r="C43" t="s">
        <v>347</v>
      </c>
      <c r="D43" t="s">
        <v>348</v>
      </c>
      <c r="E43" t="s">
        <v>349</v>
      </c>
      <c r="F43" t="s">
        <v>60</v>
      </c>
      <c r="G43" t="s">
        <v>280</v>
      </c>
      <c r="H43" t="s">
        <v>281</v>
      </c>
      <c r="I43" t="s">
        <v>282</v>
      </c>
      <c r="J43" t="s">
        <v>128</v>
      </c>
      <c r="K43" t="s">
        <v>129</v>
      </c>
      <c r="L43" t="s">
        <v>283</v>
      </c>
      <c r="M43" t="s">
        <v>284</v>
      </c>
      <c r="N43" t="s">
        <v>350</v>
      </c>
      <c r="O43" t="s">
        <v>286</v>
      </c>
      <c r="P43" t="s">
        <v>287</v>
      </c>
    </row>
    <row r="44" spans="1:16" x14ac:dyDescent="0.2">
      <c r="A44">
        <v>43</v>
      </c>
      <c r="B44">
        <v>5</v>
      </c>
      <c r="C44" t="s">
        <v>353</v>
      </c>
      <c r="D44" t="s">
        <v>354</v>
      </c>
      <c r="E44" t="s">
        <v>355</v>
      </c>
      <c r="F44" t="s">
        <v>60</v>
      </c>
      <c r="G44" t="s">
        <v>280</v>
      </c>
      <c r="H44" t="s">
        <v>281</v>
      </c>
      <c r="I44" t="s">
        <v>282</v>
      </c>
      <c r="J44" t="s">
        <v>128</v>
      </c>
      <c r="K44" t="s">
        <v>129</v>
      </c>
      <c r="L44" t="s">
        <v>283</v>
      </c>
      <c r="M44" t="s">
        <v>284</v>
      </c>
      <c r="N44" t="s">
        <v>356</v>
      </c>
      <c r="O44" t="s">
        <v>286</v>
      </c>
      <c r="P44" t="s">
        <v>287</v>
      </c>
    </row>
    <row r="45" spans="1:16" x14ac:dyDescent="0.2">
      <c r="A45">
        <v>44</v>
      </c>
      <c r="B45">
        <v>5</v>
      </c>
      <c r="C45" t="s">
        <v>359</v>
      </c>
      <c r="D45" t="s">
        <v>360</v>
      </c>
      <c r="E45" t="s">
        <v>361</v>
      </c>
      <c r="F45" t="s">
        <v>60</v>
      </c>
      <c r="G45" t="s">
        <v>280</v>
      </c>
      <c r="H45" t="s">
        <v>281</v>
      </c>
      <c r="I45" t="s">
        <v>282</v>
      </c>
      <c r="J45" t="s">
        <v>128</v>
      </c>
      <c r="K45" t="s">
        <v>129</v>
      </c>
      <c r="L45" t="s">
        <v>283</v>
      </c>
      <c r="M45" t="s">
        <v>284</v>
      </c>
      <c r="N45" t="s">
        <v>362</v>
      </c>
      <c r="O45" t="s">
        <v>286</v>
      </c>
      <c r="P45" t="s">
        <v>287</v>
      </c>
    </row>
    <row r="46" spans="1:16" x14ac:dyDescent="0.2">
      <c r="A46">
        <v>45</v>
      </c>
      <c r="B46">
        <v>5</v>
      </c>
      <c r="C46" t="s">
        <v>364</v>
      </c>
      <c r="D46" t="s">
        <v>365</v>
      </c>
      <c r="E46" t="s">
        <v>366</v>
      </c>
      <c r="F46" t="s">
        <v>60</v>
      </c>
      <c r="G46" t="s">
        <v>280</v>
      </c>
      <c r="H46" t="s">
        <v>281</v>
      </c>
      <c r="I46" t="s">
        <v>282</v>
      </c>
      <c r="J46" t="s">
        <v>128</v>
      </c>
      <c r="K46" t="s">
        <v>129</v>
      </c>
      <c r="L46" t="s">
        <v>283</v>
      </c>
      <c r="M46" t="s">
        <v>284</v>
      </c>
      <c r="N46" t="s">
        <v>367</v>
      </c>
      <c r="O46" t="s">
        <v>286</v>
      </c>
      <c r="P46" t="s">
        <v>287</v>
      </c>
    </row>
    <row r="47" spans="1:16" x14ac:dyDescent="0.2">
      <c r="A47">
        <v>46</v>
      </c>
      <c r="B47">
        <v>5</v>
      </c>
      <c r="C47" t="s">
        <v>370</v>
      </c>
      <c r="D47" t="s">
        <v>371</v>
      </c>
      <c r="E47" t="s">
        <v>372</v>
      </c>
      <c r="F47" t="s">
        <v>60</v>
      </c>
      <c r="G47" t="s">
        <v>280</v>
      </c>
      <c r="H47" t="s">
        <v>281</v>
      </c>
      <c r="I47" t="s">
        <v>282</v>
      </c>
      <c r="J47" t="s">
        <v>128</v>
      </c>
      <c r="K47" t="s">
        <v>129</v>
      </c>
      <c r="L47" t="s">
        <v>283</v>
      </c>
      <c r="M47" t="s">
        <v>284</v>
      </c>
      <c r="N47" t="s">
        <v>373</v>
      </c>
      <c r="O47" t="s">
        <v>286</v>
      </c>
      <c r="P47" t="s">
        <v>287</v>
      </c>
    </row>
    <row r="48" spans="1:16" x14ac:dyDescent="0.2">
      <c r="A48">
        <v>47</v>
      </c>
      <c r="B48">
        <v>5</v>
      </c>
      <c r="C48" t="s">
        <v>376</v>
      </c>
      <c r="D48" t="s">
        <v>377</v>
      </c>
      <c r="E48" t="s">
        <v>378</v>
      </c>
      <c r="F48" t="s">
        <v>60</v>
      </c>
      <c r="G48" t="s">
        <v>280</v>
      </c>
      <c r="H48" t="s">
        <v>281</v>
      </c>
      <c r="I48" t="s">
        <v>282</v>
      </c>
      <c r="J48" t="s">
        <v>128</v>
      </c>
      <c r="K48" t="s">
        <v>129</v>
      </c>
      <c r="L48" t="s">
        <v>283</v>
      </c>
      <c r="M48" t="s">
        <v>284</v>
      </c>
      <c r="N48" t="s">
        <v>379</v>
      </c>
      <c r="O48" t="s">
        <v>286</v>
      </c>
      <c r="P48" t="s">
        <v>287</v>
      </c>
    </row>
    <row r="49" spans="1:16" x14ac:dyDescent="0.2">
      <c r="A49">
        <v>48</v>
      </c>
      <c r="B49">
        <v>5</v>
      </c>
      <c r="C49" t="s">
        <v>381</v>
      </c>
      <c r="D49" t="s">
        <v>382</v>
      </c>
      <c r="E49" t="s">
        <v>383</v>
      </c>
      <c r="F49" t="s">
        <v>60</v>
      </c>
      <c r="G49" t="s">
        <v>280</v>
      </c>
      <c r="H49" t="s">
        <v>281</v>
      </c>
      <c r="I49" t="s">
        <v>282</v>
      </c>
      <c r="J49" t="s">
        <v>128</v>
      </c>
      <c r="K49" t="s">
        <v>129</v>
      </c>
      <c r="L49" t="s">
        <v>283</v>
      </c>
      <c r="M49" t="s">
        <v>284</v>
      </c>
      <c r="N49" t="s">
        <v>384</v>
      </c>
      <c r="O49" t="s">
        <v>286</v>
      </c>
      <c r="P49" t="s">
        <v>287</v>
      </c>
    </row>
    <row r="50" spans="1:16" x14ac:dyDescent="0.2">
      <c r="A50">
        <v>49</v>
      </c>
      <c r="B50">
        <v>5</v>
      </c>
      <c r="C50" t="s">
        <v>387</v>
      </c>
      <c r="D50" t="s">
        <v>388</v>
      </c>
      <c r="E50" t="s">
        <v>389</v>
      </c>
      <c r="F50" t="s">
        <v>60</v>
      </c>
      <c r="G50" t="s">
        <v>280</v>
      </c>
      <c r="H50" t="s">
        <v>281</v>
      </c>
      <c r="I50" t="s">
        <v>282</v>
      </c>
      <c r="J50" t="s">
        <v>128</v>
      </c>
      <c r="K50" t="s">
        <v>129</v>
      </c>
      <c r="L50" t="s">
        <v>283</v>
      </c>
      <c r="M50" t="s">
        <v>284</v>
      </c>
      <c r="N50" t="s">
        <v>390</v>
      </c>
      <c r="O50" t="s">
        <v>286</v>
      </c>
      <c r="P50" t="s">
        <v>287</v>
      </c>
    </row>
    <row r="51" spans="1:16" x14ac:dyDescent="0.2">
      <c r="A51">
        <v>50</v>
      </c>
      <c r="B51">
        <v>5</v>
      </c>
      <c r="C51" t="s">
        <v>392</v>
      </c>
      <c r="D51" t="s">
        <v>393</v>
      </c>
      <c r="E51" t="s">
        <v>394</v>
      </c>
      <c r="F51" t="s">
        <v>60</v>
      </c>
      <c r="G51" t="s">
        <v>280</v>
      </c>
      <c r="H51" t="s">
        <v>281</v>
      </c>
      <c r="I51" t="s">
        <v>282</v>
      </c>
      <c r="J51" t="s">
        <v>128</v>
      </c>
      <c r="K51" t="s">
        <v>129</v>
      </c>
      <c r="L51" t="s">
        <v>283</v>
      </c>
      <c r="M51" t="s">
        <v>284</v>
      </c>
      <c r="N51" t="s">
        <v>395</v>
      </c>
      <c r="O51" t="s">
        <v>286</v>
      </c>
      <c r="P51" t="s">
        <v>287</v>
      </c>
    </row>
    <row r="52" spans="1:16" x14ac:dyDescent="0.2">
      <c r="A52">
        <v>51</v>
      </c>
      <c r="B52">
        <v>5</v>
      </c>
      <c r="C52" t="s">
        <v>398</v>
      </c>
      <c r="D52" t="s">
        <v>399</v>
      </c>
      <c r="E52" t="s">
        <v>400</v>
      </c>
      <c r="F52" t="s">
        <v>60</v>
      </c>
      <c r="G52" t="s">
        <v>280</v>
      </c>
      <c r="H52" t="s">
        <v>281</v>
      </c>
      <c r="I52" t="s">
        <v>282</v>
      </c>
      <c r="J52" t="s">
        <v>128</v>
      </c>
      <c r="K52" t="s">
        <v>129</v>
      </c>
      <c r="L52" t="s">
        <v>283</v>
      </c>
      <c r="M52" t="s">
        <v>284</v>
      </c>
      <c r="N52" t="s">
        <v>401</v>
      </c>
      <c r="O52" t="s">
        <v>286</v>
      </c>
      <c r="P52" t="s">
        <v>287</v>
      </c>
    </row>
    <row r="53" spans="1:16" x14ac:dyDescent="0.2">
      <c r="A53">
        <v>52</v>
      </c>
      <c r="B53">
        <v>5</v>
      </c>
      <c r="C53" t="s">
        <v>403</v>
      </c>
      <c r="D53" t="s">
        <v>404</v>
      </c>
      <c r="E53" t="s">
        <v>405</v>
      </c>
      <c r="F53" t="s">
        <v>60</v>
      </c>
      <c r="G53" t="s">
        <v>280</v>
      </c>
      <c r="H53" t="s">
        <v>281</v>
      </c>
      <c r="I53" t="s">
        <v>282</v>
      </c>
      <c r="J53" t="s">
        <v>128</v>
      </c>
      <c r="K53" t="s">
        <v>129</v>
      </c>
      <c r="L53" t="s">
        <v>283</v>
      </c>
      <c r="M53" t="s">
        <v>284</v>
      </c>
      <c r="N53" t="s">
        <v>406</v>
      </c>
      <c r="O53" t="s">
        <v>286</v>
      </c>
      <c r="P53" t="s">
        <v>287</v>
      </c>
    </row>
    <row r="54" spans="1:16" x14ac:dyDescent="0.2">
      <c r="A54">
        <v>53</v>
      </c>
      <c r="B54">
        <v>5</v>
      </c>
      <c r="C54" t="s">
        <v>409</v>
      </c>
      <c r="D54" t="s">
        <v>410</v>
      </c>
      <c r="E54" t="s">
        <v>411</v>
      </c>
      <c r="F54" t="s">
        <v>60</v>
      </c>
      <c r="G54" t="s">
        <v>280</v>
      </c>
      <c r="H54" t="s">
        <v>281</v>
      </c>
      <c r="I54" t="s">
        <v>282</v>
      </c>
      <c r="J54" t="s">
        <v>128</v>
      </c>
      <c r="K54" t="s">
        <v>129</v>
      </c>
      <c r="L54" t="s">
        <v>283</v>
      </c>
      <c r="M54" t="s">
        <v>284</v>
      </c>
      <c r="N54" t="s">
        <v>412</v>
      </c>
      <c r="O54" t="s">
        <v>286</v>
      </c>
      <c r="P54" t="s">
        <v>287</v>
      </c>
    </row>
    <row r="55" spans="1:16" x14ac:dyDescent="0.2">
      <c r="A55">
        <v>54</v>
      </c>
      <c r="B55">
        <v>5</v>
      </c>
      <c r="C55" t="s">
        <v>416</v>
      </c>
      <c r="D55" t="s">
        <v>417</v>
      </c>
      <c r="E55" t="s">
        <v>418</v>
      </c>
      <c r="F55" t="s">
        <v>60</v>
      </c>
      <c r="G55" t="s">
        <v>280</v>
      </c>
      <c r="H55" t="s">
        <v>281</v>
      </c>
      <c r="I55" t="s">
        <v>282</v>
      </c>
      <c r="J55" t="s">
        <v>128</v>
      </c>
      <c r="K55" t="s">
        <v>129</v>
      </c>
      <c r="L55" t="s">
        <v>283</v>
      </c>
      <c r="M55" t="s">
        <v>284</v>
      </c>
      <c r="N55" t="s">
        <v>419</v>
      </c>
      <c r="O55" t="s">
        <v>286</v>
      </c>
      <c r="P55" t="s">
        <v>287</v>
      </c>
    </row>
    <row r="56" spans="1:16" x14ac:dyDescent="0.2">
      <c r="A56">
        <v>55</v>
      </c>
      <c r="B56">
        <v>5</v>
      </c>
      <c r="C56" t="s">
        <v>421</v>
      </c>
      <c r="D56" t="s">
        <v>422</v>
      </c>
      <c r="E56" t="s">
        <v>423</v>
      </c>
      <c r="F56" t="s">
        <v>60</v>
      </c>
      <c r="G56" t="s">
        <v>280</v>
      </c>
      <c r="H56" t="s">
        <v>281</v>
      </c>
      <c r="I56" t="s">
        <v>282</v>
      </c>
      <c r="J56" t="s">
        <v>128</v>
      </c>
      <c r="K56" t="s">
        <v>129</v>
      </c>
      <c r="L56" t="s">
        <v>283</v>
      </c>
      <c r="M56" t="s">
        <v>284</v>
      </c>
      <c r="N56" t="s">
        <v>424</v>
      </c>
      <c r="O56" t="s">
        <v>286</v>
      </c>
      <c r="P56" t="s">
        <v>287</v>
      </c>
    </row>
    <row r="57" spans="1:16" x14ac:dyDescent="0.2">
      <c r="A57">
        <v>56</v>
      </c>
      <c r="B57">
        <v>5</v>
      </c>
      <c r="C57" t="s">
        <v>427</v>
      </c>
      <c r="D57" t="s">
        <v>428</v>
      </c>
      <c r="E57" t="s">
        <v>429</v>
      </c>
      <c r="F57" t="s">
        <v>60</v>
      </c>
      <c r="G57" t="s">
        <v>280</v>
      </c>
      <c r="H57" t="s">
        <v>281</v>
      </c>
      <c r="I57" t="s">
        <v>282</v>
      </c>
      <c r="J57" t="s">
        <v>128</v>
      </c>
      <c r="K57" t="s">
        <v>129</v>
      </c>
      <c r="L57" t="s">
        <v>283</v>
      </c>
      <c r="M57" t="s">
        <v>284</v>
      </c>
      <c r="N57" t="s">
        <v>430</v>
      </c>
      <c r="O57" t="s">
        <v>286</v>
      </c>
      <c r="P57" t="s">
        <v>287</v>
      </c>
    </row>
    <row r="58" spans="1:16" x14ac:dyDescent="0.2">
      <c r="A58">
        <v>57</v>
      </c>
      <c r="B58">
        <v>5</v>
      </c>
      <c r="C58" t="s">
        <v>432</v>
      </c>
      <c r="D58" t="s">
        <v>433</v>
      </c>
      <c r="E58" t="s">
        <v>434</v>
      </c>
      <c r="F58" t="s">
        <v>60</v>
      </c>
      <c r="G58" t="s">
        <v>280</v>
      </c>
      <c r="H58" t="s">
        <v>281</v>
      </c>
      <c r="I58" t="s">
        <v>282</v>
      </c>
      <c r="J58" t="s">
        <v>128</v>
      </c>
      <c r="K58" t="s">
        <v>129</v>
      </c>
      <c r="L58" t="s">
        <v>283</v>
      </c>
      <c r="M58" t="s">
        <v>284</v>
      </c>
      <c r="N58" t="s">
        <v>435</v>
      </c>
      <c r="O58" t="s">
        <v>286</v>
      </c>
      <c r="P58" t="s">
        <v>287</v>
      </c>
    </row>
    <row r="59" spans="1:16" x14ac:dyDescent="0.2">
      <c r="A59">
        <v>58</v>
      </c>
      <c r="B59">
        <v>5</v>
      </c>
      <c r="C59" t="s">
        <v>437</v>
      </c>
      <c r="D59" t="s">
        <v>438</v>
      </c>
      <c r="E59" t="s">
        <v>439</v>
      </c>
      <c r="F59" t="s">
        <v>60</v>
      </c>
      <c r="G59" t="s">
        <v>280</v>
      </c>
      <c r="H59" t="s">
        <v>281</v>
      </c>
      <c r="I59" t="s">
        <v>282</v>
      </c>
      <c r="J59" t="s">
        <v>128</v>
      </c>
      <c r="K59" t="s">
        <v>129</v>
      </c>
      <c r="L59" t="s">
        <v>283</v>
      </c>
      <c r="M59" t="s">
        <v>284</v>
      </c>
      <c r="N59" t="s">
        <v>440</v>
      </c>
      <c r="O59" t="s">
        <v>286</v>
      </c>
      <c r="P59" t="s">
        <v>287</v>
      </c>
    </row>
    <row r="60" spans="1:16" x14ac:dyDescent="0.2">
      <c r="A60">
        <v>59</v>
      </c>
      <c r="B60">
        <v>5</v>
      </c>
      <c r="C60" t="s">
        <v>442</v>
      </c>
      <c r="D60" t="s">
        <v>443</v>
      </c>
      <c r="E60" t="s">
        <v>444</v>
      </c>
      <c r="F60" t="s">
        <v>60</v>
      </c>
      <c r="G60" t="s">
        <v>280</v>
      </c>
      <c r="H60" t="s">
        <v>281</v>
      </c>
      <c r="I60" t="s">
        <v>282</v>
      </c>
      <c r="J60" t="s">
        <v>128</v>
      </c>
      <c r="K60" t="s">
        <v>129</v>
      </c>
      <c r="L60" t="s">
        <v>283</v>
      </c>
      <c r="M60" t="s">
        <v>284</v>
      </c>
      <c r="N60" t="s">
        <v>445</v>
      </c>
      <c r="O60" t="s">
        <v>286</v>
      </c>
      <c r="P60" t="s">
        <v>287</v>
      </c>
    </row>
    <row r="61" spans="1:16" x14ac:dyDescent="0.2">
      <c r="A61">
        <v>60</v>
      </c>
      <c r="B61">
        <v>5</v>
      </c>
      <c r="C61" t="s">
        <v>447</v>
      </c>
      <c r="D61" t="s">
        <v>448</v>
      </c>
      <c r="E61" t="s">
        <v>449</v>
      </c>
      <c r="F61" t="s">
        <v>60</v>
      </c>
      <c r="G61" t="s">
        <v>280</v>
      </c>
      <c r="H61" t="s">
        <v>281</v>
      </c>
      <c r="I61" t="s">
        <v>282</v>
      </c>
      <c r="J61" t="s">
        <v>128</v>
      </c>
      <c r="K61" t="s">
        <v>129</v>
      </c>
      <c r="L61" t="s">
        <v>283</v>
      </c>
      <c r="M61" t="s">
        <v>284</v>
      </c>
      <c r="N61" t="s">
        <v>450</v>
      </c>
      <c r="O61" t="s">
        <v>286</v>
      </c>
      <c r="P61" t="s">
        <v>287</v>
      </c>
    </row>
    <row r="62" spans="1:16" x14ac:dyDescent="0.2">
      <c r="A62">
        <v>61</v>
      </c>
      <c r="B62">
        <v>5</v>
      </c>
      <c r="C62" t="s">
        <v>452</v>
      </c>
      <c r="D62" t="s">
        <v>453</v>
      </c>
      <c r="E62" t="s">
        <v>454</v>
      </c>
      <c r="F62" t="s">
        <v>60</v>
      </c>
      <c r="G62" t="s">
        <v>280</v>
      </c>
      <c r="H62" t="s">
        <v>281</v>
      </c>
      <c r="I62" t="s">
        <v>282</v>
      </c>
      <c r="J62" t="s">
        <v>128</v>
      </c>
      <c r="K62" t="s">
        <v>129</v>
      </c>
      <c r="L62" t="s">
        <v>283</v>
      </c>
      <c r="M62" t="s">
        <v>284</v>
      </c>
      <c r="N62" t="s">
        <v>455</v>
      </c>
      <c r="O62" t="s">
        <v>286</v>
      </c>
      <c r="P62" t="s">
        <v>287</v>
      </c>
    </row>
    <row r="63" spans="1:16" x14ac:dyDescent="0.2">
      <c r="A63">
        <v>62</v>
      </c>
      <c r="B63">
        <v>5</v>
      </c>
      <c r="C63" t="s">
        <v>458</v>
      </c>
      <c r="D63" t="s">
        <v>459</v>
      </c>
      <c r="E63" t="s">
        <v>460</v>
      </c>
      <c r="F63" t="s">
        <v>60</v>
      </c>
      <c r="G63" t="s">
        <v>280</v>
      </c>
      <c r="H63" t="s">
        <v>281</v>
      </c>
      <c r="I63" t="s">
        <v>282</v>
      </c>
      <c r="J63" t="s">
        <v>128</v>
      </c>
      <c r="K63" t="s">
        <v>129</v>
      </c>
      <c r="L63" t="s">
        <v>283</v>
      </c>
      <c r="M63" t="s">
        <v>284</v>
      </c>
      <c r="N63" t="s">
        <v>461</v>
      </c>
      <c r="O63" t="s">
        <v>286</v>
      </c>
      <c r="P63" t="s">
        <v>287</v>
      </c>
    </row>
    <row r="64" spans="1:16" x14ac:dyDescent="0.2">
      <c r="A64">
        <v>63</v>
      </c>
      <c r="B64">
        <v>5</v>
      </c>
      <c r="C64" t="s">
        <v>464</v>
      </c>
      <c r="D64" t="s">
        <v>465</v>
      </c>
      <c r="E64" t="s">
        <v>466</v>
      </c>
      <c r="F64" t="s">
        <v>60</v>
      </c>
      <c r="G64" t="s">
        <v>280</v>
      </c>
      <c r="H64" t="s">
        <v>281</v>
      </c>
      <c r="I64" t="s">
        <v>282</v>
      </c>
      <c r="J64" t="s">
        <v>128</v>
      </c>
      <c r="K64" t="s">
        <v>129</v>
      </c>
      <c r="L64" t="s">
        <v>283</v>
      </c>
      <c r="M64" t="s">
        <v>284</v>
      </c>
      <c r="N64" t="s">
        <v>467</v>
      </c>
      <c r="O64" t="s">
        <v>286</v>
      </c>
      <c r="P64" t="s">
        <v>287</v>
      </c>
    </row>
    <row r="65" spans="1:16" x14ac:dyDescent="0.2">
      <c r="A65">
        <v>64</v>
      </c>
      <c r="B65">
        <v>5</v>
      </c>
      <c r="C65" t="s">
        <v>470</v>
      </c>
      <c r="D65" t="s">
        <v>471</v>
      </c>
      <c r="E65" t="s">
        <v>472</v>
      </c>
      <c r="F65" t="s">
        <v>60</v>
      </c>
      <c r="G65" t="s">
        <v>280</v>
      </c>
      <c r="H65" t="s">
        <v>281</v>
      </c>
      <c r="I65" t="s">
        <v>282</v>
      </c>
      <c r="J65" t="s">
        <v>128</v>
      </c>
      <c r="K65" t="s">
        <v>129</v>
      </c>
      <c r="L65" t="s">
        <v>283</v>
      </c>
      <c r="M65" t="s">
        <v>284</v>
      </c>
      <c r="N65" t="s">
        <v>473</v>
      </c>
      <c r="O65" t="s">
        <v>286</v>
      </c>
      <c r="P65" t="s">
        <v>287</v>
      </c>
    </row>
    <row r="66" spans="1:16" x14ac:dyDescent="0.2">
      <c r="A66">
        <v>65</v>
      </c>
      <c r="B66">
        <v>5</v>
      </c>
      <c r="C66" t="s">
        <v>476</v>
      </c>
      <c r="D66" t="s">
        <v>477</v>
      </c>
      <c r="E66" t="s">
        <v>478</v>
      </c>
      <c r="F66" t="s">
        <v>60</v>
      </c>
      <c r="G66" t="s">
        <v>280</v>
      </c>
      <c r="H66" t="s">
        <v>281</v>
      </c>
      <c r="I66" t="s">
        <v>282</v>
      </c>
      <c r="J66" t="s">
        <v>128</v>
      </c>
      <c r="K66" t="s">
        <v>129</v>
      </c>
      <c r="L66" t="s">
        <v>283</v>
      </c>
      <c r="M66" t="s">
        <v>284</v>
      </c>
      <c r="N66" t="s">
        <v>479</v>
      </c>
      <c r="O66" t="s">
        <v>286</v>
      </c>
      <c r="P66" t="s">
        <v>287</v>
      </c>
    </row>
    <row r="67" spans="1:16" x14ac:dyDescent="0.2">
      <c r="A67">
        <v>66</v>
      </c>
      <c r="B67">
        <v>5</v>
      </c>
      <c r="C67" t="s">
        <v>482</v>
      </c>
      <c r="D67" t="s">
        <v>483</v>
      </c>
      <c r="E67" t="s">
        <v>484</v>
      </c>
      <c r="F67" t="s">
        <v>60</v>
      </c>
      <c r="G67" t="s">
        <v>280</v>
      </c>
      <c r="H67" t="s">
        <v>281</v>
      </c>
      <c r="I67" t="s">
        <v>282</v>
      </c>
      <c r="J67" t="s">
        <v>128</v>
      </c>
      <c r="K67" t="s">
        <v>129</v>
      </c>
      <c r="L67" t="s">
        <v>283</v>
      </c>
      <c r="M67" t="s">
        <v>284</v>
      </c>
      <c r="N67" t="s">
        <v>485</v>
      </c>
      <c r="O67" t="s">
        <v>286</v>
      </c>
      <c r="P67" t="s">
        <v>287</v>
      </c>
    </row>
    <row r="68" spans="1:16" x14ac:dyDescent="0.2">
      <c r="A68">
        <v>67</v>
      </c>
      <c r="B68">
        <v>5</v>
      </c>
      <c r="C68" t="s">
        <v>487</v>
      </c>
      <c r="D68" t="s">
        <v>488</v>
      </c>
      <c r="E68" t="s">
        <v>489</v>
      </c>
      <c r="F68" t="s">
        <v>60</v>
      </c>
      <c r="G68" t="s">
        <v>280</v>
      </c>
      <c r="H68" t="s">
        <v>281</v>
      </c>
      <c r="I68" t="s">
        <v>282</v>
      </c>
      <c r="J68" t="s">
        <v>128</v>
      </c>
      <c r="K68" t="s">
        <v>129</v>
      </c>
      <c r="L68" t="s">
        <v>283</v>
      </c>
      <c r="M68" t="s">
        <v>284</v>
      </c>
      <c r="N68" t="s">
        <v>490</v>
      </c>
      <c r="O68" t="s">
        <v>286</v>
      </c>
      <c r="P68" t="s">
        <v>287</v>
      </c>
    </row>
    <row r="69" spans="1:16" x14ac:dyDescent="0.2">
      <c r="A69">
        <v>68</v>
      </c>
      <c r="B69">
        <v>5</v>
      </c>
      <c r="C69" t="s">
        <v>493</v>
      </c>
      <c r="D69" t="s">
        <v>494</v>
      </c>
      <c r="E69" t="s">
        <v>495</v>
      </c>
      <c r="F69" t="s">
        <v>60</v>
      </c>
      <c r="G69" t="s">
        <v>280</v>
      </c>
      <c r="H69" t="s">
        <v>281</v>
      </c>
      <c r="I69" t="s">
        <v>282</v>
      </c>
      <c r="J69" t="s">
        <v>128</v>
      </c>
      <c r="K69" t="s">
        <v>129</v>
      </c>
      <c r="L69" t="s">
        <v>283</v>
      </c>
      <c r="M69" t="s">
        <v>284</v>
      </c>
      <c r="N69" t="s">
        <v>496</v>
      </c>
      <c r="O69" t="s">
        <v>286</v>
      </c>
      <c r="P69" t="s">
        <v>287</v>
      </c>
    </row>
    <row r="70" spans="1:16" x14ac:dyDescent="0.2">
      <c r="A70">
        <v>69</v>
      </c>
      <c r="B70">
        <v>5</v>
      </c>
      <c r="C70" t="s">
        <v>498</v>
      </c>
      <c r="D70" t="s">
        <v>499</v>
      </c>
      <c r="E70" t="s">
        <v>500</v>
      </c>
      <c r="F70" t="s">
        <v>60</v>
      </c>
      <c r="G70" t="s">
        <v>280</v>
      </c>
      <c r="H70" t="s">
        <v>281</v>
      </c>
      <c r="I70" t="s">
        <v>282</v>
      </c>
      <c r="J70" t="s">
        <v>128</v>
      </c>
      <c r="K70" t="s">
        <v>129</v>
      </c>
      <c r="L70" t="s">
        <v>283</v>
      </c>
      <c r="M70" t="s">
        <v>284</v>
      </c>
      <c r="N70" t="s">
        <v>501</v>
      </c>
      <c r="O70" t="s">
        <v>286</v>
      </c>
      <c r="P70" t="s">
        <v>287</v>
      </c>
    </row>
    <row r="71" spans="1:16" x14ac:dyDescent="0.2">
      <c r="A71">
        <v>70</v>
      </c>
      <c r="B71">
        <v>5</v>
      </c>
      <c r="C71" t="s">
        <v>504</v>
      </c>
      <c r="D71" t="s">
        <v>505</v>
      </c>
      <c r="E71" t="s">
        <v>506</v>
      </c>
      <c r="F71" t="s">
        <v>60</v>
      </c>
      <c r="G71" t="s">
        <v>280</v>
      </c>
      <c r="H71" t="s">
        <v>281</v>
      </c>
      <c r="I71" t="s">
        <v>282</v>
      </c>
      <c r="J71" t="s">
        <v>128</v>
      </c>
      <c r="K71" t="s">
        <v>129</v>
      </c>
      <c r="L71" t="s">
        <v>283</v>
      </c>
      <c r="M71" t="s">
        <v>284</v>
      </c>
      <c r="N71" t="s">
        <v>507</v>
      </c>
      <c r="O71" t="s">
        <v>286</v>
      </c>
      <c r="P71" t="s">
        <v>287</v>
      </c>
    </row>
    <row r="72" spans="1:16" x14ac:dyDescent="0.2">
      <c r="A72">
        <v>71</v>
      </c>
      <c r="B72">
        <v>5</v>
      </c>
      <c r="C72" t="s">
        <v>509</v>
      </c>
      <c r="D72" t="s">
        <v>510</v>
      </c>
      <c r="E72" t="s">
        <v>511</v>
      </c>
      <c r="F72" t="s">
        <v>60</v>
      </c>
      <c r="G72" t="s">
        <v>280</v>
      </c>
      <c r="H72" t="s">
        <v>281</v>
      </c>
      <c r="I72" t="s">
        <v>282</v>
      </c>
      <c r="J72" t="s">
        <v>128</v>
      </c>
      <c r="K72" t="s">
        <v>129</v>
      </c>
      <c r="L72" t="s">
        <v>283</v>
      </c>
      <c r="M72" t="s">
        <v>284</v>
      </c>
      <c r="N72" t="s">
        <v>512</v>
      </c>
      <c r="O72" t="s">
        <v>286</v>
      </c>
      <c r="P72" t="s">
        <v>287</v>
      </c>
    </row>
    <row r="73" spans="1:16" x14ac:dyDescent="0.2">
      <c r="A73">
        <v>72</v>
      </c>
      <c r="B73">
        <v>5</v>
      </c>
      <c r="C73" t="s">
        <v>515</v>
      </c>
      <c r="D73" t="s">
        <v>516</v>
      </c>
      <c r="E73" t="s">
        <v>517</v>
      </c>
      <c r="F73" t="s">
        <v>60</v>
      </c>
      <c r="G73" t="s">
        <v>280</v>
      </c>
      <c r="H73" t="s">
        <v>281</v>
      </c>
      <c r="I73" t="s">
        <v>282</v>
      </c>
      <c r="J73" t="s">
        <v>128</v>
      </c>
      <c r="K73" t="s">
        <v>129</v>
      </c>
      <c r="L73" t="s">
        <v>283</v>
      </c>
      <c r="M73" t="s">
        <v>284</v>
      </c>
      <c r="N73" t="s">
        <v>518</v>
      </c>
      <c r="O73" t="s">
        <v>286</v>
      </c>
      <c r="P73" t="s">
        <v>287</v>
      </c>
    </row>
    <row r="74" spans="1:16" x14ac:dyDescent="0.2">
      <c r="A74">
        <v>73</v>
      </c>
      <c r="B74">
        <v>5</v>
      </c>
      <c r="C74" t="s">
        <v>521</v>
      </c>
      <c r="D74" t="s">
        <v>522</v>
      </c>
      <c r="E74" t="s">
        <v>523</v>
      </c>
      <c r="F74" t="s">
        <v>60</v>
      </c>
      <c r="G74" t="s">
        <v>280</v>
      </c>
      <c r="H74" t="s">
        <v>281</v>
      </c>
      <c r="I74" t="s">
        <v>282</v>
      </c>
      <c r="J74" t="s">
        <v>128</v>
      </c>
      <c r="K74" t="s">
        <v>129</v>
      </c>
      <c r="L74" t="s">
        <v>283</v>
      </c>
      <c r="M74" t="s">
        <v>284</v>
      </c>
      <c r="N74" t="s">
        <v>524</v>
      </c>
      <c r="O74" t="s">
        <v>286</v>
      </c>
      <c r="P74" t="s">
        <v>287</v>
      </c>
    </row>
    <row r="75" spans="1:16" x14ac:dyDescent="0.2">
      <c r="A75">
        <v>74</v>
      </c>
      <c r="B75">
        <v>5</v>
      </c>
      <c r="C75" t="s">
        <v>527</v>
      </c>
      <c r="D75" t="s">
        <v>528</v>
      </c>
      <c r="E75" t="s">
        <v>529</v>
      </c>
      <c r="F75" t="s">
        <v>60</v>
      </c>
      <c r="G75" t="s">
        <v>280</v>
      </c>
      <c r="H75" t="s">
        <v>281</v>
      </c>
      <c r="I75" t="s">
        <v>282</v>
      </c>
      <c r="J75" t="s">
        <v>128</v>
      </c>
      <c r="K75" t="s">
        <v>129</v>
      </c>
      <c r="L75" t="s">
        <v>283</v>
      </c>
      <c r="M75" t="s">
        <v>284</v>
      </c>
      <c r="N75" t="s">
        <v>530</v>
      </c>
      <c r="O75" t="s">
        <v>286</v>
      </c>
      <c r="P75" t="s">
        <v>287</v>
      </c>
    </row>
    <row r="76" spans="1:16" x14ac:dyDescent="0.2">
      <c r="A76">
        <v>75</v>
      </c>
      <c r="B76">
        <v>5</v>
      </c>
      <c r="C76" t="s">
        <v>533</v>
      </c>
      <c r="D76" t="s">
        <v>534</v>
      </c>
      <c r="E76" t="s">
        <v>535</v>
      </c>
      <c r="F76" t="s">
        <v>60</v>
      </c>
      <c r="G76" t="s">
        <v>280</v>
      </c>
      <c r="H76" t="s">
        <v>281</v>
      </c>
      <c r="I76" t="s">
        <v>282</v>
      </c>
      <c r="J76" t="s">
        <v>128</v>
      </c>
      <c r="K76" t="s">
        <v>129</v>
      </c>
      <c r="L76" t="s">
        <v>283</v>
      </c>
      <c r="M76" t="s">
        <v>284</v>
      </c>
      <c r="N76" t="s">
        <v>536</v>
      </c>
      <c r="O76" t="s">
        <v>286</v>
      </c>
      <c r="P76" t="s">
        <v>287</v>
      </c>
    </row>
    <row r="77" spans="1:16" x14ac:dyDescent="0.2">
      <c r="A77">
        <v>76</v>
      </c>
      <c r="B77">
        <v>5</v>
      </c>
      <c r="C77" t="s">
        <v>538</v>
      </c>
      <c r="D77" t="s">
        <v>539</v>
      </c>
      <c r="E77" t="s">
        <v>540</v>
      </c>
      <c r="F77" t="s">
        <v>60</v>
      </c>
      <c r="G77" t="s">
        <v>280</v>
      </c>
      <c r="H77" t="s">
        <v>281</v>
      </c>
      <c r="I77" t="s">
        <v>282</v>
      </c>
      <c r="J77" t="s">
        <v>128</v>
      </c>
      <c r="K77" t="s">
        <v>129</v>
      </c>
      <c r="L77" t="s">
        <v>283</v>
      </c>
      <c r="M77" t="s">
        <v>284</v>
      </c>
      <c r="N77" t="s">
        <v>541</v>
      </c>
      <c r="O77" t="s">
        <v>286</v>
      </c>
      <c r="P77" t="s">
        <v>287</v>
      </c>
    </row>
    <row r="78" spans="1:16" x14ac:dyDescent="0.2">
      <c r="A78">
        <v>77</v>
      </c>
      <c r="B78">
        <v>5</v>
      </c>
      <c r="C78" t="s">
        <v>543</v>
      </c>
      <c r="D78" t="s">
        <v>544</v>
      </c>
      <c r="E78" t="s">
        <v>545</v>
      </c>
      <c r="F78" t="s">
        <v>60</v>
      </c>
      <c r="G78" t="s">
        <v>280</v>
      </c>
      <c r="H78" t="s">
        <v>281</v>
      </c>
      <c r="I78" t="s">
        <v>282</v>
      </c>
      <c r="J78" t="s">
        <v>128</v>
      </c>
      <c r="K78" t="s">
        <v>129</v>
      </c>
      <c r="L78" t="s">
        <v>283</v>
      </c>
      <c r="M78" t="s">
        <v>284</v>
      </c>
      <c r="N78" t="s">
        <v>546</v>
      </c>
      <c r="O78" t="s">
        <v>286</v>
      </c>
      <c r="P78" t="s">
        <v>287</v>
      </c>
    </row>
    <row r="79" spans="1:16" x14ac:dyDescent="0.2">
      <c r="A79">
        <v>78</v>
      </c>
      <c r="B79">
        <v>5</v>
      </c>
      <c r="C79" t="s">
        <v>549</v>
      </c>
      <c r="D79" t="s">
        <v>550</v>
      </c>
      <c r="E79" t="s">
        <v>551</v>
      </c>
      <c r="F79" t="s">
        <v>60</v>
      </c>
      <c r="G79" t="s">
        <v>280</v>
      </c>
      <c r="H79" t="s">
        <v>281</v>
      </c>
      <c r="I79" t="s">
        <v>282</v>
      </c>
      <c r="J79" t="s">
        <v>128</v>
      </c>
      <c r="K79" t="s">
        <v>129</v>
      </c>
      <c r="L79" t="s">
        <v>283</v>
      </c>
      <c r="M79" t="s">
        <v>284</v>
      </c>
      <c r="N79" t="s">
        <v>552</v>
      </c>
      <c r="O79" t="s">
        <v>286</v>
      </c>
      <c r="P79" t="s">
        <v>287</v>
      </c>
    </row>
    <row r="80" spans="1:16" x14ac:dyDescent="0.2">
      <c r="A80">
        <v>79</v>
      </c>
      <c r="B80">
        <v>5</v>
      </c>
      <c r="C80" t="s">
        <v>554</v>
      </c>
      <c r="D80" t="s">
        <v>555</v>
      </c>
      <c r="E80" t="s">
        <v>556</v>
      </c>
      <c r="F80" t="s">
        <v>60</v>
      </c>
      <c r="G80" t="s">
        <v>280</v>
      </c>
      <c r="H80" t="s">
        <v>281</v>
      </c>
      <c r="I80" t="s">
        <v>282</v>
      </c>
      <c r="J80" t="s">
        <v>128</v>
      </c>
      <c r="K80" t="s">
        <v>129</v>
      </c>
      <c r="L80" t="s">
        <v>283</v>
      </c>
      <c r="M80" t="s">
        <v>284</v>
      </c>
      <c r="N80" t="s">
        <v>557</v>
      </c>
      <c r="O80" t="s">
        <v>286</v>
      </c>
      <c r="P80" t="s">
        <v>287</v>
      </c>
    </row>
    <row r="81" spans="1:16" x14ac:dyDescent="0.2">
      <c r="A81">
        <v>80</v>
      </c>
      <c r="B81">
        <v>5</v>
      </c>
      <c r="C81" t="s">
        <v>559</v>
      </c>
      <c r="D81" t="s">
        <v>560</v>
      </c>
      <c r="E81" t="s">
        <v>561</v>
      </c>
      <c r="F81" t="s">
        <v>60</v>
      </c>
      <c r="G81" t="s">
        <v>280</v>
      </c>
      <c r="H81" t="s">
        <v>281</v>
      </c>
      <c r="I81" t="s">
        <v>282</v>
      </c>
      <c r="J81" t="s">
        <v>128</v>
      </c>
      <c r="K81" t="s">
        <v>129</v>
      </c>
      <c r="L81" t="s">
        <v>283</v>
      </c>
      <c r="M81" t="s">
        <v>284</v>
      </c>
      <c r="N81" t="s">
        <v>562</v>
      </c>
      <c r="O81" t="s">
        <v>286</v>
      </c>
      <c r="P81" t="s">
        <v>287</v>
      </c>
    </row>
    <row r="82" spans="1:16" x14ac:dyDescent="0.2">
      <c r="A82">
        <v>81</v>
      </c>
      <c r="B82">
        <v>5</v>
      </c>
      <c r="C82" t="s">
        <v>564</v>
      </c>
      <c r="D82" t="s">
        <v>565</v>
      </c>
      <c r="E82" t="s">
        <v>566</v>
      </c>
      <c r="F82" t="s">
        <v>60</v>
      </c>
      <c r="G82" t="s">
        <v>280</v>
      </c>
      <c r="H82" t="s">
        <v>281</v>
      </c>
      <c r="I82" t="s">
        <v>282</v>
      </c>
      <c r="J82" t="s">
        <v>128</v>
      </c>
      <c r="K82" t="s">
        <v>129</v>
      </c>
      <c r="L82" t="s">
        <v>283</v>
      </c>
      <c r="M82" t="s">
        <v>284</v>
      </c>
      <c r="N82" t="s">
        <v>567</v>
      </c>
      <c r="O82" t="s">
        <v>286</v>
      </c>
      <c r="P82" t="s">
        <v>287</v>
      </c>
    </row>
    <row r="83" spans="1:16" x14ac:dyDescent="0.2">
      <c r="A83">
        <v>82</v>
      </c>
      <c r="B83">
        <v>5</v>
      </c>
      <c r="C83" t="s">
        <v>571</v>
      </c>
      <c r="D83" t="s">
        <v>572</v>
      </c>
      <c r="E83" t="s">
        <v>573</v>
      </c>
      <c r="F83" t="s">
        <v>60</v>
      </c>
      <c r="G83" t="s">
        <v>280</v>
      </c>
      <c r="H83" t="s">
        <v>281</v>
      </c>
      <c r="I83" t="s">
        <v>282</v>
      </c>
      <c r="J83" t="s">
        <v>128</v>
      </c>
      <c r="K83" t="s">
        <v>129</v>
      </c>
      <c r="L83" t="s">
        <v>283</v>
      </c>
      <c r="M83" t="s">
        <v>284</v>
      </c>
      <c r="N83" t="s">
        <v>574</v>
      </c>
      <c r="O83" t="s">
        <v>286</v>
      </c>
      <c r="P83" t="s">
        <v>287</v>
      </c>
    </row>
    <row r="84" spans="1:16" x14ac:dyDescent="0.2">
      <c r="A84">
        <v>83</v>
      </c>
      <c r="B84">
        <v>5</v>
      </c>
      <c r="C84" t="s">
        <v>576</v>
      </c>
      <c r="D84" t="s">
        <v>577</v>
      </c>
      <c r="E84" t="s">
        <v>578</v>
      </c>
      <c r="F84" t="s">
        <v>60</v>
      </c>
      <c r="G84" t="s">
        <v>280</v>
      </c>
      <c r="H84" t="s">
        <v>281</v>
      </c>
      <c r="I84" t="s">
        <v>282</v>
      </c>
      <c r="J84" t="s">
        <v>128</v>
      </c>
      <c r="K84" t="s">
        <v>129</v>
      </c>
      <c r="L84" t="s">
        <v>283</v>
      </c>
      <c r="M84" t="s">
        <v>284</v>
      </c>
      <c r="N84" t="s">
        <v>579</v>
      </c>
      <c r="O84" t="s">
        <v>286</v>
      </c>
      <c r="P84" t="s">
        <v>287</v>
      </c>
    </row>
    <row r="85" spans="1:16" x14ac:dyDescent="0.2">
      <c r="A85">
        <v>84</v>
      </c>
      <c r="B85">
        <v>6</v>
      </c>
      <c r="C85" t="s">
        <v>583</v>
      </c>
      <c r="D85" t="s">
        <v>584</v>
      </c>
      <c r="E85" t="s">
        <v>585</v>
      </c>
      <c r="F85" t="s">
        <v>60</v>
      </c>
      <c r="G85" t="s">
        <v>280</v>
      </c>
      <c r="H85" t="s">
        <v>281</v>
      </c>
      <c r="I85" t="s">
        <v>282</v>
      </c>
      <c r="J85" t="s">
        <v>128</v>
      </c>
      <c r="K85" t="s">
        <v>129</v>
      </c>
      <c r="L85" t="s">
        <v>283</v>
      </c>
      <c r="M85" t="s">
        <v>284</v>
      </c>
      <c r="N85" t="s">
        <v>586</v>
      </c>
      <c r="O85" t="s">
        <v>286</v>
      </c>
      <c r="P85" t="s">
        <v>287</v>
      </c>
    </row>
    <row r="86" spans="1:16" x14ac:dyDescent="0.2">
      <c r="A86">
        <v>85</v>
      </c>
      <c r="B86">
        <v>6</v>
      </c>
      <c r="C86" t="s">
        <v>589</v>
      </c>
      <c r="D86" t="s">
        <v>590</v>
      </c>
      <c r="E86" t="s">
        <v>591</v>
      </c>
      <c r="F86" t="s">
        <v>60</v>
      </c>
      <c r="G86" t="s">
        <v>280</v>
      </c>
      <c r="H86" t="s">
        <v>281</v>
      </c>
      <c r="I86" t="s">
        <v>282</v>
      </c>
      <c r="J86" t="s">
        <v>128</v>
      </c>
      <c r="K86" t="s">
        <v>129</v>
      </c>
      <c r="L86" t="s">
        <v>283</v>
      </c>
      <c r="M86" t="s">
        <v>284</v>
      </c>
      <c r="N86" t="s">
        <v>592</v>
      </c>
      <c r="O86" t="s">
        <v>286</v>
      </c>
      <c r="P86" t="s">
        <v>287</v>
      </c>
    </row>
    <row r="87" spans="1:16" x14ac:dyDescent="0.2">
      <c r="A87">
        <v>86</v>
      </c>
      <c r="B87">
        <v>6</v>
      </c>
      <c r="C87" t="s">
        <v>594</v>
      </c>
      <c r="D87" t="s">
        <v>595</v>
      </c>
      <c r="E87" t="s">
        <v>596</v>
      </c>
      <c r="F87" t="s">
        <v>60</v>
      </c>
      <c r="G87" t="s">
        <v>280</v>
      </c>
      <c r="H87" t="s">
        <v>281</v>
      </c>
      <c r="I87" t="s">
        <v>282</v>
      </c>
      <c r="J87" t="s">
        <v>128</v>
      </c>
      <c r="K87" t="s">
        <v>129</v>
      </c>
      <c r="L87" t="s">
        <v>283</v>
      </c>
      <c r="M87" t="s">
        <v>284</v>
      </c>
      <c r="N87" t="s">
        <v>597</v>
      </c>
      <c r="O87" t="s">
        <v>286</v>
      </c>
      <c r="P87" t="s">
        <v>287</v>
      </c>
    </row>
    <row r="88" spans="1:16" x14ac:dyDescent="0.2">
      <c r="A88">
        <v>87</v>
      </c>
      <c r="B88">
        <v>6</v>
      </c>
      <c r="C88" t="s">
        <v>599</v>
      </c>
      <c r="D88" t="s">
        <v>600</v>
      </c>
      <c r="E88" t="s">
        <v>601</v>
      </c>
      <c r="F88" t="s">
        <v>60</v>
      </c>
      <c r="G88" t="s">
        <v>280</v>
      </c>
      <c r="H88" t="s">
        <v>281</v>
      </c>
      <c r="I88" t="s">
        <v>282</v>
      </c>
      <c r="J88" t="s">
        <v>128</v>
      </c>
      <c r="K88" t="s">
        <v>129</v>
      </c>
      <c r="L88" t="s">
        <v>283</v>
      </c>
      <c r="M88" t="s">
        <v>284</v>
      </c>
      <c r="N88" t="s">
        <v>602</v>
      </c>
      <c r="O88" t="s">
        <v>286</v>
      </c>
      <c r="P88" t="s">
        <v>287</v>
      </c>
    </row>
    <row r="89" spans="1:16" x14ac:dyDescent="0.2">
      <c r="A89">
        <v>88</v>
      </c>
      <c r="B89">
        <v>6</v>
      </c>
      <c r="C89" t="s">
        <v>604</v>
      </c>
      <c r="D89" t="s">
        <v>605</v>
      </c>
      <c r="E89" t="s">
        <v>606</v>
      </c>
      <c r="F89" t="s">
        <v>60</v>
      </c>
      <c r="G89" t="s">
        <v>280</v>
      </c>
      <c r="H89" t="s">
        <v>281</v>
      </c>
      <c r="I89" t="s">
        <v>282</v>
      </c>
      <c r="J89" t="s">
        <v>128</v>
      </c>
      <c r="K89" t="s">
        <v>129</v>
      </c>
      <c r="L89" t="s">
        <v>283</v>
      </c>
      <c r="M89" t="s">
        <v>284</v>
      </c>
      <c r="N89" t="s">
        <v>607</v>
      </c>
      <c r="O89" t="s">
        <v>286</v>
      </c>
      <c r="P89" t="s">
        <v>287</v>
      </c>
    </row>
    <row r="90" spans="1:16" x14ac:dyDescent="0.2">
      <c r="A90">
        <v>89</v>
      </c>
      <c r="B90">
        <v>6</v>
      </c>
      <c r="C90" t="s">
        <v>609</v>
      </c>
      <c r="D90" t="s">
        <v>610</v>
      </c>
      <c r="E90" t="s">
        <v>611</v>
      </c>
      <c r="F90" t="s">
        <v>60</v>
      </c>
      <c r="G90" t="s">
        <v>280</v>
      </c>
      <c r="H90" t="s">
        <v>281</v>
      </c>
      <c r="I90" t="s">
        <v>282</v>
      </c>
      <c r="J90" t="s">
        <v>128</v>
      </c>
      <c r="K90" t="s">
        <v>129</v>
      </c>
      <c r="L90" t="s">
        <v>283</v>
      </c>
      <c r="M90" t="s">
        <v>284</v>
      </c>
      <c r="N90" t="s">
        <v>612</v>
      </c>
      <c r="O90" t="s">
        <v>286</v>
      </c>
      <c r="P90" t="s">
        <v>287</v>
      </c>
    </row>
    <row r="91" spans="1:16" x14ac:dyDescent="0.2">
      <c r="A91">
        <v>90</v>
      </c>
      <c r="B91">
        <v>6</v>
      </c>
      <c r="C91" t="s">
        <v>615</v>
      </c>
      <c r="D91" t="s">
        <v>616</v>
      </c>
      <c r="E91" t="s">
        <v>617</v>
      </c>
      <c r="F91" t="s">
        <v>60</v>
      </c>
      <c r="G91" t="s">
        <v>280</v>
      </c>
      <c r="H91" t="s">
        <v>281</v>
      </c>
      <c r="I91" t="s">
        <v>282</v>
      </c>
      <c r="J91" t="s">
        <v>128</v>
      </c>
      <c r="K91" t="s">
        <v>129</v>
      </c>
      <c r="L91" t="s">
        <v>283</v>
      </c>
      <c r="M91" t="s">
        <v>284</v>
      </c>
      <c r="N91" t="s">
        <v>618</v>
      </c>
      <c r="O91" t="s">
        <v>286</v>
      </c>
      <c r="P91" t="s">
        <v>287</v>
      </c>
    </row>
    <row r="92" spans="1:16" x14ac:dyDescent="0.2">
      <c r="A92">
        <v>91</v>
      </c>
      <c r="B92">
        <v>6</v>
      </c>
      <c r="C92" t="s">
        <v>621</v>
      </c>
      <c r="D92" t="s">
        <v>622</v>
      </c>
      <c r="E92" t="s">
        <v>623</v>
      </c>
      <c r="F92" t="s">
        <v>60</v>
      </c>
      <c r="G92" t="s">
        <v>280</v>
      </c>
      <c r="H92" t="s">
        <v>281</v>
      </c>
      <c r="I92" t="s">
        <v>282</v>
      </c>
      <c r="J92" t="s">
        <v>128</v>
      </c>
      <c r="K92" t="s">
        <v>129</v>
      </c>
      <c r="L92" t="s">
        <v>283</v>
      </c>
      <c r="M92" t="s">
        <v>284</v>
      </c>
      <c r="N92" t="s">
        <v>624</v>
      </c>
      <c r="O92" t="s">
        <v>286</v>
      </c>
      <c r="P92" t="s">
        <v>287</v>
      </c>
    </row>
    <row r="93" spans="1:16" x14ac:dyDescent="0.2">
      <c r="A93">
        <v>92</v>
      </c>
      <c r="B93">
        <v>6</v>
      </c>
      <c r="C93" t="s">
        <v>626</v>
      </c>
      <c r="D93" t="s">
        <v>627</v>
      </c>
      <c r="E93" t="s">
        <v>628</v>
      </c>
      <c r="F93" t="s">
        <v>60</v>
      </c>
      <c r="G93" t="s">
        <v>280</v>
      </c>
      <c r="H93" t="s">
        <v>281</v>
      </c>
      <c r="I93" t="s">
        <v>282</v>
      </c>
      <c r="J93" t="s">
        <v>128</v>
      </c>
      <c r="K93" t="s">
        <v>129</v>
      </c>
      <c r="L93" t="s">
        <v>283</v>
      </c>
      <c r="M93" t="s">
        <v>284</v>
      </c>
      <c r="N93" t="s">
        <v>629</v>
      </c>
      <c r="O93" t="s">
        <v>286</v>
      </c>
      <c r="P93" t="s">
        <v>287</v>
      </c>
    </row>
    <row r="94" spans="1:16" x14ac:dyDescent="0.2">
      <c r="A94">
        <v>93</v>
      </c>
      <c r="B94">
        <v>6</v>
      </c>
      <c r="C94" t="s">
        <v>631</v>
      </c>
      <c r="D94" t="s">
        <v>632</v>
      </c>
      <c r="E94" t="s">
        <v>633</v>
      </c>
      <c r="F94" t="s">
        <v>60</v>
      </c>
      <c r="G94" t="s">
        <v>280</v>
      </c>
      <c r="H94" t="s">
        <v>281</v>
      </c>
      <c r="I94" t="s">
        <v>282</v>
      </c>
      <c r="J94" t="s">
        <v>128</v>
      </c>
      <c r="K94" t="s">
        <v>129</v>
      </c>
      <c r="L94" t="s">
        <v>283</v>
      </c>
      <c r="M94" t="s">
        <v>284</v>
      </c>
      <c r="N94" t="s">
        <v>634</v>
      </c>
      <c r="O94" t="s">
        <v>286</v>
      </c>
      <c r="P94" t="s">
        <v>287</v>
      </c>
    </row>
    <row r="95" spans="1:16" x14ac:dyDescent="0.2">
      <c r="A95">
        <v>94</v>
      </c>
      <c r="B95">
        <v>6</v>
      </c>
      <c r="C95" t="s">
        <v>636</v>
      </c>
      <c r="D95" t="s">
        <v>637</v>
      </c>
      <c r="E95" t="s">
        <v>638</v>
      </c>
      <c r="F95" t="s">
        <v>60</v>
      </c>
      <c r="G95" t="s">
        <v>280</v>
      </c>
      <c r="H95" t="s">
        <v>281</v>
      </c>
      <c r="I95" t="s">
        <v>282</v>
      </c>
      <c r="J95" t="s">
        <v>128</v>
      </c>
      <c r="K95" t="s">
        <v>129</v>
      </c>
      <c r="L95" t="s">
        <v>283</v>
      </c>
      <c r="M95" t="s">
        <v>284</v>
      </c>
      <c r="N95" t="s">
        <v>639</v>
      </c>
      <c r="O95" t="s">
        <v>286</v>
      </c>
      <c r="P95" t="s">
        <v>287</v>
      </c>
    </row>
    <row r="96" spans="1:16" x14ac:dyDescent="0.2">
      <c r="A96">
        <v>95</v>
      </c>
      <c r="B96">
        <v>6</v>
      </c>
      <c r="C96" t="s">
        <v>642</v>
      </c>
      <c r="D96" t="s">
        <v>643</v>
      </c>
      <c r="E96" t="s">
        <v>644</v>
      </c>
      <c r="F96" t="s">
        <v>60</v>
      </c>
      <c r="G96" t="s">
        <v>280</v>
      </c>
      <c r="H96" t="s">
        <v>281</v>
      </c>
      <c r="I96" t="s">
        <v>282</v>
      </c>
      <c r="J96" t="s">
        <v>128</v>
      </c>
      <c r="K96" t="s">
        <v>129</v>
      </c>
      <c r="L96" t="s">
        <v>283</v>
      </c>
      <c r="M96" t="s">
        <v>284</v>
      </c>
      <c r="N96" t="s">
        <v>645</v>
      </c>
      <c r="O96" t="s">
        <v>286</v>
      </c>
      <c r="P96" t="s">
        <v>287</v>
      </c>
    </row>
    <row r="97" spans="1:16" x14ac:dyDescent="0.2">
      <c r="A97">
        <v>96</v>
      </c>
      <c r="B97">
        <v>6</v>
      </c>
      <c r="C97" t="s">
        <v>647</v>
      </c>
      <c r="D97" t="s">
        <v>648</v>
      </c>
      <c r="E97" t="s">
        <v>649</v>
      </c>
      <c r="F97" t="s">
        <v>60</v>
      </c>
      <c r="G97" t="s">
        <v>280</v>
      </c>
      <c r="H97" t="s">
        <v>281</v>
      </c>
      <c r="I97" t="s">
        <v>282</v>
      </c>
      <c r="J97" t="s">
        <v>128</v>
      </c>
      <c r="K97" t="s">
        <v>129</v>
      </c>
      <c r="L97" t="s">
        <v>283</v>
      </c>
      <c r="M97" t="s">
        <v>284</v>
      </c>
      <c r="N97" t="s">
        <v>650</v>
      </c>
      <c r="O97" t="s">
        <v>286</v>
      </c>
      <c r="P97" t="s">
        <v>287</v>
      </c>
    </row>
    <row r="98" spans="1:16" x14ac:dyDescent="0.2">
      <c r="A98">
        <v>97</v>
      </c>
      <c r="B98">
        <v>6</v>
      </c>
      <c r="C98" t="s">
        <v>652</v>
      </c>
      <c r="D98" t="s">
        <v>653</v>
      </c>
      <c r="E98" t="s">
        <v>654</v>
      </c>
      <c r="F98" t="s">
        <v>60</v>
      </c>
      <c r="G98" t="s">
        <v>280</v>
      </c>
      <c r="H98" t="s">
        <v>281</v>
      </c>
      <c r="I98" t="s">
        <v>282</v>
      </c>
      <c r="J98" t="s">
        <v>128</v>
      </c>
      <c r="K98" t="s">
        <v>129</v>
      </c>
      <c r="L98" t="s">
        <v>283</v>
      </c>
      <c r="M98" t="s">
        <v>284</v>
      </c>
      <c r="N98" t="s">
        <v>655</v>
      </c>
      <c r="O98" t="s">
        <v>286</v>
      </c>
      <c r="P98" t="s">
        <v>287</v>
      </c>
    </row>
    <row r="99" spans="1:16" x14ac:dyDescent="0.2">
      <c r="A99">
        <v>98</v>
      </c>
      <c r="B99">
        <v>6</v>
      </c>
      <c r="C99" t="s">
        <v>657</v>
      </c>
      <c r="D99" t="s">
        <v>658</v>
      </c>
      <c r="E99" t="s">
        <v>659</v>
      </c>
      <c r="F99" t="s">
        <v>60</v>
      </c>
      <c r="G99" t="s">
        <v>280</v>
      </c>
      <c r="H99" t="s">
        <v>281</v>
      </c>
      <c r="I99" t="s">
        <v>282</v>
      </c>
      <c r="J99" t="s">
        <v>128</v>
      </c>
      <c r="K99" t="s">
        <v>129</v>
      </c>
      <c r="L99" t="s">
        <v>283</v>
      </c>
      <c r="M99" t="s">
        <v>284</v>
      </c>
      <c r="N99" t="s">
        <v>660</v>
      </c>
      <c r="O99" t="s">
        <v>286</v>
      </c>
      <c r="P99" t="s">
        <v>287</v>
      </c>
    </row>
    <row r="100" spans="1:16" x14ac:dyDescent="0.2">
      <c r="A100">
        <v>99</v>
      </c>
      <c r="B100">
        <v>6</v>
      </c>
      <c r="C100" t="s">
        <v>662</v>
      </c>
      <c r="D100" t="s">
        <v>663</v>
      </c>
      <c r="E100" t="s">
        <v>664</v>
      </c>
      <c r="F100" t="s">
        <v>60</v>
      </c>
      <c r="G100" t="s">
        <v>280</v>
      </c>
      <c r="H100" t="s">
        <v>281</v>
      </c>
      <c r="I100" t="s">
        <v>282</v>
      </c>
      <c r="J100" t="s">
        <v>128</v>
      </c>
      <c r="K100" t="s">
        <v>129</v>
      </c>
      <c r="L100" t="s">
        <v>283</v>
      </c>
      <c r="M100" t="s">
        <v>284</v>
      </c>
      <c r="N100" t="s">
        <v>665</v>
      </c>
      <c r="O100" t="s">
        <v>286</v>
      </c>
      <c r="P100" t="s">
        <v>287</v>
      </c>
    </row>
    <row r="101" spans="1:16" x14ac:dyDescent="0.2">
      <c r="A101">
        <v>100</v>
      </c>
      <c r="B101">
        <v>6</v>
      </c>
      <c r="C101" t="s">
        <v>667</v>
      </c>
      <c r="D101" t="s">
        <v>668</v>
      </c>
      <c r="E101" t="s">
        <v>669</v>
      </c>
      <c r="F101" t="s">
        <v>60</v>
      </c>
      <c r="G101" t="s">
        <v>280</v>
      </c>
      <c r="H101" t="s">
        <v>281</v>
      </c>
      <c r="I101" t="s">
        <v>282</v>
      </c>
      <c r="J101" t="s">
        <v>128</v>
      </c>
      <c r="K101" t="s">
        <v>129</v>
      </c>
      <c r="L101" t="s">
        <v>283</v>
      </c>
      <c r="M101" t="s">
        <v>284</v>
      </c>
      <c r="N101" t="s">
        <v>670</v>
      </c>
      <c r="O101" t="s">
        <v>286</v>
      </c>
      <c r="P101" t="s">
        <v>287</v>
      </c>
    </row>
    <row r="102" spans="1:16" x14ac:dyDescent="0.2">
      <c r="A102">
        <v>101</v>
      </c>
      <c r="B102">
        <v>6</v>
      </c>
      <c r="C102" t="s">
        <v>672</v>
      </c>
      <c r="D102" t="s">
        <v>673</v>
      </c>
      <c r="E102" t="s">
        <v>674</v>
      </c>
      <c r="F102" t="s">
        <v>60</v>
      </c>
      <c r="G102" t="s">
        <v>280</v>
      </c>
      <c r="H102" t="s">
        <v>281</v>
      </c>
      <c r="I102" t="s">
        <v>282</v>
      </c>
      <c r="J102" t="s">
        <v>128</v>
      </c>
      <c r="K102" t="s">
        <v>129</v>
      </c>
      <c r="L102" t="s">
        <v>283</v>
      </c>
      <c r="M102" t="s">
        <v>284</v>
      </c>
      <c r="N102" t="s">
        <v>675</v>
      </c>
      <c r="O102" t="s">
        <v>286</v>
      </c>
      <c r="P102" t="s">
        <v>287</v>
      </c>
    </row>
    <row r="103" spans="1:16" x14ac:dyDescent="0.2">
      <c r="A103">
        <v>102</v>
      </c>
      <c r="B103">
        <v>6</v>
      </c>
      <c r="C103" t="s">
        <v>678</v>
      </c>
      <c r="D103" t="s">
        <v>679</v>
      </c>
      <c r="E103" t="s">
        <v>680</v>
      </c>
      <c r="F103" t="s">
        <v>60</v>
      </c>
      <c r="G103" t="s">
        <v>280</v>
      </c>
      <c r="H103" t="s">
        <v>281</v>
      </c>
      <c r="I103" t="s">
        <v>282</v>
      </c>
      <c r="J103" t="s">
        <v>128</v>
      </c>
      <c r="K103" t="s">
        <v>129</v>
      </c>
      <c r="L103" t="s">
        <v>283</v>
      </c>
      <c r="M103" t="s">
        <v>284</v>
      </c>
      <c r="N103" t="s">
        <v>681</v>
      </c>
      <c r="O103" t="s">
        <v>286</v>
      </c>
      <c r="P103" t="s">
        <v>287</v>
      </c>
    </row>
    <row r="104" spans="1:16" x14ac:dyDescent="0.2">
      <c r="A104">
        <v>103</v>
      </c>
      <c r="B104">
        <v>6</v>
      </c>
      <c r="C104" t="s">
        <v>684</v>
      </c>
      <c r="D104" t="s">
        <v>685</v>
      </c>
      <c r="E104" t="s">
        <v>686</v>
      </c>
      <c r="F104" t="s">
        <v>60</v>
      </c>
      <c r="G104" t="s">
        <v>280</v>
      </c>
      <c r="H104" t="s">
        <v>281</v>
      </c>
      <c r="I104" t="s">
        <v>282</v>
      </c>
      <c r="J104" t="s">
        <v>128</v>
      </c>
      <c r="K104" t="s">
        <v>129</v>
      </c>
      <c r="L104" t="s">
        <v>283</v>
      </c>
      <c r="M104" t="s">
        <v>284</v>
      </c>
      <c r="N104" t="s">
        <v>687</v>
      </c>
      <c r="O104" t="s">
        <v>286</v>
      </c>
      <c r="P104" t="s">
        <v>287</v>
      </c>
    </row>
    <row r="105" spans="1:16" x14ac:dyDescent="0.2">
      <c r="A105">
        <v>104</v>
      </c>
      <c r="B105">
        <v>6</v>
      </c>
      <c r="C105" t="s">
        <v>689</v>
      </c>
      <c r="D105" t="s">
        <v>690</v>
      </c>
      <c r="E105" t="s">
        <v>691</v>
      </c>
      <c r="F105" t="s">
        <v>60</v>
      </c>
      <c r="G105" t="s">
        <v>280</v>
      </c>
      <c r="H105" t="s">
        <v>281</v>
      </c>
      <c r="I105" t="s">
        <v>282</v>
      </c>
      <c r="J105" t="s">
        <v>128</v>
      </c>
      <c r="K105" t="s">
        <v>129</v>
      </c>
      <c r="L105" t="s">
        <v>283</v>
      </c>
      <c r="M105" t="s">
        <v>284</v>
      </c>
      <c r="N105" t="s">
        <v>692</v>
      </c>
      <c r="O105" t="s">
        <v>286</v>
      </c>
      <c r="P105" t="s">
        <v>287</v>
      </c>
    </row>
    <row r="106" spans="1:16" x14ac:dyDescent="0.2">
      <c r="A106">
        <v>105</v>
      </c>
      <c r="B106">
        <v>6</v>
      </c>
      <c r="C106" t="s">
        <v>694</v>
      </c>
      <c r="D106" t="s">
        <v>695</v>
      </c>
      <c r="E106" t="s">
        <v>696</v>
      </c>
      <c r="F106" t="s">
        <v>60</v>
      </c>
      <c r="G106" t="s">
        <v>280</v>
      </c>
      <c r="H106" t="s">
        <v>281</v>
      </c>
      <c r="I106" t="s">
        <v>282</v>
      </c>
      <c r="J106" t="s">
        <v>128</v>
      </c>
      <c r="K106" t="s">
        <v>129</v>
      </c>
      <c r="L106" t="s">
        <v>283</v>
      </c>
      <c r="M106" t="s">
        <v>284</v>
      </c>
      <c r="N106" t="s">
        <v>697</v>
      </c>
      <c r="O106" t="s">
        <v>286</v>
      </c>
      <c r="P106" t="s">
        <v>287</v>
      </c>
    </row>
    <row r="107" spans="1:16" x14ac:dyDescent="0.2">
      <c r="A107">
        <v>106</v>
      </c>
      <c r="B107">
        <v>6</v>
      </c>
      <c r="C107" t="s">
        <v>700</v>
      </c>
      <c r="D107" t="s">
        <v>701</v>
      </c>
      <c r="E107" t="s">
        <v>702</v>
      </c>
      <c r="F107" t="s">
        <v>60</v>
      </c>
      <c r="G107" t="s">
        <v>280</v>
      </c>
      <c r="H107" t="s">
        <v>281</v>
      </c>
      <c r="I107" t="s">
        <v>282</v>
      </c>
      <c r="J107" t="s">
        <v>128</v>
      </c>
      <c r="K107" t="s">
        <v>129</v>
      </c>
      <c r="L107" t="s">
        <v>283</v>
      </c>
      <c r="M107" t="s">
        <v>284</v>
      </c>
      <c r="N107" t="s">
        <v>703</v>
      </c>
      <c r="O107" t="s">
        <v>286</v>
      </c>
      <c r="P107" t="s">
        <v>287</v>
      </c>
    </row>
    <row r="108" spans="1:16" x14ac:dyDescent="0.2">
      <c r="A108">
        <v>107</v>
      </c>
      <c r="B108">
        <v>6</v>
      </c>
      <c r="C108" t="s">
        <v>705</v>
      </c>
      <c r="D108" t="s">
        <v>706</v>
      </c>
      <c r="E108" t="s">
        <v>707</v>
      </c>
      <c r="F108" t="s">
        <v>60</v>
      </c>
      <c r="G108" t="s">
        <v>280</v>
      </c>
      <c r="H108" t="s">
        <v>281</v>
      </c>
      <c r="I108" t="s">
        <v>282</v>
      </c>
      <c r="J108" t="s">
        <v>128</v>
      </c>
      <c r="K108" t="s">
        <v>129</v>
      </c>
      <c r="L108" t="s">
        <v>283</v>
      </c>
      <c r="M108" t="s">
        <v>284</v>
      </c>
      <c r="N108" t="s">
        <v>708</v>
      </c>
      <c r="O108" t="s">
        <v>286</v>
      </c>
      <c r="P108" t="s">
        <v>287</v>
      </c>
    </row>
    <row r="109" spans="1:16" x14ac:dyDescent="0.2">
      <c r="A109">
        <v>108</v>
      </c>
      <c r="B109">
        <v>6</v>
      </c>
      <c r="C109" t="s">
        <v>710</v>
      </c>
      <c r="D109" t="s">
        <v>711</v>
      </c>
      <c r="E109" t="s">
        <v>712</v>
      </c>
      <c r="F109" t="s">
        <v>60</v>
      </c>
      <c r="G109" t="s">
        <v>280</v>
      </c>
      <c r="H109" t="s">
        <v>281</v>
      </c>
      <c r="I109" t="s">
        <v>282</v>
      </c>
      <c r="J109" t="s">
        <v>128</v>
      </c>
      <c r="K109" t="s">
        <v>129</v>
      </c>
      <c r="L109" t="s">
        <v>283</v>
      </c>
      <c r="M109" t="s">
        <v>284</v>
      </c>
      <c r="N109" t="s">
        <v>713</v>
      </c>
      <c r="O109" t="s">
        <v>286</v>
      </c>
      <c r="P109" t="s">
        <v>287</v>
      </c>
    </row>
    <row r="110" spans="1:16" x14ac:dyDescent="0.2">
      <c r="A110">
        <v>109</v>
      </c>
      <c r="B110">
        <v>6</v>
      </c>
      <c r="C110" t="s">
        <v>715</v>
      </c>
      <c r="D110" t="s">
        <v>716</v>
      </c>
      <c r="E110" t="s">
        <v>717</v>
      </c>
      <c r="F110" t="s">
        <v>60</v>
      </c>
      <c r="G110" t="s">
        <v>280</v>
      </c>
      <c r="H110" t="s">
        <v>281</v>
      </c>
      <c r="I110" t="s">
        <v>282</v>
      </c>
      <c r="J110" t="s">
        <v>128</v>
      </c>
      <c r="K110" t="s">
        <v>129</v>
      </c>
      <c r="L110" t="s">
        <v>283</v>
      </c>
      <c r="M110" t="s">
        <v>284</v>
      </c>
      <c r="N110" t="s">
        <v>718</v>
      </c>
      <c r="O110" t="s">
        <v>286</v>
      </c>
      <c r="P110" t="s">
        <v>287</v>
      </c>
    </row>
    <row r="111" spans="1:16" x14ac:dyDescent="0.2">
      <c r="A111">
        <v>110</v>
      </c>
      <c r="B111">
        <v>6</v>
      </c>
      <c r="C111" t="s">
        <v>720</v>
      </c>
      <c r="D111" t="s">
        <v>721</v>
      </c>
      <c r="E111" t="s">
        <v>722</v>
      </c>
      <c r="F111" t="s">
        <v>60</v>
      </c>
      <c r="G111" t="s">
        <v>280</v>
      </c>
      <c r="H111" t="s">
        <v>281</v>
      </c>
      <c r="I111" t="s">
        <v>282</v>
      </c>
      <c r="J111" t="s">
        <v>128</v>
      </c>
      <c r="K111" t="s">
        <v>129</v>
      </c>
      <c r="L111" t="s">
        <v>283</v>
      </c>
      <c r="M111" t="s">
        <v>284</v>
      </c>
      <c r="N111" t="s">
        <v>723</v>
      </c>
      <c r="O111" t="s">
        <v>286</v>
      </c>
      <c r="P111" t="s">
        <v>287</v>
      </c>
    </row>
    <row r="112" spans="1:16" x14ac:dyDescent="0.2">
      <c r="A112">
        <v>111</v>
      </c>
      <c r="B112">
        <v>6</v>
      </c>
      <c r="C112" t="s">
        <v>725</v>
      </c>
      <c r="D112" t="s">
        <v>726</v>
      </c>
      <c r="E112" t="s">
        <v>727</v>
      </c>
      <c r="F112" t="s">
        <v>60</v>
      </c>
      <c r="G112" t="s">
        <v>280</v>
      </c>
      <c r="H112" t="s">
        <v>281</v>
      </c>
      <c r="I112" t="s">
        <v>282</v>
      </c>
      <c r="J112" t="s">
        <v>128</v>
      </c>
      <c r="K112" t="s">
        <v>129</v>
      </c>
      <c r="L112" t="s">
        <v>283</v>
      </c>
      <c r="M112" t="s">
        <v>284</v>
      </c>
      <c r="N112" t="s">
        <v>728</v>
      </c>
      <c r="O112" t="s">
        <v>286</v>
      </c>
      <c r="P112" t="s">
        <v>287</v>
      </c>
    </row>
    <row r="113" spans="1:16" x14ac:dyDescent="0.2">
      <c r="A113">
        <v>112</v>
      </c>
      <c r="B113">
        <v>6</v>
      </c>
      <c r="C113" t="s">
        <v>730</v>
      </c>
      <c r="D113" t="s">
        <v>731</v>
      </c>
      <c r="E113" t="s">
        <v>732</v>
      </c>
      <c r="F113" t="s">
        <v>60</v>
      </c>
      <c r="G113" t="s">
        <v>280</v>
      </c>
      <c r="H113" t="s">
        <v>281</v>
      </c>
      <c r="I113" t="s">
        <v>282</v>
      </c>
      <c r="J113" t="s">
        <v>128</v>
      </c>
      <c r="K113" t="s">
        <v>129</v>
      </c>
      <c r="L113" t="s">
        <v>283</v>
      </c>
      <c r="M113" t="s">
        <v>284</v>
      </c>
      <c r="N113" t="s">
        <v>733</v>
      </c>
      <c r="O113" t="s">
        <v>286</v>
      </c>
      <c r="P113" t="s">
        <v>287</v>
      </c>
    </row>
    <row r="114" spans="1:16" x14ac:dyDescent="0.2">
      <c r="A114">
        <v>113</v>
      </c>
      <c r="B114">
        <v>6</v>
      </c>
      <c r="C114" t="s">
        <v>736</v>
      </c>
      <c r="D114" t="s">
        <v>737</v>
      </c>
      <c r="E114" t="s">
        <v>738</v>
      </c>
      <c r="F114" t="s">
        <v>60</v>
      </c>
      <c r="G114" t="s">
        <v>280</v>
      </c>
      <c r="H114" t="s">
        <v>281</v>
      </c>
      <c r="I114" t="s">
        <v>282</v>
      </c>
      <c r="J114" t="s">
        <v>128</v>
      </c>
      <c r="K114" t="s">
        <v>129</v>
      </c>
      <c r="L114" t="s">
        <v>283</v>
      </c>
      <c r="M114" t="s">
        <v>284</v>
      </c>
      <c r="N114" t="s">
        <v>739</v>
      </c>
      <c r="O114" t="s">
        <v>286</v>
      </c>
      <c r="P114" t="s">
        <v>287</v>
      </c>
    </row>
    <row r="115" spans="1:16" x14ac:dyDescent="0.2">
      <c r="A115">
        <v>114</v>
      </c>
      <c r="B115">
        <v>7</v>
      </c>
      <c r="C115" t="s">
        <v>1364</v>
      </c>
      <c r="D115" t="s">
        <v>1365</v>
      </c>
      <c r="E115" t="s">
        <v>1366</v>
      </c>
      <c r="F115" t="s">
        <v>60</v>
      </c>
      <c r="G115" t="s">
        <v>1367</v>
      </c>
      <c r="H115" t="s">
        <v>1368</v>
      </c>
      <c r="I115" t="s">
        <v>1369</v>
      </c>
      <c r="J115" t="s">
        <v>128</v>
      </c>
      <c r="K115" t="s">
        <v>129</v>
      </c>
      <c r="L115" t="s">
        <v>1370</v>
      </c>
      <c r="M115" t="s">
        <v>153</v>
      </c>
      <c r="N115" t="s">
        <v>1371</v>
      </c>
      <c r="O115" t="s">
        <v>155</v>
      </c>
      <c r="P115" t="s">
        <v>156</v>
      </c>
    </row>
    <row r="116" spans="1:16" x14ac:dyDescent="0.2">
      <c r="A116">
        <v>115</v>
      </c>
      <c r="B116">
        <v>7</v>
      </c>
      <c r="C116" t="s">
        <v>1377</v>
      </c>
      <c r="D116" t="s">
        <v>1378</v>
      </c>
      <c r="E116" t="s">
        <v>1379</v>
      </c>
      <c r="F116" t="s">
        <v>60</v>
      </c>
      <c r="G116" t="s">
        <v>1367</v>
      </c>
      <c r="H116" t="s">
        <v>1368</v>
      </c>
      <c r="I116" t="s">
        <v>1369</v>
      </c>
      <c r="J116" t="s">
        <v>128</v>
      </c>
      <c r="K116" t="s">
        <v>129</v>
      </c>
      <c r="L116" t="s">
        <v>1370</v>
      </c>
      <c r="M116" t="s">
        <v>153</v>
      </c>
      <c r="N116" t="s">
        <v>1380</v>
      </c>
      <c r="O116" t="s">
        <v>155</v>
      </c>
      <c r="P116" t="s">
        <v>156</v>
      </c>
    </row>
    <row r="117" spans="1:16" x14ac:dyDescent="0.2">
      <c r="A117">
        <v>116</v>
      </c>
      <c r="B117">
        <v>7</v>
      </c>
      <c r="C117" t="s">
        <v>1383</v>
      </c>
      <c r="D117" t="s">
        <v>1384</v>
      </c>
      <c r="E117" t="s">
        <v>1385</v>
      </c>
      <c r="F117" t="s">
        <v>60</v>
      </c>
      <c r="G117" t="s">
        <v>1367</v>
      </c>
      <c r="H117" t="s">
        <v>1368</v>
      </c>
      <c r="I117" t="s">
        <v>1369</v>
      </c>
      <c r="J117" t="s">
        <v>128</v>
      </c>
      <c r="K117" t="s">
        <v>129</v>
      </c>
      <c r="L117" t="s">
        <v>1370</v>
      </c>
      <c r="M117" t="s">
        <v>153</v>
      </c>
      <c r="N117" t="s">
        <v>1386</v>
      </c>
      <c r="O117" t="s">
        <v>155</v>
      </c>
      <c r="P117" t="s">
        <v>156</v>
      </c>
    </row>
    <row r="118" spans="1:16" x14ac:dyDescent="0.2">
      <c r="A118">
        <v>117</v>
      </c>
      <c r="B118">
        <v>7</v>
      </c>
      <c r="C118" t="s">
        <v>1389</v>
      </c>
      <c r="D118" t="s">
        <v>1390</v>
      </c>
      <c r="E118" t="s">
        <v>1391</v>
      </c>
      <c r="F118" t="s">
        <v>60</v>
      </c>
      <c r="G118" t="s">
        <v>1367</v>
      </c>
      <c r="H118" t="s">
        <v>1368</v>
      </c>
      <c r="I118" t="s">
        <v>1369</v>
      </c>
      <c r="J118" t="s">
        <v>128</v>
      </c>
      <c r="K118" t="s">
        <v>129</v>
      </c>
      <c r="L118" t="s">
        <v>1370</v>
      </c>
      <c r="M118" t="s">
        <v>153</v>
      </c>
      <c r="N118" t="s">
        <v>1392</v>
      </c>
      <c r="O118" t="s">
        <v>155</v>
      </c>
      <c r="P118" t="s">
        <v>156</v>
      </c>
    </row>
    <row r="119" spans="1:16" x14ac:dyDescent="0.2">
      <c r="A119">
        <v>118</v>
      </c>
      <c r="B119">
        <v>7</v>
      </c>
      <c r="C119" t="s">
        <v>1396</v>
      </c>
      <c r="D119" t="s">
        <v>1397</v>
      </c>
      <c r="E119" t="s">
        <v>1398</v>
      </c>
      <c r="F119" t="s">
        <v>60</v>
      </c>
      <c r="G119" t="s">
        <v>1367</v>
      </c>
      <c r="H119" t="s">
        <v>1368</v>
      </c>
      <c r="I119" t="s">
        <v>1369</v>
      </c>
      <c r="J119" t="s">
        <v>128</v>
      </c>
      <c r="K119" t="s">
        <v>129</v>
      </c>
      <c r="L119" t="s">
        <v>1370</v>
      </c>
      <c r="M119" t="s">
        <v>153</v>
      </c>
      <c r="N119" t="s">
        <v>1399</v>
      </c>
      <c r="O119" t="s">
        <v>155</v>
      </c>
      <c r="P119" t="s">
        <v>156</v>
      </c>
    </row>
    <row r="120" spans="1:16" x14ac:dyDescent="0.2">
      <c r="A120">
        <v>119</v>
      </c>
      <c r="B120">
        <v>7</v>
      </c>
      <c r="C120" t="s">
        <v>1402</v>
      </c>
      <c r="D120" t="s">
        <v>1403</v>
      </c>
      <c r="E120" t="s">
        <v>1404</v>
      </c>
      <c r="F120" t="s">
        <v>60</v>
      </c>
      <c r="G120" t="s">
        <v>1367</v>
      </c>
      <c r="H120" t="s">
        <v>1368</v>
      </c>
      <c r="I120" t="s">
        <v>1369</v>
      </c>
      <c r="J120" t="s">
        <v>128</v>
      </c>
      <c r="K120" t="s">
        <v>129</v>
      </c>
      <c r="L120" t="s">
        <v>1370</v>
      </c>
      <c r="M120" t="s">
        <v>153</v>
      </c>
      <c r="N120" t="s">
        <v>1405</v>
      </c>
      <c r="O120" t="s">
        <v>155</v>
      </c>
      <c r="P120" t="s">
        <v>156</v>
      </c>
    </row>
    <row r="121" spans="1:16" x14ac:dyDescent="0.2">
      <c r="A121">
        <v>120</v>
      </c>
      <c r="B121">
        <v>7</v>
      </c>
      <c r="C121" t="s">
        <v>1407</v>
      </c>
      <c r="D121" t="s">
        <v>1408</v>
      </c>
      <c r="E121" t="s">
        <v>1409</v>
      </c>
      <c r="F121" t="s">
        <v>60</v>
      </c>
      <c r="G121" t="s">
        <v>100</v>
      </c>
      <c r="H121" t="s">
        <v>1410</v>
      </c>
      <c r="I121" t="s">
        <v>70</v>
      </c>
      <c r="J121" t="s">
        <v>1411</v>
      </c>
      <c r="K121" t="s">
        <v>1412</v>
      </c>
      <c r="L121" t="s">
        <v>1413</v>
      </c>
      <c r="M121" t="s">
        <v>131</v>
      </c>
      <c r="N121" t="s">
        <v>1414</v>
      </c>
      <c r="O121" t="s">
        <v>155</v>
      </c>
      <c r="P121" t="s">
        <v>1415</v>
      </c>
    </row>
    <row r="122" spans="1:16" x14ac:dyDescent="0.2">
      <c r="A122">
        <v>121</v>
      </c>
      <c r="B122">
        <v>7</v>
      </c>
      <c r="C122" t="s">
        <v>1417</v>
      </c>
      <c r="D122" t="s">
        <v>1418</v>
      </c>
      <c r="E122" t="s">
        <v>1419</v>
      </c>
      <c r="F122" t="s">
        <v>60</v>
      </c>
      <c r="G122" t="s">
        <v>100</v>
      </c>
      <c r="H122" t="s">
        <v>1410</v>
      </c>
      <c r="I122" t="s">
        <v>143</v>
      </c>
      <c r="J122" t="s">
        <v>1411</v>
      </c>
      <c r="K122" t="s">
        <v>1412</v>
      </c>
      <c r="L122" t="s">
        <v>1413</v>
      </c>
      <c r="M122" t="s">
        <v>131</v>
      </c>
      <c r="N122" t="s">
        <v>1414</v>
      </c>
      <c r="O122" t="s">
        <v>155</v>
      </c>
      <c r="P122" t="s">
        <v>1415</v>
      </c>
    </row>
    <row r="123" spans="1:16" x14ac:dyDescent="0.2">
      <c r="A123">
        <v>122</v>
      </c>
      <c r="B123">
        <v>7</v>
      </c>
      <c r="C123" t="s">
        <v>1421</v>
      </c>
      <c r="D123" t="s">
        <v>1422</v>
      </c>
      <c r="E123" t="s">
        <v>1423</v>
      </c>
      <c r="F123" t="s">
        <v>60</v>
      </c>
      <c r="G123" t="s">
        <v>1367</v>
      </c>
      <c r="H123" t="s">
        <v>1368</v>
      </c>
      <c r="I123" t="s">
        <v>1369</v>
      </c>
      <c r="J123" t="s">
        <v>128</v>
      </c>
      <c r="K123" t="s">
        <v>129</v>
      </c>
      <c r="L123" t="s">
        <v>1370</v>
      </c>
      <c r="M123" t="s">
        <v>153</v>
      </c>
      <c r="N123" t="s">
        <v>1424</v>
      </c>
      <c r="O123" t="s">
        <v>155</v>
      </c>
      <c r="P123" t="s">
        <v>156</v>
      </c>
    </row>
    <row r="124" spans="1:16" x14ac:dyDescent="0.2">
      <c r="A124">
        <v>123</v>
      </c>
      <c r="B124">
        <v>7</v>
      </c>
      <c r="C124" t="s">
        <v>1427</v>
      </c>
      <c r="D124" t="s">
        <v>1428</v>
      </c>
      <c r="E124" t="s">
        <v>1429</v>
      </c>
      <c r="F124" t="s">
        <v>60</v>
      </c>
      <c r="G124" t="s">
        <v>1367</v>
      </c>
      <c r="H124" t="s">
        <v>1368</v>
      </c>
      <c r="I124" t="s">
        <v>1369</v>
      </c>
      <c r="J124" t="s">
        <v>128</v>
      </c>
      <c r="K124" t="s">
        <v>129</v>
      </c>
      <c r="L124" t="s">
        <v>1370</v>
      </c>
      <c r="M124" t="s">
        <v>153</v>
      </c>
      <c r="N124" t="s">
        <v>1430</v>
      </c>
      <c r="O124" t="s">
        <v>155</v>
      </c>
      <c r="P124" t="s">
        <v>156</v>
      </c>
    </row>
    <row r="125" spans="1:16" x14ac:dyDescent="0.2">
      <c r="A125">
        <v>124</v>
      </c>
      <c r="B125">
        <v>7</v>
      </c>
      <c r="C125" t="s">
        <v>1433</v>
      </c>
      <c r="D125" t="s">
        <v>1434</v>
      </c>
      <c r="E125" t="s">
        <v>1435</v>
      </c>
      <c r="F125" t="s">
        <v>60</v>
      </c>
      <c r="G125" t="s">
        <v>1367</v>
      </c>
      <c r="H125" t="s">
        <v>1368</v>
      </c>
      <c r="I125" t="s">
        <v>1369</v>
      </c>
      <c r="J125" t="s">
        <v>128</v>
      </c>
      <c r="K125" t="s">
        <v>129</v>
      </c>
      <c r="L125" t="s">
        <v>1370</v>
      </c>
      <c r="M125" t="s">
        <v>153</v>
      </c>
      <c r="N125" t="s">
        <v>1436</v>
      </c>
      <c r="O125" t="s">
        <v>155</v>
      </c>
      <c r="P125" t="s">
        <v>156</v>
      </c>
    </row>
    <row r="126" spans="1:16" x14ac:dyDescent="0.2">
      <c r="A126">
        <v>125</v>
      </c>
      <c r="B126">
        <v>7</v>
      </c>
      <c r="C126" t="s">
        <v>1439</v>
      </c>
      <c r="D126" t="s">
        <v>1440</v>
      </c>
      <c r="E126" t="s">
        <v>1441</v>
      </c>
      <c r="F126" t="s">
        <v>60</v>
      </c>
      <c r="G126" t="s">
        <v>1367</v>
      </c>
      <c r="H126" t="s">
        <v>1368</v>
      </c>
      <c r="I126" t="s">
        <v>1369</v>
      </c>
      <c r="J126" t="s">
        <v>128</v>
      </c>
      <c r="K126" t="s">
        <v>129</v>
      </c>
      <c r="L126" t="s">
        <v>1370</v>
      </c>
      <c r="M126" t="s">
        <v>153</v>
      </c>
      <c r="N126" t="s">
        <v>1442</v>
      </c>
      <c r="O126" t="s">
        <v>155</v>
      </c>
      <c r="P126" t="s">
        <v>156</v>
      </c>
    </row>
    <row r="127" spans="1:16" x14ac:dyDescent="0.2">
      <c r="A127">
        <v>126</v>
      </c>
      <c r="B127">
        <v>7</v>
      </c>
      <c r="C127" t="s">
        <v>1444</v>
      </c>
      <c r="D127" t="s">
        <v>1445</v>
      </c>
      <c r="E127" t="s">
        <v>1446</v>
      </c>
      <c r="F127" t="s">
        <v>60</v>
      </c>
      <c r="G127" t="s">
        <v>126</v>
      </c>
      <c r="H127" t="s">
        <v>127</v>
      </c>
      <c r="I127" t="s">
        <v>158</v>
      </c>
      <c r="J127" t="s">
        <v>1447</v>
      </c>
      <c r="K127" t="s">
        <v>1448</v>
      </c>
      <c r="L127" t="s">
        <v>1449</v>
      </c>
      <c r="M127" t="s">
        <v>54</v>
      </c>
      <c r="N127" t="s">
        <v>54</v>
      </c>
      <c r="O127" t="s">
        <v>74</v>
      </c>
      <c r="P127" t="s">
        <v>74</v>
      </c>
    </row>
    <row r="128" spans="1:16" x14ac:dyDescent="0.2">
      <c r="A128">
        <v>127</v>
      </c>
      <c r="B128">
        <v>8</v>
      </c>
      <c r="C128" t="s">
        <v>1453</v>
      </c>
      <c r="D128" t="s">
        <v>1454</v>
      </c>
      <c r="E128" t="s">
        <v>1455</v>
      </c>
      <c r="F128" t="s">
        <v>60</v>
      </c>
      <c r="G128" t="s">
        <v>1367</v>
      </c>
      <c r="H128" t="s">
        <v>1368</v>
      </c>
      <c r="I128" t="s">
        <v>1369</v>
      </c>
      <c r="J128" t="s">
        <v>128</v>
      </c>
      <c r="K128" t="s">
        <v>129</v>
      </c>
      <c r="L128" t="s">
        <v>1370</v>
      </c>
      <c r="M128" t="s">
        <v>153</v>
      </c>
      <c r="N128" t="s">
        <v>1456</v>
      </c>
      <c r="O128" t="s">
        <v>155</v>
      </c>
      <c r="P128" t="s">
        <v>156</v>
      </c>
    </row>
    <row r="129" spans="1:16" x14ac:dyDescent="0.2">
      <c r="A129">
        <v>128</v>
      </c>
      <c r="B129">
        <v>8</v>
      </c>
      <c r="C129" t="s">
        <v>1458</v>
      </c>
      <c r="D129" t="s">
        <v>1459</v>
      </c>
      <c r="E129" t="s">
        <v>1460</v>
      </c>
      <c r="F129" t="s">
        <v>60</v>
      </c>
      <c r="G129" t="s">
        <v>1367</v>
      </c>
      <c r="H129" t="s">
        <v>1368</v>
      </c>
      <c r="I129" t="s">
        <v>1369</v>
      </c>
      <c r="J129" t="s">
        <v>128</v>
      </c>
      <c r="K129" t="s">
        <v>129</v>
      </c>
      <c r="L129" t="s">
        <v>1370</v>
      </c>
      <c r="M129" t="s">
        <v>153</v>
      </c>
      <c r="N129" t="s">
        <v>1399</v>
      </c>
      <c r="O129" t="s">
        <v>155</v>
      </c>
      <c r="P129" t="s">
        <v>156</v>
      </c>
    </row>
    <row r="130" spans="1:16" x14ac:dyDescent="0.2">
      <c r="A130">
        <v>129</v>
      </c>
      <c r="B130">
        <v>8</v>
      </c>
      <c r="C130" t="s">
        <v>1462</v>
      </c>
      <c r="D130" t="s">
        <v>1463</v>
      </c>
      <c r="E130" t="s">
        <v>1464</v>
      </c>
      <c r="F130" t="s">
        <v>60</v>
      </c>
      <c r="G130" t="s">
        <v>1367</v>
      </c>
      <c r="H130" t="s">
        <v>1368</v>
      </c>
      <c r="I130" t="s">
        <v>1369</v>
      </c>
      <c r="J130" t="s">
        <v>128</v>
      </c>
      <c r="K130" t="s">
        <v>129</v>
      </c>
      <c r="L130" t="s">
        <v>1370</v>
      </c>
      <c r="M130" t="s">
        <v>153</v>
      </c>
      <c r="N130" t="s">
        <v>1465</v>
      </c>
      <c r="O130" t="s">
        <v>155</v>
      </c>
      <c r="P130" t="s">
        <v>156</v>
      </c>
    </row>
    <row r="131" spans="1:16" x14ac:dyDescent="0.2">
      <c r="A131">
        <v>130</v>
      </c>
      <c r="B131">
        <v>8</v>
      </c>
      <c r="C131" t="s">
        <v>1467</v>
      </c>
      <c r="D131" t="s">
        <v>1468</v>
      </c>
      <c r="E131" t="s">
        <v>1469</v>
      </c>
      <c r="F131" t="s">
        <v>60</v>
      </c>
      <c r="G131" t="s">
        <v>100</v>
      </c>
      <c r="H131" t="s">
        <v>1410</v>
      </c>
      <c r="I131" t="s">
        <v>143</v>
      </c>
      <c r="J131" t="s">
        <v>1411</v>
      </c>
      <c r="K131" t="s">
        <v>1412</v>
      </c>
      <c r="L131" t="s">
        <v>1413</v>
      </c>
      <c r="M131" t="s">
        <v>131</v>
      </c>
      <c r="N131" t="s">
        <v>1414</v>
      </c>
      <c r="O131" t="s">
        <v>155</v>
      </c>
      <c r="P131" t="s">
        <v>1415</v>
      </c>
    </row>
    <row r="132" spans="1:16" x14ac:dyDescent="0.2">
      <c r="A132">
        <v>131</v>
      </c>
      <c r="B132">
        <v>8</v>
      </c>
      <c r="C132" t="s">
        <v>1471</v>
      </c>
      <c r="D132" t="s">
        <v>1472</v>
      </c>
      <c r="E132" t="s">
        <v>1473</v>
      </c>
      <c r="F132" t="s">
        <v>60</v>
      </c>
      <c r="G132" t="s">
        <v>1367</v>
      </c>
      <c r="H132" t="s">
        <v>1368</v>
      </c>
      <c r="I132" t="s">
        <v>1369</v>
      </c>
      <c r="J132" t="s">
        <v>128</v>
      </c>
      <c r="K132" t="s">
        <v>129</v>
      </c>
      <c r="L132" t="s">
        <v>1370</v>
      </c>
      <c r="M132" t="s">
        <v>153</v>
      </c>
      <c r="N132" t="s">
        <v>1436</v>
      </c>
      <c r="O132" t="s">
        <v>155</v>
      </c>
      <c r="P132" t="s">
        <v>156</v>
      </c>
    </row>
    <row r="133" spans="1:16" x14ac:dyDescent="0.2">
      <c r="A133">
        <v>132</v>
      </c>
      <c r="B133">
        <v>8</v>
      </c>
      <c r="C133" t="s">
        <v>1475</v>
      </c>
      <c r="D133" t="s">
        <v>1476</v>
      </c>
      <c r="E133" t="s">
        <v>1477</v>
      </c>
      <c r="F133" t="s">
        <v>60</v>
      </c>
      <c r="G133" t="s">
        <v>1367</v>
      </c>
      <c r="H133" t="s">
        <v>1368</v>
      </c>
      <c r="I133" t="s">
        <v>1369</v>
      </c>
      <c r="J133" t="s">
        <v>128</v>
      </c>
      <c r="K133" t="s">
        <v>129</v>
      </c>
      <c r="L133" t="s">
        <v>1370</v>
      </c>
      <c r="M133" t="s">
        <v>153</v>
      </c>
      <c r="N133" t="s">
        <v>1442</v>
      </c>
      <c r="O133" t="s">
        <v>155</v>
      </c>
      <c r="P133" t="s">
        <v>156</v>
      </c>
    </row>
    <row r="134" spans="1:16" x14ac:dyDescent="0.2">
      <c r="A134">
        <v>133</v>
      </c>
      <c r="B134">
        <v>8</v>
      </c>
      <c r="C134" t="s">
        <v>1479</v>
      </c>
      <c r="D134" t="s">
        <v>1480</v>
      </c>
      <c r="E134" t="s">
        <v>1481</v>
      </c>
      <c r="F134" t="s">
        <v>60</v>
      </c>
      <c r="G134" t="s">
        <v>1367</v>
      </c>
      <c r="H134" t="s">
        <v>1368</v>
      </c>
      <c r="I134" t="s">
        <v>1369</v>
      </c>
      <c r="J134" t="s">
        <v>128</v>
      </c>
      <c r="K134" t="s">
        <v>129</v>
      </c>
      <c r="L134" t="s">
        <v>1370</v>
      </c>
      <c r="M134" t="s">
        <v>153</v>
      </c>
      <c r="N134" t="s">
        <v>1482</v>
      </c>
      <c r="O134" t="s">
        <v>155</v>
      </c>
      <c r="P134" t="s">
        <v>156</v>
      </c>
    </row>
    <row r="135" spans="1:16" x14ac:dyDescent="0.2">
      <c r="A135">
        <v>134</v>
      </c>
      <c r="B135">
        <v>9</v>
      </c>
      <c r="C135" t="s">
        <v>1491</v>
      </c>
      <c r="D135" t="s">
        <v>1492</v>
      </c>
      <c r="E135" t="s">
        <v>1379</v>
      </c>
      <c r="F135" t="s">
        <v>60</v>
      </c>
      <c r="G135" t="s">
        <v>1367</v>
      </c>
      <c r="H135" t="s">
        <v>1368</v>
      </c>
      <c r="I135" t="s">
        <v>1369</v>
      </c>
      <c r="J135" t="s">
        <v>128</v>
      </c>
      <c r="K135" t="s">
        <v>129</v>
      </c>
      <c r="L135" t="s">
        <v>1370</v>
      </c>
      <c r="M135" t="s">
        <v>153</v>
      </c>
      <c r="N135" t="s">
        <v>1380</v>
      </c>
      <c r="O135" t="s">
        <v>155</v>
      </c>
      <c r="P135" t="s">
        <v>156</v>
      </c>
    </row>
    <row r="136" spans="1:16" x14ac:dyDescent="0.2">
      <c r="A136">
        <v>135</v>
      </c>
      <c r="B136">
        <v>9</v>
      </c>
      <c r="C136" t="s">
        <v>1494</v>
      </c>
      <c r="D136" t="s">
        <v>1495</v>
      </c>
      <c r="E136" t="s">
        <v>1496</v>
      </c>
      <c r="F136" t="s">
        <v>60</v>
      </c>
      <c r="G136" t="s">
        <v>1367</v>
      </c>
      <c r="H136" t="s">
        <v>1368</v>
      </c>
      <c r="I136" t="s">
        <v>1369</v>
      </c>
      <c r="J136" t="s">
        <v>128</v>
      </c>
      <c r="K136" t="s">
        <v>129</v>
      </c>
      <c r="L136" t="s">
        <v>1370</v>
      </c>
      <c r="M136" t="s">
        <v>153</v>
      </c>
      <c r="N136" t="s">
        <v>1497</v>
      </c>
      <c r="O136" t="s">
        <v>155</v>
      </c>
      <c r="P136" t="s">
        <v>156</v>
      </c>
    </row>
    <row r="137" spans="1:16" x14ac:dyDescent="0.2">
      <c r="A137">
        <v>136</v>
      </c>
      <c r="B137">
        <v>9</v>
      </c>
      <c r="C137" t="s">
        <v>1499</v>
      </c>
      <c r="D137" t="s">
        <v>1500</v>
      </c>
      <c r="E137" t="s">
        <v>1501</v>
      </c>
      <c r="F137" t="s">
        <v>60</v>
      </c>
      <c r="G137" t="s">
        <v>1367</v>
      </c>
      <c r="H137" t="s">
        <v>1368</v>
      </c>
      <c r="I137" t="s">
        <v>1369</v>
      </c>
      <c r="J137" t="s">
        <v>128</v>
      </c>
      <c r="K137" t="s">
        <v>129</v>
      </c>
      <c r="L137" t="s">
        <v>1370</v>
      </c>
      <c r="M137" t="s">
        <v>153</v>
      </c>
      <c r="N137" t="s">
        <v>1502</v>
      </c>
      <c r="O137" t="s">
        <v>155</v>
      </c>
      <c r="P137" t="s">
        <v>156</v>
      </c>
    </row>
    <row r="138" spans="1:16" x14ac:dyDescent="0.2">
      <c r="A138">
        <v>137</v>
      </c>
      <c r="B138">
        <v>9</v>
      </c>
      <c r="C138" t="s">
        <v>1504</v>
      </c>
      <c r="D138" t="s">
        <v>1505</v>
      </c>
      <c r="E138" t="s">
        <v>1404</v>
      </c>
      <c r="F138" t="s">
        <v>60</v>
      </c>
      <c r="G138" t="s">
        <v>1367</v>
      </c>
      <c r="H138" t="s">
        <v>1368</v>
      </c>
      <c r="I138" t="s">
        <v>1369</v>
      </c>
      <c r="J138" t="s">
        <v>128</v>
      </c>
      <c r="K138" t="s">
        <v>129</v>
      </c>
      <c r="L138" t="s">
        <v>1370</v>
      </c>
      <c r="M138" t="s">
        <v>153</v>
      </c>
      <c r="N138" t="s">
        <v>1405</v>
      </c>
      <c r="O138" t="s">
        <v>155</v>
      </c>
      <c r="P138" t="s">
        <v>156</v>
      </c>
    </row>
    <row r="139" spans="1:16" x14ac:dyDescent="0.2">
      <c r="A139">
        <v>138</v>
      </c>
      <c r="B139">
        <v>9</v>
      </c>
      <c r="C139" t="s">
        <v>1507</v>
      </c>
      <c r="D139" t="s">
        <v>1508</v>
      </c>
      <c r="E139" t="s">
        <v>1509</v>
      </c>
      <c r="F139" t="s">
        <v>60</v>
      </c>
      <c r="G139" t="s">
        <v>1367</v>
      </c>
      <c r="H139" t="s">
        <v>1368</v>
      </c>
      <c r="I139" t="s">
        <v>1369</v>
      </c>
      <c r="J139" t="s">
        <v>128</v>
      </c>
      <c r="K139" t="s">
        <v>129</v>
      </c>
      <c r="L139" t="s">
        <v>1370</v>
      </c>
      <c r="M139" t="s">
        <v>153</v>
      </c>
      <c r="N139" t="s">
        <v>1510</v>
      </c>
      <c r="O139" t="s">
        <v>155</v>
      </c>
      <c r="P139" t="s">
        <v>156</v>
      </c>
    </row>
    <row r="140" spans="1:16" x14ac:dyDescent="0.2">
      <c r="A140">
        <v>139</v>
      </c>
      <c r="B140">
        <v>9</v>
      </c>
      <c r="C140" t="s">
        <v>1514</v>
      </c>
      <c r="D140" t="s">
        <v>1515</v>
      </c>
      <c r="E140" t="s">
        <v>1516</v>
      </c>
      <c r="F140" t="s">
        <v>60</v>
      </c>
      <c r="G140" t="s">
        <v>1367</v>
      </c>
      <c r="H140" t="s">
        <v>1368</v>
      </c>
      <c r="I140" t="s">
        <v>1369</v>
      </c>
      <c r="J140" t="s">
        <v>128</v>
      </c>
      <c r="K140" t="s">
        <v>129</v>
      </c>
      <c r="L140" t="s">
        <v>1370</v>
      </c>
      <c r="M140" t="s">
        <v>153</v>
      </c>
      <c r="N140" t="s">
        <v>1517</v>
      </c>
      <c r="O140" t="s">
        <v>155</v>
      </c>
      <c r="P140" t="s">
        <v>156</v>
      </c>
    </row>
    <row r="141" spans="1:16" x14ac:dyDescent="0.2">
      <c r="A141">
        <v>140</v>
      </c>
      <c r="B141">
        <v>9</v>
      </c>
      <c r="C141" t="s">
        <v>1520</v>
      </c>
      <c r="D141" t="s">
        <v>1521</v>
      </c>
      <c r="E141" t="s">
        <v>1522</v>
      </c>
      <c r="F141" t="s">
        <v>60</v>
      </c>
      <c r="G141" t="s">
        <v>100</v>
      </c>
      <c r="H141" t="s">
        <v>1410</v>
      </c>
      <c r="I141" t="s">
        <v>143</v>
      </c>
      <c r="J141" t="s">
        <v>1411</v>
      </c>
      <c r="K141" t="s">
        <v>1412</v>
      </c>
      <c r="L141" t="s">
        <v>1413</v>
      </c>
      <c r="M141" t="s">
        <v>131</v>
      </c>
      <c r="N141" t="s">
        <v>1414</v>
      </c>
      <c r="O141" t="s">
        <v>155</v>
      </c>
      <c r="P141" t="s">
        <v>1415</v>
      </c>
    </row>
    <row r="142" spans="1:16" x14ac:dyDescent="0.2">
      <c r="A142">
        <v>141</v>
      </c>
      <c r="B142">
        <v>9</v>
      </c>
      <c r="C142" t="s">
        <v>1524</v>
      </c>
      <c r="D142" t="s">
        <v>1525</v>
      </c>
      <c r="E142" t="s">
        <v>1526</v>
      </c>
      <c r="F142" t="s">
        <v>60</v>
      </c>
      <c r="G142" t="s">
        <v>1367</v>
      </c>
      <c r="H142" t="s">
        <v>1368</v>
      </c>
      <c r="I142" t="s">
        <v>1369</v>
      </c>
      <c r="J142" t="s">
        <v>128</v>
      </c>
      <c r="K142" t="s">
        <v>129</v>
      </c>
      <c r="L142" t="s">
        <v>1370</v>
      </c>
      <c r="M142" t="s">
        <v>153</v>
      </c>
      <c r="N142" t="s">
        <v>1527</v>
      </c>
      <c r="O142" t="s">
        <v>155</v>
      </c>
      <c r="P142" t="s">
        <v>156</v>
      </c>
    </row>
    <row r="143" spans="1:16" x14ac:dyDescent="0.2">
      <c r="A143">
        <v>142</v>
      </c>
      <c r="B143">
        <v>9</v>
      </c>
      <c r="C143" t="s">
        <v>1529</v>
      </c>
      <c r="D143" t="s">
        <v>1530</v>
      </c>
      <c r="E143" t="s">
        <v>1531</v>
      </c>
      <c r="F143" t="s">
        <v>60</v>
      </c>
      <c r="G143" t="s">
        <v>1367</v>
      </c>
      <c r="H143" t="s">
        <v>1368</v>
      </c>
      <c r="I143" t="s">
        <v>1369</v>
      </c>
      <c r="J143" t="s">
        <v>128</v>
      </c>
      <c r="K143" t="s">
        <v>129</v>
      </c>
      <c r="L143" t="s">
        <v>1370</v>
      </c>
      <c r="M143" t="s">
        <v>153</v>
      </c>
      <c r="N143" t="s">
        <v>1532</v>
      </c>
      <c r="O143" t="s">
        <v>155</v>
      </c>
      <c r="P143" t="s">
        <v>156</v>
      </c>
    </row>
    <row r="144" spans="1:16" x14ac:dyDescent="0.2">
      <c r="A144">
        <v>143</v>
      </c>
      <c r="B144">
        <v>9</v>
      </c>
      <c r="C144" t="s">
        <v>1535</v>
      </c>
      <c r="D144" t="s">
        <v>1536</v>
      </c>
      <c r="E144" t="s">
        <v>1537</v>
      </c>
      <c r="F144" t="s">
        <v>60</v>
      </c>
      <c r="G144" t="s">
        <v>1367</v>
      </c>
      <c r="H144" t="s">
        <v>1368</v>
      </c>
      <c r="I144" t="s">
        <v>1369</v>
      </c>
      <c r="J144" t="s">
        <v>128</v>
      </c>
      <c r="K144" t="s">
        <v>129</v>
      </c>
      <c r="L144" t="s">
        <v>1370</v>
      </c>
      <c r="M144" t="s">
        <v>153</v>
      </c>
      <c r="N144" t="s">
        <v>1538</v>
      </c>
      <c r="O144" t="s">
        <v>155</v>
      </c>
      <c r="P144" t="s">
        <v>156</v>
      </c>
    </row>
    <row r="145" spans="1:16" x14ac:dyDescent="0.2">
      <c r="A145">
        <v>144</v>
      </c>
      <c r="B145">
        <v>9</v>
      </c>
      <c r="C145" t="s">
        <v>1540</v>
      </c>
      <c r="D145" t="s">
        <v>1541</v>
      </c>
      <c r="E145" t="s">
        <v>1435</v>
      </c>
      <c r="F145" t="s">
        <v>60</v>
      </c>
      <c r="G145" t="s">
        <v>1367</v>
      </c>
      <c r="H145" t="s">
        <v>1368</v>
      </c>
      <c r="I145" t="s">
        <v>1369</v>
      </c>
      <c r="J145" t="s">
        <v>128</v>
      </c>
      <c r="K145" t="s">
        <v>129</v>
      </c>
      <c r="L145" t="s">
        <v>1370</v>
      </c>
      <c r="M145" t="s">
        <v>153</v>
      </c>
      <c r="N145" t="s">
        <v>1436</v>
      </c>
      <c r="O145" t="s">
        <v>155</v>
      </c>
      <c r="P145" t="s">
        <v>156</v>
      </c>
    </row>
    <row r="146" spans="1:16" x14ac:dyDescent="0.2">
      <c r="A146">
        <v>145</v>
      </c>
      <c r="B146">
        <v>10</v>
      </c>
      <c r="C146" t="s">
        <v>1575</v>
      </c>
      <c r="D146" t="s">
        <v>1576</v>
      </c>
      <c r="E146" t="s">
        <v>1379</v>
      </c>
      <c r="F146" t="s">
        <v>60</v>
      </c>
      <c r="G146" t="s">
        <v>1367</v>
      </c>
      <c r="H146" t="s">
        <v>1368</v>
      </c>
      <c r="I146" t="s">
        <v>1369</v>
      </c>
      <c r="J146" t="s">
        <v>128</v>
      </c>
      <c r="K146" t="s">
        <v>129</v>
      </c>
      <c r="L146" t="s">
        <v>1370</v>
      </c>
      <c r="M146" t="s">
        <v>153</v>
      </c>
      <c r="N146" t="s">
        <v>1380</v>
      </c>
      <c r="O146" t="s">
        <v>155</v>
      </c>
      <c r="P146" t="s">
        <v>156</v>
      </c>
    </row>
    <row r="147" spans="1:16" x14ac:dyDescent="0.2">
      <c r="A147">
        <v>146</v>
      </c>
      <c r="B147">
        <v>10</v>
      </c>
      <c r="C147" t="s">
        <v>1578</v>
      </c>
      <c r="D147" t="s">
        <v>1579</v>
      </c>
      <c r="E147" t="s">
        <v>1580</v>
      </c>
      <c r="F147" t="s">
        <v>60</v>
      </c>
      <c r="G147" t="s">
        <v>1367</v>
      </c>
      <c r="H147" t="s">
        <v>1368</v>
      </c>
      <c r="I147" t="s">
        <v>1369</v>
      </c>
      <c r="J147" t="s">
        <v>128</v>
      </c>
      <c r="K147" t="s">
        <v>129</v>
      </c>
      <c r="L147" t="s">
        <v>1370</v>
      </c>
      <c r="M147" t="s">
        <v>153</v>
      </c>
      <c r="N147" t="s">
        <v>1581</v>
      </c>
      <c r="O147" t="s">
        <v>155</v>
      </c>
      <c r="P147" t="s">
        <v>156</v>
      </c>
    </row>
    <row r="148" spans="1:16" x14ac:dyDescent="0.2">
      <c r="A148">
        <v>147</v>
      </c>
      <c r="B148">
        <v>10</v>
      </c>
      <c r="C148" t="s">
        <v>1583</v>
      </c>
      <c r="D148" t="s">
        <v>1584</v>
      </c>
      <c r="E148" t="s">
        <v>1391</v>
      </c>
      <c r="F148" t="s">
        <v>60</v>
      </c>
      <c r="G148" t="s">
        <v>1367</v>
      </c>
      <c r="H148" t="s">
        <v>1368</v>
      </c>
      <c r="I148" t="s">
        <v>1369</v>
      </c>
      <c r="J148" t="s">
        <v>128</v>
      </c>
      <c r="K148" t="s">
        <v>129</v>
      </c>
      <c r="L148" t="s">
        <v>1370</v>
      </c>
      <c r="M148" t="s">
        <v>153</v>
      </c>
      <c r="N148" t="s">
        <v>1392</v>
      </c>
      <c r="O148" t="s">
        <v>155</v>
      </c>
      <c r="P148" t="s">
        <v>156</v>
      </c>
    </row>
    <row r="149" spans="1:16" x14ac:dyDescent="0.2">
      <c r="A149">
        <v>148</v>
      </c>
      <c r="B149">
        <v>10</v>
      </c>
      <c r="C149" t="s">
        <v>1586</v>
      </c>
      <c r="D149" t="s">
        <v>1587</v>
      </c>
      <c r="E149" t="s">
        <v>1588</v>
      </c>
      <c r="F149" t="s">
        <v>60</v>
      </c>
      <c r="G149" t="s">
        <v>1367</v>
      </c>
      <c r="H149" t="s">
        <v>1368</v>
      </c>
      <c r="I149" t="s">
        <v>1369</v>
      </c>
      <c r="J149" t="s">
        <v>128</v>
      </c>
      <c r="K149" t="s">
        <v>129</v>
      </c>
      <c r="L149" t="s">
        <v>1370</v>
      </c>
      <c r="M149" t="s">
        <v>153</v>
      </c>
      <c r="N149" t="s">
        <v>1589</v>
      </c>
      <c r="O149" t="s">
        <v>155</v>
      </c>
      <c r="P149" t="s">
        <v>156</v>
      </c>
    </row>
    <row r="150" spans="1:16" x14ac:dyDescent="0.2">
      <c r="A150">
        <v>149</v>
      </c>
      <c r="B150">
        <v>10</v>
      </c>
      <c r="C150" t="s">
        <v>1593</v>
      </c>
      <c r="D150" t="s">
        <v>1594</v>
      </c>
      <c r="E150" t="s">
        <v>1398</v>
      </c>
      <c r="F150" t="s">
        <v>60</v>
      </c>
      <c r="G150" t="s">
        <v>1367</v>
      </c>
      <c r="H150" t="s">
        <v>1368</v>
      </c>
      <c r="I150" t="s">
        <v>1369</v>
      </c>
      <c r="J150" t="s">
        <v>128</v>
      </c>
      <c r="K150" t="s">
        <v>129</v>
      </c>
      <c r="L150" t="s">
        <v>1370</v>
      </c>
      <c r="M150" t="s">
        <v>153</v>
      </c>
      <c r="N150" t="s">
        <v>1399</v>
      </c>
      <c r="O150" t="s">
        <v>155</v>
      </c>
      <c r="P150" t="s">
        <v>156</v>
      </c>
    </row>
    <row r="151" spans="1:16" x14ac:dyDescent="0.2">
      <c r="A151">
        <v>150</v>
      </c>
      <c r="B151">
        <v>10</v>
      </c>
      <c r="C151" t="s">
        <v>1596</v>
      </c>
      <c r="D151" t="s">
        <v>1597</v>
      </c>
      <c r="E151" t="s">
        <v>1598</v>
      </c>
      <c r="F151" t="s">
        <v>60</v>
      </c>
      <c r="G151" t="s">
        <v>1367</v>
      </c>
      <c r="H151" t="s">
        <v>1368</v>
      </c>
      <c r="I151" t="s">
        <v>1369</v>
      </c>
      <c r="J151" t="s">
        <v>128</v>
      </c>
      <c r="K151" t="s">
        <v>129</v>
      </c>
      <c r="L151" t="s">
        <v>1370</v>
      </c>
      <c r="M151" t="s">
        <v>153</v>
      </c>
      <c r="N151" t="s">
        <v>1599</v>
      </c>
      <c r="O151" t="s">
        <v>155</v>
      </c>
      <c r="P151" t="s">
        <v>156</v>
      </c>
    </row>
    <row r="152" spans="1:16" x14ac:dyDescent="0.2">
      <c r="A152">
        <v>151</v>
      </c>
      <c r="B152">
        <v>10</v>
      </c>
      <c r="C152" t="s">
        <v>1602</v>
      </c>
      <c r="D152" t="s">
        <v>1603</v>
      </c>
      <c r="E152" t="s">
        <v>1404</v>
      </c>
      <c r="F152" t="s">
        <v>60</v>
      </c>
      <c r="G152" t="s">
        <v>1367</v>
      </c>
      <c r="H152" t="s">
        <v>1368</v>
      </c>
      <c r="I152" t="s">
        <v>1369</v>
      </c>
      <c r="J152" t="s">
        <v>128</v>
      </c>
      <c r="K152" t="s">
        <v>129</v>
      </c>
      <c r="L152" t="s">
        <v>1370</v>
      </c>
      <c r="M152" t="s">
        <v>153</v>
      </c>
      <c r="N152" t="s">
        <v>1405</v>
      </c>
      <c r="O152" t="s">
        <v>155</v>
      </c>
      <c r="P152" t="s">
        <v>156</v>
      </c>
    </row>
    <row r="153" spans="1:16" x14ac:dyDescent="0.2">
      <c r="A153">
        <v>152</v>
      </c>
      <c r="B153">
        <v>10</v>
      </c>
      <c r="C153" t="s">
        <v>1605</v>
      </c>
      <c r="D153" t="s">
        <v>1606</v>
      </c>
      <c r="E153" t="s">
        <v>1607</v>
      </c>
      <c r="F153" t="s">
        <v>60</v>
      </c>
      <c r="G153" t="s">
        <v>100</v>
      </c>
      <c r="H153" t="s">
        <v>1410</v>
      </c>
      <c r="I153" t="s">
        <v>70</v>
      </c>
      <c r="J153" t="s">
        <v>1411</v>
      </c>
      <c r="K153" t="s">
        <v>1412</v>
      </c>
      <c r="L153" t="s">
        <v>1413</v>
      </c>
      <c r="M153" t="s">
        <v>131</v>
      </c>
      <c r="N153" t="s">
        <v>1414</v>
      </c>
      <c r="O153" t="s">
        <v>155</v>
      </c>
      <c r="P153" t="s">
        <v>1415</v>
      </c>
    </row>
    <row r="154" spans="1:16" x14ac:dyDescent="0.2">
      <c r="A154">
        <v>153</v>
      </c>
      <c r="B154">
        <v>10</v>
      </c>
      <c r="C154" t="s">
        <v>1609</v>
      </c>
      <c r="D154" t="s">
        <v>1610</v>
      </c>
      <c r="E154" t="s">
        <v>1611</v>
      </c>
      <c r="F154" t="s">
        <v>60</v>
      </c>
      <c r="G154" t="s">
        <v>1367</v>
      </c>
      <c r="H154" t="s">
        <v>1368</v>
      </c>
      <c r="I154" t="s">
        <v>1369</v>
      </c>
      <c r="J154" t="s">
        <v>128</v>
      </c>
      <c r="K154" t="s">
        <v>129</v>
      </c>
      <c r="L154" t="s">
        <v>1370</v>
      </c>
      <c r="M154" t="s">
        <v>153</v>
      </c>
      <c r="N154" t="s">
        <v>1612</v>
      </c>
      <c r="O154" t="s">
        <v>155</v>
      </c>
      <c r="P154" t="s">
        <v>156</v>
      </c>
    </row>
    <row r="155" spans="1:16" x14ac:dyDescent="0.2">
      <c r="A155">
        <v>154</v>
      </c>
      <c r="B155">
        <v>10</v>
      </c>
      <c r="C155" t="s">
        <v>1615</v>
      </c>
      <c r="D155" t="s">
        <v>1616</v>
      </c>
      <c r="E155" t="s">
        <v>1617</v>
      </c>
      <c r="F155" t="s">
        <v>60</v>
      </c>
      <c r="G155" t="s">
        <v>100</v>
      </c>
      <c r="H155" t="s">
        <v>1410</v>
      </c>
      <c r="I155" t="s">
        <v>143</v>
      </c>
      <c r="J155" t="s">
        <v>1411</v>
      </c>
      <c r="K155" t="s">
        <v>1412</v>
      </c>
      <c r="L155" t="s">
        <v>1413</v>
      </c>
      <c r="M155" t="s">
        <v>131</v>
      </c>
      <c r="N155" t="s">
        <v>1414</v>
      </c>
      <c r="O155" t="s">
        <v>155</v>
      </c>
      <c r="P155" t="s">
        <v>1415</v>
      </c>
    </row>
    <row r="156" spans="1:16" x14ac:dyDescent="0.2">
      <c r="A156">
        <v>155</v>
      </c>
      <c r="B156">
        <v>10</v>
      </c>
      <c r="C156" t="s">
        <v>1619</v>
      </c>
      <c r="D156" t="s">
        <v>1620</v>
      </c>
      <c r="E156" t="s">
        <v>1423</v>
      </c>
      <c r="F156" t="s">
        <v>60</v>
      </c>
      <c r="G156" t="s">
        <v>1367</v>
      </c>
      <c r="H156" t="s">
        <v>1368</v>
      </c>
      <c r="I156" t="s">
        <v>1369</v>
      </c>
      <c r="J156" t="s">
        <v>128</v>
      </c>
      <c r="K156" t="s">
        <v>129</v>
      </c>
      <c r="L156" t="s">
        <v>1370</v>
      </c>
      <c r="M156" t="s">
        <v>153</v>
      </c>
      <c r="N156" t="s">
        <v>1424</v>
      </c>
      <c r="O156" t="s">
        <v>155</v>
      </c>
      <c r="P156" t="s">
        <v>156</v>
      </c>
    </row>
    <row r="157" spans="1:16" x14ac:dyDescent="0.2">
      <c r="A157">
        <v>156</v>
      </c>
      <c r="B157">
        <v>10</v>
      </c>
      <c r="C157" t="s">
        <v>1622</v>
      </c>
      <c r="D157" t="s">
        <v>1623</v>
      </c>
      <c r="E157" t="s">
        <v>1429</v>
      </c>
      <c r="F157" t="s">
        <v>60</v>
      </c>
      <c r="G157" t="s">
        <v>1367</v>
      </c>
      <c r="H157" t="s">
        <v>1368</v>
      </c>
      <c r="I157" t="s">
        <v>1369</v>
      </c>
      <c r="J157" t="s">
        <v>128</v>
      </c>
      <c r="K157" t="s">
        <v>129</v>
      </c>
      <c r="L157" t="s">
        <v>1370</v>
      </c>
      <c r="M157" t="s">
        <v>153</v>
      </c>
      <c r="N157" t="s">
        <v>1430</v>
      </c>
      <c r="O157" t="s">
        <v>155</v>
      </c>
      <c r="P157" t="s">
        <v>156</v>
      </c>
    </row>
    <row r="158" spans="1:16" x14ac:dyDescent="0.2">
      <c r="A158">
        <v>157</v>
      </c>
      <c r="B158">
        <v>10</v>
      </c>
      <c r="C158" t="s">
        <v>1625</v>
      </c>
      <c r="D158" t="s">
        <v>1626</v>
      </c>
      <c r="E158" t="s">
        <v>1435</v>
      </c>
      <c r="F158" t="s">
        <v>60</v>
      </c>
      <c r="G158" t="s">
        <v>1367</v>
      </c>
      <c r="H158" t="s">
        <v>1368</v>
      </c>
      <c r="I158" t="s">
        <v>1369</v>
      </c>
      <c r="J158" t="s">
        <v>128</v>
      </c>
      <c r="K158" t="s">
        <v>129</v>
      </c>
      <c r="L158" t="s">
        <v>1370</v>
      </c>
      <c r="M158" t="s">
        <v>153</v>
      </c>
      <c r="N158" t="s">
        <v>1436</v>
      </c>
      <c r="O158" t="s">
        <v>155</v>
      </c>
      <c r="P158" t="s">
        <v>156</v>
      </c>
    </row>
    <row r="159" spans="1:16" x14ac:dyDescent="0.2">
      <c r="A159">
        <v>158</v>
      </c>
      <c r="B159">
        <v>10</v>
      </c>
      <c r="C159" t="s">
        <v>1628</v>
      </c>
      <c r="D159" t="s">
        <v>1629</v>
      </c>
      <c r="E159" t="s">
        <v>1441</v>
      </c>
      <c r="F159" t="s">
        <v>60</v>
      </c>
      <c r="G159" t="s">
        <v>1367</v>
      </c>
      <c r="H159" t="s">
        <v>1368</v>
      </c>
      <c r="I159" t="s">
        <v>1369</v>
      </c>
      <c r="J159" t="s">
        <v>128</v>
      </c>
      <c r="K159" t="s">
        <v>129</v>
      </c>
      <c r="L159" t="s">
        <v>1370</v>
      </c>
      <c r="M159" t="s">
        <v>153</v>
      </c>
      <c r="N159" t="s">
        <v>1442</v>
      </c>
      <c r="O159" t="s">
        <v>155</v>
      </c>
      <c r="P159" t="s">
        <v>156</v>
      </c>
    </row>
    <row r="160" spans="1:16" x14ac:dyDescent="0.2">
      <c r="A160">
        <v>159</v>
      </c>
      <c r="B160">
        <v>11</v>
      </c>
      <c r="C160" t="s">
        <v>1639</v>
      </c>
      <c r="D160" t="s">
        <v>1640</v>
      </c>
      <c r="E160" t="s">
        <v>1641</v>
      </c>
      <c r="F160" t="s">
        <v>60</v>
      </c>
      <c r="G160" t="s">
        <v>1367</v>
      </c>
      <c r="H160" t="s">
        <v>1368</v>
      </c>
      <c r="I160" t="s">
        <v>1369</v>
      </c>
      <c r="J160" t="s">
        <v>128</v>
      </c>
      <c r="K160" t="s">
        <v>129</v>
      </c>
      <c r="L160" t="s">
        <v>1370</v>
      </c>
      <c r="M160" t="s">
        <v>153</v>
      </c>
      <c r="N160" t="s">
        <v>1642</v>
      </c>
      <c r="O160" t="s">
        <v>155</v>
      </c>
      <c r="P160" t="s">
        <v>156</v>
      </c>
    </row>
    <row r="161" spans="1:16" x14ac:dyDescent="0.2">
      <c r="A161">
        <v>160</v>
      </c>
      <c r="B161">
        <v>11</v>
      </c>
      <c r="C161" t="s">
        <v>1645</v>
      </c>
      <c r="D161" t="s">
        <v>1646</v>
      </c>
      <c r="E161" t="s">
        <v>1647</v>
      </c>
      <c r="F161" t="s">
        <v>60</v>
      </c>
      <c r="G161" t="s">
        <v>1367</v>
      </c>
      <c r="H161" t="s">
        <v>1368</v>
      </c>
      <c r="I161" t="s">
        <v>1369</v>
      </c>
      <c r="J161" t="s">
        <v>128</v>
      </c>
      <c r="K161" t="s">
        <v>129</v>
      </c>
      <c r="L161" t="s">
        <v>1370</v>
      </c>
      <c r="M161" t="s">
        <v>153</v>
      </c>
      <c r="N161" t="s">
        <v>1559</v>
      </c>
      <c r="O161" t="s">
        <v>155</v>
      </c>
      <c r="P161" t="s">
        <v>156</v>
      </c>
    </row>
    <row r="162" spans="1:16" x14ac:dyDescent="0.2">
      <c r="A162">
        <v>161</v>
      </c>
      <c r="B162">
        <v>11</v>
      </c>
      <c r="C162" t="s">
        <v>1649</v>
      </c>
      <c r="D162" t="s">
        <v>1650</v>
      </c>
      <c r="E162" t="s">
        <v>1651</v>
      </c>
      <c r="F162" t="s">
        <v>60</v>
      </c>
      <c r="G162" t="s">
        <v>1367</v>
      </c>
      <c r="H162" t="s">
        <v>1368</v>
      </c>
      <c r="I162" t="s">
        <v>1369</v>
      </c>
      <c r="J162" t="s">
        <v>128</v>
      </c>
      <c r="K162" t="s">
        <v>129</v>
      </c>
      <c r="L162" t="s">
        <v>1370</v>
      </c>
      <c r="M162" t="s">
        <v>153</v>
      </c>
      <c r="N162" t="s">
        <v>1392</v>
      </c>
      <c r="O162" t="s">
        <v>155</v>
      </c>
      <c r="P162" t="s">
        <v>156</v>
      </c>
    </row>
    <row r="163" spans="1:16" x14ac:dyDescent="0.2">
      <c r="A163">
        <v>162</v>
      </c>
      <c r="B163">
        <v>11</v>
      </c>
      <c r="C163" t="s">
        <v>1653</v>
      </c>
      <c r="D163" t="s">
        <v>1654</v>
      </c>
      <c r="E163" t="s">
        <v>1655</v>
      </c>
      <c r="F163" t="s">
        <v>60</v>
      </c>
      <c r="G163" t="s">
        <v>1367</v>
      </c>
      <c r="H163" t="s">
        <v>1368</v>
      </c>
      <c r="I163" t="s">
        <v>1369</v>
      </c>
      <c r="J163" t="s">
        <v>128</v>
      </c>
      <c r="K163" t="s">
        <v>129</v>
      </c>
      <c r="L163" t="s">
        <v>1370</v>
      </c>
      <c r="M163" t="s">
        <v>153</v>
      </c>
      <c r="N163" t="s">
        <v>1502</v>
      </c>
      <c r="O163" t="s">
        <v>155</v>
      </c>
      <c r="P163" t="s">
        <v>156</v>
      </c>
    </row>
    <row r="164" spans="1:16" x14ac:dyDescent="0.2">
      <c r="A164">
        <v>163</v>
      </c>
      <c r="B164">
        <v>11</v>
      </c>
      <c r="C164" t="s">
        <v>1657</v>
      </c>
      <c r="D164" t="s">
        <v>1658</v>
      </c>
      <c r="E164" t="s">
        <v>1659</v>
      </c>
      <c r="F164" t="s">
        <v>60</v>
      </c>
      <c r="G164" t="s">
        <v>1367</v>
      </c>
      <c r="H164" t="s">
        <v>1368</v>
      </c>
      <c r="I164" t="s">
        <v>1369</v>
      </c>
      <c r="J164" t="s">
        <v>128</v>
      </c>
      <c r="K164" t="s">
        <v>129</v>
      </c>
      <c r="L164" t="s">
        <v>1370</v>
      </c>
      <c r="M164" t="s">
        <v>153</v>
      </c>
      <c r="N164" t="s">
        <v>1599</v>
      </c>
      <c r="O164" t="s">
        <v>155</v>
      </c>
      <c r="P164" t="s">
        <v>156</v>
      </c>
    </row>
    <row r="165" spans="1:16" x14ac:dyDescent="0.2">
      <c r="A165">
        <v>164</v>
      </c>
      <c r="B165">
        <v>11</v>
      </c>
      <c r="C165" t="s">
        <v>1661</v>
      </c>
      <c r="D165" t="s">
        <v>1662</v>
      </c>
      <c r="E165" t="s">
        <v>1663</v>
      </c>
      <c r="F165" t="s">
        <v>60</v>
      </c>
      <c r="G165" t="s">
        <v>1367</v>
      </c>
      <c r="H165" t="s">
        <v>1368</v>
      </c>
      <c r="I165" t="s">
        <v>1369</v>
      </c>
      <c r="J165" t="s">
        <v>128</v>
      </c>
      <c r="K165" t="s">
        <v>129</v>
      </c>
      <c r="L165" t="s">
        <v>1370</v>
      </c>
      <c r="M165" t="s">
        <v>153</v>
      </c>
      <c r="N165" t="s">
        <v>1405</v>
      </c>
      <c r="O165" t="s">
        <v>155</v>
      </c>
      <c r="P165" t="s">
        <v>156</v>
      </c>
    </row>
    <row r="166" spans="1:16" x14ac:dyDescent="0.2">
      <c r="A166">
        <v>165</v>
      </c>
      <c r="B166">
        <v>11</v>
      </c>
      <c r="C166" t="s">
        <v>1665</v>
      </c>
      <c r="D166" t="s">
        <v>1666</v>
      </c>
      <c r="E166" t="s">
        <v>1667</v>
      </c>
      <c r="F166" t="s">
        <v>60</v>
      </c>
      <c r="G166" t="s">
        <v>1367</v>
      </c>
      <c r="H166" t="s">
        <v>1368</v>
      </c>
      <c r="I166" t="s">
        <v>1369</v>
      </c>
      <c r="J166" t="s">
        <v>128</v>
      </c>
      <c r="K166" t="s">
        <v>129</v>
      </c>
      <c r="L166" t="s">
        <v>1370</v>
      </c>
      <c r="M166" t="s">
        <v>153</v>
      </c>
      <c r="N166" t="s">
        <v>1510</v>
      </c>
      <c r="O166" t="s">
        <v>155</v>
      </c>
      <c r="P166" t="s">
        <v>156</v>
      </c>
    </row>
    <row r="167" spans="1:16" x14ac:dyDescent="0.2">
      <c r="A167">
        <v>166</v>
      </c>
      <c r="B167">
        <v>11</v>
      </c>
      <c r="C167" t="s">
        <v>1669</v>
      </c>
      <c r="D167" t="s">
        <v>1670</v>
      </c>
      <c r="E167" t="s">
        <v>1671</v>
      </c>
      <c r="F167" t="s">
        <v>60</v>
      </c>
      <c r="G167" t="s">
        <v>1367</v>
      </c>
      <c r="H167" t="s">
        <v>1368</v>
      </c>
      <c r="I167" t="s">
        <v>1369</v>
      </c>
      <c r="J167" t="s">
        <v>128</v>
      </c>
      <c r="K167" t="s">
        <v>129</v>
      </c>
      <c r="L167" t="s">
        <v>1370</v>
      </c>
      <c r="M167" t="s">
        <v>153</v>
      </c>
      <c r="N167" t="s">
        <v>1517</v>
      </c>
      <c r="O167" t="s">
        <v>155</v>
      </c>
      <c r="P167" t="s">
        <v>156</v>
      </c>
    </row>
    <row r="168" spans="1:16" x14ac:dyDescent="0.2">
      <c r="A168">
        <v>167</v>
      </c>
      <c r="B168">
        <v>11</v>
      </c>
      <c r="C168" t="s">
        <v>1673</v>
      </c>
      <c r="D168" t="s">
        <v>1674</v>
      </c>
      <c r="E168" t="s">
        <v>1675</v>
      </c>
      <c r="F168" t="s">
        <v>60</v>
      </c>
      <c r="G168" t="s">
        <v>100</v>
      </c>
      <c r="H168" t="s">
        <v>1410</v>
      </c>
      <c r="I168" t="s">
        <v>70</v>
      </c>
      <c r="J168" t="s">
        <v>1411</v>
      </c>
      <c r="K168" t="s">
        <v>1412</v>
      </c>
      <c r="L168" t="s">
        <v>1413</v>
      </c>
      <c r="M168" t="s">
        <v>131</v>
      </c>
      <c r="N168" t="s">
        <v>1414</v>
      </c>
      <c r="O168" t="s">
        <v>155</v>
      </c>
      <c r="P168" t="s">
        <v>1415</v>
      </c>
    </row>
    <row r="169" spans="1:16" x14ac:dyDescent="0.2">
      <c r="A169">
        <v>168</v>
      </c>
      <c r="B169">
        <v>11</v>
      </c>
      <c r="C169" t="s">
        <v>1677</v>
      </c>
      <c r="D169" t="s">
        <v>1678</v>
      </c>
      <c r="E169" t="s">
        <v>1675</v>
      </c>
      <c r="F169" t="s">
        <v>60</v>
      </c>
      <c r="G169" t="s">
        <v>100</v>
      </c>
      <c r="H169" t="s">
        <v>1410</v>
      </c>
      <c r="I169" t="s">
        <v>143</v>
      </c>
      <c r="J169" t="s">
        <v>1411</v>
      </c>
      <c r="K169" t="s">
        <v>1412</v>
      </c>
      <c r="L169" t="s">
        <v>1413</v>
      </c>
      <c r="M169" t="s">
        <v>131</v>
      </c>
      <c r="N169" t="s">
        <v>1414</v>
      </c>
      <c r="O169" t="s">
        <v>155</v>
      </c>
      <c r="P169" t="s">
        <v>1415</v>
      </c>
    </row>
    <row r="170" spans="1:16" x14ac:dyDescent="0.2">
      <c r="A170">
        <v>169</v>
      </c>
      <c r="B170">
        <v>11</v>
      </c>
      <c r="C170" t="s">
        <v>1680</v>
      </c>
      <c r="D170" t="s">
        <v>1681</v>
      </c>
      <c r="E170" t="s">
        <v>1682</v>
      </c>
      <c r="F170" t="s">
        <v>60</v>
      </c>
      <c r="G170" t="s">
        <v>1367</v>
      </c>
      <c r="H170" t="s">
        <v>1368</v>
      </c>
      <c r="I170" t="s">
        <v>1369</v>
      </c>
      <c r="J170" t="s">
        <v>128</v>
      </c>
      <c r="K170" t="s">
        <v>129</v>
      </c>
      <c r="L170" t="s">
        <v>1370</v>
      </c>
      <c r="M170" t="s">
        <v>153</v>
      </c>
      <c r="N170" t="s">
        <v>1683</v>
      </c>
      <c r="O170" t="s">
        <v>155</v>
      </c>
      <c r="P170" t="s">
        <v>156</v>
      </c>
    </row>
    <row r="171" spans="1:16" x14ac:dyDescent="0.2">
      <c r="A171">
        <v>170</v>
      </c>
      <c r="B171">
        <v>11</v>
      </c>
      <c r="C171" t="s">
        <v>1687</v>
      </c>
      <c r="D171" t="s">
        <v>1688</v>
      </c>
      <c r="E171" t="s">
        <v>1689</v>
      </c>
      <c r="F171" t="s">
        <v>60</v>
      </c>
      <c r="G171" t="s">
        <v>1367</v>
      </c>
      <c r="H171" t="s">
        <v>1368</v>
      </c>
      <c r="I171" t="s">
        <v>1369</v>
      </c>
      <c r="J171" t="s">
        <v>128</v>
      </c>
      <c r="K171" t="s">
        <v>129</v>
      </c>
      <c r="L171" t="s">
        <v>1370</v>
      </c>
      <c r="M171" t="s">
        <v>153</v>
      </c>
      <c r="N171" t="s">
        <v>1442</v>
      </c>
      <c r="O171" t="s">
        <v>155</v>
      </c>
      <c r="P171" t="s">
        <v>156</v>
      </c>
    </row>
    <row r="172" spans="1:16" x14ac:dyDescent="0.2">
      <c r="A172">
        <v>171</v>
      </c>
      <c r="B172">
        <v>12</v>
      </c>
      <c r="C172" t="s">
        <v>1718</v>
      </c>
      <c r="D172" t="s">
        <v>1719</v>
      </c>
      <c r="E172" t="s">
        <v>1720</v>
      </c>
      <c r="F172" t="s">
        <v>60</v>
      </c>
      <c r="G172" t="s">
        <v>1367</v>
      </c>
      <c r="H172" t="s">
        <v>1368</v>
      </c>
      <c r="I172" t="s">
        <v>1369</v>
      </c>
      <c r="J172" t="s">
        <v>128</v>
      </c>
      <c r="K172" t="s">
        <v>129</v>
      </c>
      <c r="L172" t="s">
        <v>1370</v>
      </c>
      <c r="M172" t="s">
        <v>153</v>
      </c>
      <c r="N172" t="s">
        <v>1386</v>
      </c>
      <c r="O172" t="s">
        <v>155</v>
      </c>
      <c r="P172" t="s">
        <v>156</v>
      </c>
    </row>
    <row r="173" spans="1:16" x14ac:dyDescent="0.2">
      <c r="A173">
        <v>172</v>
      </c>
      <c r="B173">
        <v>12</v>
      </c>
      <c r="C173" t="s">
        <v>1722</v>
      </c>
      <c r="D173" t="s">
        <v>1723</v>
      </c>
      <c r="E173" t="s">
        <v>1724</v>
      </c>
      <c r="F173" t="s">
        <v>60</v>
      </c>
      <c r="G173" t="s">
        <v>1367</v>
      </c>
      <c r="H173" t="s">
        <v>1368</v>
      </c>
      <c r="I173" t="s">
        <v>1369</v>
      </c>
      <c r="J173" t="s">
        <v>128</v>
      </c>
      <c r="K173" t="s">
        <v>129</v>
      </c>
      <c r="L173" t="s">
        <v>1370</v>
      </c>
      <c r="M173" t="s">
        <v>153</v>
      </c>
      <c r="N173" t="s">
        <v>1497</v>
      </c>
      <c r="O173" t="s">
        <v>155</v>
      </c>
      <c r="P173" t="s">
        <v>156</v>
      </c>
    </row>
    <row r="174" spans="1:16" x14ac:dyDescent="0.2">
      <c r="A174">
        <v>173</v>
      </c>
      <c r="B174">
        <v>12</v>
      </c>
      <c r="C174" t="s">
        <v>1726</v>
      </c>
      <c r="D174" t="s">
        <v>1727</v>
      </c>
      <c r="E174" t="s">
        <v>1728</v>
      </c>
      <c r="F174" t="s">
        <v>60</v>
      </c>
      <c r="G174" t="s">
        <v>1367</v>
      </c>
      <c r="H174" t="s">
        <v>1368</v>
      </c>
      <c r="I174" t="s">
        <v>1369</v>
      </c>
      <c r="J174" t="s">
        <v>128</v>
      </c>
      <c r="K174" t="s">
        <v>129</v>
      </c>
      <c r="L174" t="s">
        <v>1370</v>
      </c>
      <c r="M174" t="s">
        <v>153</v>
      </c>
      <c r="N174" t="s">
        <v>1502</v>
      </c>
      <c r="O174" t="s">
        <v>155</v>
      </c>
      <c r="P174" t="s">
        <v>156</v>
      </c>
    </row>
    <row r="175" spans="1:16" x14ac:dyDescent="0.2">
      <c r="A175">
        <v>174</v>
      </c>
      <c r="B175">
        <v>12</v>
      </c>
      <c r="C175" t="s">
        <v>1730</v>
      </c>
      <c r="D175" t="s">
        <v>1731</v>
      </c>
      <c r="E175" t="s">
        <v>1732</v>
      </c>
      <c r="F175" t="s">
        <v>60</v>
      </c>
      <c r="G175" t="s">
        <v>1367</v>
      </c>
      <c r="H175" t="s">
        <v>1368</v>
      </c>
      <c r="I175" t="s">
        <v>1369</v>
      </c>
      <c r="J175" t="s">
        <v>128</v>
      </c>
      <c r="K175" t="s">
        <v>129</v>
      </c>
      <c r="L175" t="s">
        <v>1370</v>
      </c>
      <c r="M175" t="s">
        <v>153</v>
      </c>
      <c r="N175" t="s">
        <v>1399</v>
      </c>
      <c r="O175" t="s">
        <v>155</v>
      </c>
      <c r="P175" t="s">
        <v>156</v>
      </c>
    </row>
    <row r="176" spans="1:16" x14ac:dyDescent="0.2">
      <c r="A176">
        <v>175</v>
      </c>
      <c r="B176">
        <v>12</v>
      </c>
      <c r="C176" t="s">
        <v>1734</v>
      </c>
      <c r="D176" t="s">
        <v>1735</v>
      </c>
      <c r="E176" t="s">
        <v>1736</v>
      </c>
      <c r="F176" t="s">
        <v>60</v>
      </c>
      <c r="G176" t="s">
        <v>1367</v>
      </c>
      <c r="H176" t="s">
        <v>1368</v>
      </c>
      <c r="I176" t="s">
        <v>1369</v>
      </c>
      <c r="J176" t="s">
        <v>128</v>
      </c>
      <c r="K176" t="s">
        <v>129</v>
      </c>
      <c r="L176" t="s">
        <v>1370</v>
      </c>
      <c r="M176" t="s">
        <v>153</v>
      </c>
      <c r="N176" t="s">
        <v>1570</v>
      </c>
      <c r="O176" t="s">
        <v>155</v>
      </c>
      <c r="P176" t="s">
        <v>156</v>
      </c>
    </row>
    <row r="177" spans="1:16" x14ac:dyDescent="0.2">
      <c r="A177">
        <v>176</v>
      </c>
      <c r="B177">
        <v>12</v>
      </c>
      <c r="C177" t="s">
        <v>1738</v>
      </c>
      <c r="D177" t="s">
        <v>1739</v>
      </c>
      <c r="E177" t="s">
        <v>1740</v>
      </c>
      <c r="F177" t="s">
        <v>60</v>
      </c>
      <c r="G177" t="s">
        <v>100</v>
      </c>
      <c r="H177" t="s">
        <v>1410</v>
      </c>
      <c r="I177" t="s">
        <v>143</v>
      </c>
      <c r="J177" t="s">
        <v>1411</v>
      </c>
      <c r="K177" t="s">
        <v>1412</v>
      </c>
      <c r="L177" t="s">
        <v>1413</v>
      </c>
      <c r="M177" t="s">
        <v>131</v>
      </c>
      <c r="N177" t="s">
        <v>1414</v>
      </c>
      <c r="O177" t="s">
        <v>155</v>
      </c>
      <c r="P177" t="s">
        <v>1415</v>
      </c>
    </row>
    <row r="178" spans="1:16" x14ac:dyDescent="0.2">
      <c r="A178">
        <v>177</v>
      </c>
      <c r="B178">
        <v>12</v>
      </c>
      <c r="C178" t="s">
        <v>1742</v>
      </c>
      <c r="D178" t="s">
        <v>1743</v>
      </c>
      <c r="E178" t="s">
        <v>1744</v>
      </c>
      <c r="F178" t="s">
        <v>60</v>
      </c>
      <c r="G178" t="s">
        <v>1367</v>
      </c>
      <c r="H178" t="s">
        <v>1368</v>
      </c>
      <c r="I178" t="s">
        <v>1369</v>
      </c>
      <c r="J178" t="s">
        <v>128</v>
      </c>
      <c r="K178" t="s">
        <v>129</v>
      </c>
      <c r="L178" t="s">
        <v>1370</v>
      </c>
      <c r="M178" t="s">
        <v>153</v>
      </c>
      <c r="N178" t="s">
        <v>1527</v>
      </c>
      <c r="O178" t="s">
        <v>155</v>
      </c>
      <c r="P178" t="s">
        <v>156</v>
      </c>
    </row>
    <row r="179" spans="1:16" x14ac:dyDescent="0.2">
      <c r="A179">
        <v>178</v>
      </c>
      <c r="B179">
        <v>12</v>
      </c>
      <c r="C179" t="s">
        <v>1746</v>
      </c>
      <c r="D179" t="s">
        <v>1747</v>
      </c>
      <c r="E179" t="s">
        <v>1748</v>
      </c>
      <c r="F179" t="s">
        <v>60</v>
      </c>
      <c r="G179" t="s">
        <v>1367</v>
      </c>
      <c r="H179" t="s">
        <v>1368</v>
      </c>
      <c r="I179" t="s">
        <v>1369</v>
      </c>
      <c r="J179" t="s">
        <v>128</v>
      </c>
      <c r="K179" t="s">
        <v>129</v>
      </c>
      <c r="L179" t="s">
        <v>1370</v>
      </c>
      <c r="M179" t="s">
        <v>153</v>
      </c>
      <c r="N179" t="s">
        <v>1712</v>
      </c>
      <c r="O179" t="s">
        <v>155</v>
      </c>
      <c r="P179" t="s">
        <v>156</v>
      </c>
    </row>
    <row r="180" spans="1:16" x14ac:dyDescent="0.2">
      <c r="A180">
        <v>179</v>
      </c>
      <c r="B180">
        <v>12</v>
      </c>
      <c r="C180" t="s">
        <v>1750</v>
      </c>
      <c r="D180" t="s">
        <v>1751</v>
      </c>
      <c r="E180" t="s">
        <v>1752</v>
      </c>
      <c r="F180" t="s">
        <v>60</v>
      </c>
      <c r="G180" t="s">
        <v>1367</v>
      </c>
      <c r="H180" t="s">
        <v>1368</v>
      </c>
      <c r="I180" t="s">
        <v>1369</v>
      </c>
      <c r="J180" t="s">
        <v>128</v>
      </c>
      <c r="K180" t="s">
        <v>129</v>
      </c>
      <c r="L180" t="s">
        <v>1370</v>
      </c>
      <c r="M180" t="s">
        <v>153</v>
      </c>
      <c r="N180" t="s">
        <v>1538</v>
      </c>
      <c r="O180" t="s">
        <v>155</v>
      </c>
      <c r="P180" t="s">
        <v>156</v>
      </c>
    </row>
    <row r="181" spans="1:16" x14ac:dyDescent="0.2">
      <c r="A181">
        <v>180</v>
      </c>
      <c r="B181">
        <v>13</v>
      </c>
      <c r="C181" t="s">
        <v>1769</v>
      </c>
      <c r="D181" t="s">
        <v>1770</v>
      </c>
      <c r="E181" t="s">
        <v>1771</v>
      </c>
      <c r="F181" t="s">
        <v>60</v>
      </c>
      <c r="G181" t="s">
        <v>1367</v>
      </c>
      <c r="H181" t="s">
        <v>1368</v>
      </c>
      <c r="I181" t="s">
        <v>1369</v>
      </c>
      <c r="J181" t="s">
        <v>128</v>
      </c>
      <c r="K181" t="s">
        <v>129</v>
      </c>
      <c r="L181" t="s">
        <v>1370</v>
      </c>
      <c r="M181" t="s">
        <v>153</v>
      </c>
      <c r="N181" t="s">
        <v>1772</v>
      </c>
      <c r="O181" t="s">
        <v>155</v>
      </c>
      <c r="P181" t="s">
        <v>156</v>
      </c>
    </row>
    <row r="182" spans="1:16" x14ac:dyDescent="0.2">
      <c r="A182">
        <v>181</v>
      </c>
      <c r="B182">
        <v>13</v>
      </c>
      <c r="C182" t="s">
        <v>1775</v>
      </c>
      <c r="D182" t="s">
        <v>1776</v>
      </c>
      <c r="E182" t="s">
        <v>1777</v>
      </c>
      <c r="F182" t="s">
        <v>60</v>
      </c>
      <c r="G182" t="s">
        <v>1367</v>
      </c>
      <c r="H182" t="s">
        <v>1368</v>
      </c>
      <c r="I182" t="s">
        <v>1369</v>
      </c>
      <c r="J182" t="s">
        <v>128</v>
      </c>
      <c r="K182" t="s">
        <v>129</v>
      </c>
      <c r="L182" t="s">
        <v>1370</v>
      </c>
      <c r="M182" t="s">
        <v>153</v>
      </c>
      <c r="N182" t="s">
        <v>1371</v>
      </c>
      <c r="O182" t="s">
        <v>155</v>
      </c>
      <c r="P182" t="s">
        <v>156</v>
      </c>
    </row>
    <row r="183" spans="1:16" x14ac:dyDescent="0.2">
      <c r="A183">
        <v>182</v>
      </c>
      <c r="B183">
        <v>13</v>
      </c>
      <c r="C183" t="s">
        <v>1779</v>
      </c>
      <c r="D183" t="s">
        <v>1780</v>
      </c>
      <c r="E183" t="s">
        <v>1781</v>
      </c>
      <c r="F183" t="s">
        <v>60</v>
      </c>
      <c r="G183" t="s">
        <v>1367</v>
      </c>
      <c r="H183" t="s">
        <v>1368</v>
      </c>
      <c r="I183" t="s">
        <v>1369</v>
      </c>
      <c r="J183" t="s">
        <v>128</v>
      </c>
      <c r="K183" t="s">
        <v>129</v>
      </c>
      <c r="L183" t="s">
        <v>1370</v>
      </c>
      <c r="M183" t="s">
        <v>153</v>
      </c>
      <c r="N183" t="s">
        <v>1782</v>
      </c>
      <c r="O183" t="s">
        <v>155</v>
      </c>
      <c r="P183" t="s">
        <v>156</v>
      </c>
    </row>
    <row r="184" spans="1:16" x14ac:dyDescent="0.2">
      <c r="A184">
        <v>183</v>
      </c>
      <c r="B184">
        <v>13</v>
      </c>
      <c r="C184" t="s">
        <v>1784</v>
      </c>
      <c r="D184" t="s">
        <v>1785</v>
      </c>
      <c r="E184" t="s">
        <v>1786</v>
      </c>
      <c r="F184" t="s">
        <v>60</v>
      </c>
      <c r="G184" t="s">
        <v>1367</v>
      </c>
      <c r="H184" t="s">
        <v>1368</v>
      </c>
      <c r="I184" t="s">
        <v>1369</v>
      </c>
      <c r="J184" t="s">
        <v>128</v>
      </c>
      <c r="K184" t="s">
        <v>129</v>
      </c>
      <c r="L184" t="s">
        <v>1370</v>
      </c>
      <c r="M184" t="s">
        <v>153</v>
      </c>
      <c r="N184" t="s">
        <v>1392</v>
      </c>
      <c r="O184" t="s">
        <v>155</v>
      </c>
      <c r="P184" t="s">
        <v>156</v>
      </c>
    </row>
    <row r="185" spans="1:16" x14ac:dyDescent="0.2">
      <c r="A185">
        <v>184</v>
      </c>
      <c r="B185">
        <v>13</v>
      </c>
      <c r="C185" t="s">
        <v>1788</v>
      </c>
      <c r="D185" t="s">
        <v>1789</v>
      </c>
      <c r="E185" t="s">
        <v>1790</v>
      </c>
      <c r="F185" t="s">
        <v>60</v>
      </c>
      <c r="G185" t="s">
        <v>1367</v>
      </c>
      <c r="H185" t="s">
        <v>1368</v>
      </c>
      <c r="I185" t="s">
        <v>1369</v>
      </c>
      <c r="J185" t="s">
        <v>128</v>
      </c>
      <c r="K185" t="s">
        <v>129</v>
      </c>
      <c r="L185" t="s">
        <v>1370</v>
      </c>
      <c r="M185" t="s">
        <v>153</v>
      </c>
      <c r="N185" t="s">
        <v>1399</v>
      </c>
      <c r="O185" t="s">
        <v>155</v>
      </c>
      <c r="P185" t="s">
        <v>156</v>
      </c>
    </row>
    <row r="186" spans="1:16" x14ac:dyDescent="0.2">
      <c r="A186">
        <v>185</v>
      </c>
      <c r="B186">
        <v>13</v>
      </c>
      <c r="C186" t="s">
        <v>1792</v>
      </c>
      <c r="D186" t="s">
        <v>1793</v>
      </c>
      <c r="E186" t="s">
        <v>1794</v>
      </c>
      <c r="F186" t="s">
        <v>60</v>
      </c>
      <c r="G186" t="s">
        <v>1367</v>
      </c>
      <c r="H186" t="s">
        <v>1368</v>
      </c>
      <c r="I186" t="s">
        <v>1369</v>
      </c>
      <c r="J186" t="s">
        <v>128</v>
      </c>
      <c r="K186" t="s">
        <v>129</v>
      </c>
      <c r="L186" t="s">
        <v>1370</v>
      </c>
      <c r="M186" t="s">
        <v>153</v>
      </c>
      <c r="N186" t="s">
        <v>1599</v>
      </c>
      <c r="O186" t="s">
        <v>155</v>
      </c>
      <c r="P186" t="s">
        <v>156</v>
      </c>
    </row>
    <row r="187" spans="1:16" x14ac:dyDescent="0.2">
      <c r="A187">
        <v>186</v>
      </c>
      <c r="B187">
        <v>13</v>
      </c>
      <c r="C187" t="s">
        <v>1796</v>
      </c>
      <c r="D187" t="s">
        <v>1797</v>
      </c>
      <c r="E187" t="s">
        <v>1798</v>
      </c>
      <c r="F187" t="s">
        <v>60</v>
      </c>
      <c r="G187" t="s">
        <v>1367</v>
      </c>
      <c r="H187" t="s">
        <v>1368</v>
      </c>
      <c r="I187" t="s">
        <v>1369</v>
      </c>
      <c r="J187" t="s">
        <v>128</v>
      </c>
      <c r="K187" t="s">
        <v>129</v>
      </c>
      <c r="L187" t="s">
        <v>1370</v>
      </c>
      <c r="M187" t="s">
        <v>153</v>
      </c>
      <c r="N187" t="s">
        <v>1799</v>
      </c>
      <c r="O187" t="s">
        <v>155</v>
      </c>
      <c r="P187" t="s">
        <v>156</v>
      </c>
    </row>
    <row r="188" spans="1:16" x14ac:dyDescent="0.2">
      <c r="A188">
        <v>187</v>
      </c>
      <c r="B188">
        <v>13</v>
      </c>
      <c r="C188" t="s">
        <v>1801</v>
      </c>
      <c r="D188" t="s">
        <v>1802</v>
      </c>
      <c r="E188" t="s">
        <v>1803</v>
      </c>
      <c r="F188" t="s">
        <v>60</v>
      </c>
      <c r="G188" t="s">
        <v>100</v>
      </c>
      <c r="H188" t="s">
        <v>1410</v>
      </c>
      <c r="I188" t="s">
        <v>143</v>
      </c>
      <c r="J188" t="s">
        <v>1411</v>
      </c>
      <c r="K188" t="s">
        <v>1412</v>
      </c>
      <c r="L188" t="s">
        <v>1413</v>
      </c>
      <c r="M188" t="s">
        <v>131</v>
      </c>
      <c r="N188" t="s">
        <v>1414</v>
      </c>
      <c r="O188" t="s">
        <v>155</v>
      </c>
      <c r="P188" t="s">
        <v>1415</v>
      </c>
    </row>
    <row r="189" spans="1:16" x14ac:dyDescent="0.2">
      <c r="A189">
        <v>188</v>
      </c>
      <c r="B189">
        <v>13</v>
      </c>
      <c r="C189" t="s">
        <v>1805</v>
      </c>
      <c r="D189" t="s">
        <v>1806</v>
      </c>
      <c r="E189" t="s">
        <v>1807</v>
      </c>
      <c r="F189" t="s">
        <v>60</v>
      </c>
      <c r="G189" t="s">
        <v>1367</v>
      </c>
      <c r="H189" t="s">
        <v>1368</v>
      </c>
      <c r="I189" t="s">
        <v>1369</v>
      </c>
      <c r="J189" t="s">
        <v>128</v>
      </c>
      <c r="K189" t="s">
        <v>129</v>
      </c>
      <c r="L189" t="s">
        <v>1370</v>
      </c>
      <c r="M189" t="s">
        <v>153</v>
      </c>
      <c r="N189" t="s">
        <v>1808</v>
      </c>
      <c r="O189" t="s">
        <v>155</v>
      </c>
      <c r="P189" t="s">
        <v>156</v>
      </c>
    </row>
    <row r="190" spans="1:16" x14ac:dyDescent="0.2">
      <c r="A190">
        <v>189</v>
      </c>
      <c r="B190">
        <v>13</v>
      </c>
      <c r="C190" t="s">
        <v>1810</v>
      </c>
      <c r="D190" t="s">
        <v>1811</v>
      </c>
      <c r="E190" t="s">
        <v>1812</v>
      </c>
      <c r="F190" t="s">
        <v>60</v>
      </c>
      <c r="G190" t="s">
        <v>1367</v>
      </c>
      <c r="H190" t="s">
        <v>1368</v>
      </c>
      <c r="I190" t="s">
        <v>1369</v>
      </c>
      <c r="J190" t="s">
        <v>128</v>
      </c>
      <c r="K190" t="s">
        <v>129</v>
      </c>
      <c r="L190" t="s">
        <v>1370</v>
      </c>
      <c r="M190" t="s">
        <v>153</v>
      </c>
      <c r="N190" t="s">
        <v>1813</v>
      </c>
      <c r="O190" t="s">
        <v>155</v>
      </c>
      <c r="P190" t="s">
        <v>156</v>
      </c>
    </row>
    <row r="191" spans="1:16" x14ac:dyDescent="0.2">
      <c r="A191">
        <v>190</v>
      </c>
      <c r="B191">
        <v>13</v>
      </c>
      <c r="C191" t="s">
        <v>1815</v>
      </c>
      <c r="D191" t="s">
        <v>1816</v>
      </c>
      <c r="E191" t="s">
        <v>1817</v>
      </c>
      <c r="F191" t="s">
        <v>60</v>
      </c>
      <c r="G191" t="s">
        <v>1367</v>
      </c>
      <c r="H191" t="s">
        <v>1368</v>
      </c>
      <c r="I191" t="s">
        <v>1369</v>
      </c>
      <c r="J191" t="s">
        <v>128</v>
      </c>
      <c r="K191" t="s">
        <v>129</v>
      </c>
      <c r="L191" t="s">
        <v>1370</v>
      </c>
      <c r="M191" t="s">
        <v>153</v>
      </c>
      <c r="N191" t="s">
        <v>1442</v>
      </c>
      <c r="O191" t="s">
        <v>155</v>
      </c>
      <c r="P191" t="s">
        <v>156</v>
      </c>
    </row>
    <row r="192" spans="1:16" x14ac:dyDescent="0.2">
      <c r="A192">
        <v>191</v>
      </c>
      <c r="B192">
        <v>14</v>
      </c>
      <c r="C192" t="s">
        <v>1830</v>
      </c>
      <c r="D192" t="s">
        <v>1831</v>
      </c>
      <c r="E192" t="s">
        <v>1832</v>
      </c>
      <c r="F192" t="s">
        <v>60</v>
      </c>
      <c r="G192" t="s">
        <v>1367</v>
      </c>
      <c r="H192" t="s">
        <v>1368</v>
      </c>
      <c r="I192" t="s">
        <v>1369</v>
      </c>
      <c r="J192" t="s">
        <v>128</v>
      </c>
      <c r="K192" t="s">
        <v>129</v>
      </c>
      <c r="L192" t="s">
        <v>1370</v>
      </c>
      <c r="M192" t="s">
        <v>153</v>
      </c>
      <c r="N192" t="s">
        <v>1833</v>
      </c>
      <c r="O192" t="s">
        <v>155</v>
      </c>
      <c r="P192" t="s">
        <v>156</v>
      </c>
    </row>
    <row r="193" spans="1:16" x14ac:dyDescent="0.2">
      <c r="A193">
        <v>192</v>
      </c>
      <c r="B193">
        <v>14</v>
      </c>
      <c r="C193" t="s">
        <v>1836</v>
      </c>
      <c r="D193" t="s">
        <v>1837</v>
      </c>
      <c r="E193" t="s">
        <v>1838</v>
      </c>
      <c r="F193" t="s">
        <v>60</v>
      </c>
      <c r="G193" t="s">
        <v>1367</v>
      </c>
      <c r="H193" t="s">
        <v>1368</v>
      </c>
      <c r="I193" t="s">
        <v>1369</v>
      </c>
      <c r="J193" t="s">
        <v>128</v>
      </c>
      <c r="K193" t="s">
        <v>129</v>
      </c>
      <c r="L193" t="s">
        <v>1370</v>
      </c>
      <c r="M193" t="s">
        <v>153</v>
      </c>
      <c r="N193" t="s">
        <v>1772</v>
      </c>
      <c r="O193" t="s">
        <v>155</v>
      </c>
      <c r="P193" t="s">
        <v>156</v>
      </c>
    </row>
    <row r="194" spans="1:16" x14ac:dyDescent="0.2">
      <c r="A194">
        <v>193</v>
      </c>
      <c r="B194">
        <v>14</v>
      </c>
      <c r="C194" t="s">
        <v>1840</v>
      </c>
      <c r="D194" t="s">
        <v>1841</v>
      </c>
      <c r="E194" t="s">
        <v>1842</v>
      </c>
      <c r="F194" t="s">
        <v>60</v>
      </c>
      <c r="G194" t="s">
        <v>1367</v>
      </c>
      <c r="H194" t="s">
        <v>1368</v>
      </c>
      <c r="I194" t="s">
        <v>1369</v>
      </c>
      <c r="J194" t="s">
        <v>128</v>
      </c>
      <c r="K194" t="s">
        <v>129</v>
      </c>
      <c r="L194" t="s">
        <v>1370</v>
      </c>
      <c r="M194" t="s">
        <v>153</v>
      </c>
      <c r="N194" t="s">
        <v>1826</v>
      </c>
      <c r="O194" t="s">
        <v>155</v>
      </c>
      <c r="P194" t="s">
        <v>156</v>
      </c>
    </row>
    <row r="195" spans="1:16" x14ac:dyDescent="0.2">
      <c r="A195">
        <v>194</v>
      </c>
      <c r="B195">
        <v>14</v>
      </c>
      <c r="C195" t="s">
        <v>1844</v>
      </c>
      <c r="D195" t="s">
        <v>1845</v>
      </c>
      <c r="E195" t="s">
        <v>1846</v>
      </c>
      <c r="F195" t="s">
        <v>60</v>
      </c>
      <c r="G195" t="s">
        <v>1367</v>
      </c>
      <c r="H195" t="s">
        <v>1368</v>
      </c>
      <c r="I195" t="s">
        <v>1369</v>
      </c>
      <c r="J195" t="s">
        <v>128</v>
      </c>
      <c r="K195" t="s">
        <v>129</v>
      </c>
      <c r="L195" t="s">
        <v>1370</v>
      </c>
      <c r="M195" t="s">
        <v>153</v>
      </c>
      <c r="N195" t="s">
        <v>1371</v>
      </c>
      <c r="O195" t="s">
        <v>155</v>
      </c>
      <c r="P195" t="s">
        <v>156</v>
      </c>
    </row>
    <row r="196" spans="1:16" x14ac:dyDescent="0.2">
      <c r="A196">
        <v>195</v>
      </c>
      <c r="B196">
        <v>14</v>
      </c>
      <c r="C196" t="s">
        <v>1848</v>
      </c>
      <c r="D196" t="s">
        <v>1849</v>
      </c>
      <c r="E196" t="s">
        <v>1850</v>
      </c>
      <c r="F196" t="s">
        <v>60</v>
      </c>
      <c r="G196" t="s">
        <v>1367</v>
      </c>
      <c r="H196" t="s">
        <v>1368</v>
      </c>
      <c r="I196" t="s">
        <v>1369</v>
      </c>
      <c r="J196" t="s">
        <v>128</v>
      </c>
      <c r="K196" t="s">
        <v>129</v>
      </c>
      <c r="L196" t="s">
        <v>1370</v>
      </c>
      <c r="M196" t="s">
        <v>153</v>
      </c>
      <c r="N196" t="s">
        <v>1392</v>
      </c>
      <c r="O196" t="s">
        <v>155</v>
      </c>
      <c r="P196" t="s">
        <v>156</v>
      </c>
    </row>
    <row r="197" spans="1:16" x14ac:dyDescent="0.2">
      <c r="A197">
        <v>196</v>
      </c>
      <c r="B197">
        <v>14</v>
      </c>
      <c r="C197" t="s">
        <v>1852</v>
      </c>
      <c r="D197" t="s">
        <v>1853</v>
      </c>
      <c r="E197" t="s">
        <v>1854</v>
      </c>
      <c r="F197" t="s">
        <v>60</v>
      </c>
      <c r="G197" t="s">
        <v>1367</v>
      </c>
      <c r="H197" t="s">
        <v>1368</v>
      </c>
      <c r="I197" t="s">
        <v>1369</v>
      </c>
      <c r="J197" t="s">
        <v>128</v>
      </c>
      <c r="K197" t="s">
        <v>129</v>
      </c>
      <c r="L197" t="s">
        <v>1370</v>
      </c>
      <c r="M197" t="s">
        <v>153</v>
      </c>
      <c r="N197" t="s">
        <v>1399</v>
      </c>
      <c r="O197" t="s">
        <v>155</v>
      </c>
      <c r="P197" t="s">
        <v>156</v>
      </c>
    </row>
    <row r="198" spans="1:16" x14ac:dyDescent="0.2">
      <c r="A198">
        <v>197</v>
      </c>
      <c r="B198">
        <v>14</v>
      </c>
      <c r="C198" t="s">
        <v>1856</v>
      </c>
      <c r="D198" t="s">
        <v>1857</v>
      </c>
      <c r="E198" t="s">
        <v>1858</v>
      </c>
      <c r="F198" t="s">
        <v>60</v>
      </c>
      <c r="G198" t="s">
        <v>1367</v>
      </c>
      <c r="H198" t="s">
        <v>1368</v>
      </c>
      <c r="I198" t="s">
        <v>1369</v>
      </c>
      <c r="J198" t="s">
        <v>128</v>
      </c>
      <c r="K198" t="s">
        <v>129</v>
      </c>
      <c r="L198" t="s">
        <v>1370</v>
      </c>
      <c r="M198" t="s">
        <v>153</v>
      </c>
      <c r="N198" t="s">
        <v>1405</v>
      </c>
      <c r="O198" t="s">
        <v>155</v>
      </c>
      <c r="P198" t="s">
        <v>156</v>
      </c>
    </row>
    <row r="199" spans="1:16" x14ac:dyDescent="0.2">
      <c r="A199">
        <v>198</v>
      </c>
      <c r="B199">
        <v>14</v>
      </c>
      <c r="C199" t="s">
        <v>1860</v>
      </c>
      <c r="D199" t="s">
        <v>1861</v>
      </c>
      <c r="E199" t="s">
        <v>1862</v>
      </c>
      <c r="F199" t="s">
        <v>60</v>
      </c>
      <c r="G199" t="s">
        <v>100</v>
      </c>
      <c r="H199" t="s">
        <v>1863</v>
      </c>
      <c r="I199" t="s">
        <v>143</v>
      </c>
      <c r="J199" t="s">
        <v>128</v>
      </c>
      <c r="K199" t="s">
        <v>129</v>
      </c>
      <c r="L199" t="s">
        <v>1864</v>
      </c>
      <c r="M199" t="s">
        <v>747</v>
      </c>
      <c r="N199" t="s">
        <v>1865</v>
      </c>
      <c r="O199" t="s">
        <v>74</v>
      </c>
      <c r="P199" t="s">
        <v>74</v>
      </c>
    </row>
    <row r="200" spans="1:16" x14ac:dyDescent="0.2">
      <c r="A200">
        <v>199</v>
      </c>
      <c r="B200">
        <v>14</v>
      </c>
      <c r="C200" t="s">
        <v>1867</v>
      </c>
      <c r="D200" t="s">
        <v>1868</v>
      </c>
      <c r="E200" t="s">
        <v>1869</v>
      </c>
      <c r="F200" t="s">
        <v>60</v>
      </c>
      <c r="G200" t="s">
        <v>100</v>
      </c>
      <c r="H200" t="s">
        <v>1410</v>
      </c>
      <c r="I200" t="s">
        <v>70</v>
      </c>
      <c r="J200" t="s">
        <v>1411</v>
      </c>
      <c r="K200" t="s">
        <v>1412</v>
      </c>
      <c r="L200" t="s">
        <v>1413</v>
      </c>
      <c r="M200" t="s">
        <v>131</v>
      </c>
      <c r="N200" t="s">
        <v>1414</v>
      </c>
      <c r="O200" t="s">
        <v>155</v>
      </c>
      <c r="P200" t="s">
        <v>1415</v>
      </c>
    </row>
    <row r="201" spans="1:16" x14ac:dyDescent="0.2">
      <c r="A201">
        <v>200</v>
      </c>
      <c r="B201">
        <v>14</v>
      </c>
      <c r="C201" t="s">
        <v>1871</v>
      </c>
      <c r="D201" t="s">
        <v>1872</v>
      </c>
      <c r="E201" t="s">
        <v>1869</v>
      </c>
      <c r="F201" t="s">
        <v>60</v>
      </c>
      <c r="G201" t="s">
        <v>100</v>
      </c>
      <c r="H201" t="s">
        <v>1410</v>
      </c>
      <c r="I201" t="s">
        <v>143</v>
      </c>
      <c r="J201" t="s">
        <v>1411</v>
      </c>
      <c r="K201" t="s">
        <v>1412</v>
      </c>
      <c r="L201" t="s">
        <v>1413</v>
      </c>
      <c r="M201" t="s">
        <v>131</v>
      </c>
      <c r="N201" t="s">
        <v>1414</v>
      </c>
      <c r="O201" t="s">
        <v>155</v>
      </c>
      <c r="P201" t="s">
        <v>1415</v>
      </c>
    </row>
    <row r="202" spans="1:16" x14ac:dyDescent="0.2">
      <c r="A202">
        <v>201</v>
      </c>
      <c r="B202">
        <v>15</v>
      </c>
      <c r="C202" t="s">
        <v>2098</v>
      </c>
      <c r="D202" t="s">
        <v>2107</v>
      </c>
      <c r="E202" t="s">
        <v>2108</v>
      </c>
      <c r="F202" t="s">
        <v>60</v>
      </c>
      <c r="G202" t="s">
        <v>201</v>
      </c>
      <c r="H202" t="s">
        <v>202</v>
      </c>
      <c r="I202" t="s">
        <v>2109</v>
      </c>
      <c r="J202" t="s">
        <v>128</v>
      </c>
      <c r="K202" t="s">
        <v>129</v>
      </c>
      <c r="L202" t="s">
        <v>128</v>
      </c>
      <c r="M202" t="s">
        <v>747</v>
      </c>
      <c r="N202" t="s">
        <v>2110</v>
      </c>
      <c r="O202" t="s">
        <v>155</v>
      </c>
      <c r="P202" t="s">
        <v>2111</v>
      </c>
    </row>
    <row r="203" spans="1:16" x14ac:dyDescent="0.2">
      <c r="A203">
        <v>202</v>
      </c>
      <c r="B203">
        <v>16</v>
      </c>
      <c r="C203" t="s">
        <v>2117</v>
      </c>
      <c r="D203" t="s">
        <v>2119</v>
      </c>
      <c r="E203" t="s">
        <v>2120</v>
      </c>
      <c r="F203" t="s">
        <v>60</v>
      </c>
      <c r="G203" t="s">
        <v>201</v>
      </c>
      <c r="H203" t="s">
        <v>202</v>
      </c>
      <c r="I203" t="s">
        <v>2109</v>
      </c>
      <c r="J203" t="s">
        <v>128</v>
      </c>
      <c r="K203" t="s">
        <v>129</v>
      </c>
      <c r="L203" t="s">
        <v>128</v>
      </c>
      <c r="M203" t="s">
        <v>747</v>
      </c>
      <c r="N203" t="s">
        <v>2121</v>
      </c>
      <c r="O203" t="s">
        <v>155</v>
      </c>
      <c r="P203" t="s">
        <v>2111</v>
      </c>
    </row>
    <row r="204" spans="1:16" x14ac:dyDescent="0.2">
      <c r="A204">
        <v>203</v>
      </c>
      <c r="B204">
        <v>17</v>
      </c>
      <c r="C204" t="s">
        <v>2125</v>
      </c>
      <c r="D204" t="s">
        <v>2128</v>
      </c>
      <c r="E204" t="s">
        <v>2129</v>
      </c>
      <c r="F204" t="s">
        <v>60</v>
      </c>
      <c r="G204" t="s">
        <v>201</v>
      </c>
      <c r="H204" t="s">
        <v>202</v>
      </c>
      <c r="I204" t="s">
        <v>2109</v>
      </c>
      <c r="J204" t="s">
        <v>128</v>
      </c>
      <c r="K204" t="s">
        <v>129</v>
      </c>
      <c r="L204" t="s">
        <v>128</v>
      </c>
      <c r="M204" t="s">
        <v>747</v>
      </c>
      <c r="N204" t="s">
        <v>2130</v>
      </c>
      <c r="O204" t="s">
        <v>155</v>
      </c>
      <c r="P204" t="s">
        <v>2111</v>
      </c>
    </row>
    <row r="205" spans="1:16" x14ac:dyDescent="0.2">
      <c r="A205">
        <v>204</v>
      </c>
      <c r="B205">
        <v>18</v>
      </c>
      <c r="C205" t="s">
        <v>2133</v>
      </c>
      <c r="D205" t="s">
        <v>2135</v>
      </c>
      <c r="E205" t="s">
        <v>2136</v>
      </c>
      <c r="F205" t="s">
        <v>60</v>
      </c>
      <c r="G205" t="s">
        <v>201</v>
      </c>
      <c r="H205" t="s">
        <v>202</v>
      </c>
      <c r="I205" t="s">
        <v>2109</v>
      </c>
      <c r="J205" t="s">
        <v>128</v>
      </c>
      <c r="K205" t="s">
        <v>129</v>
      </c>
      <c r="L205" t="s">
        <v>128</v>
      </c>
      <c r="M205" t="s">
        <v>747</v>
      </c>
      <c r="N205" t="s">
        <v>2121</v>
      </c>
      <c r="O205" t="s">
        <v>155</v>
      </c>
      <c r="P205" t="s">
        <v>2111</v>
      </c>
    </row>
    <row r="206" spans="1:16" x14ac:dyDescent="0.2">
      <c r="A206">
        <v>205</v>
      </c>
      <c r="B206">
        <v>19</v>
      </c>
      <c r="C206" t="s">
        <v>2139</v>
      </c>
      <c r="D206" t="s">
        <v>2141</v>
      </c>
      <c r="E206" t="s">
        <v>2142</v>
      </c>
      <c r="F206" t="s">
        <v>60</v>
      </c>
      <c r="G206" t="s">
        <v>201</v>
      </c>
      <c r="H206" t="s">
        <v>202</v>
      </c>
      <c r="I206" t="s">
        <v>2109</v>
      </c>
      <c r="J206" t="s">
        <v>128</v>
      </c>
      <c r="K206" t="s">
        <v>129</v>
      </c>
      <c r="L206" t="s">
        <v>128</v>
      </c>
      <c r="M206" t="s">
        <v>747</v>
      </c>
      <c r="N206" t="s">
        <v>2143</v>
      </c>
      <c r="O206" t="s">
        <v>155</v>
      </c>
      <c r="P206" t="s">
        <v>2111</v>
      </c>
    </row>
    <row r="207" spans="1:16" x14ac:dyDescent="0.2">
      <c r="A207">
        <v>206</v>
      </c>
      <c r="B207">
        <v>20</v>
      </c>
      <c r="C207" t="s">
        <v>2146</v>
      </c>
      <c r="D207" t="s">
        <v>2148</v>
      </c>
      <c r="E207" t="s">
        <v>2149</v>
      </c>
      <c r="F207" t="s">
        <v>60</v>
      </c>
      <c r="G207" t="s">
        <v>201</v>
      </c>
      <c r="H207" t="s">
        <v>202</v>
      </c>
      <c r="I207" t="s">
        <v>2109</v>
      </c>
      <c r="J207" t="s">
        <v>128</v>
      </c>
      <c r="K207" t="s">
        <v>129</v>
      </c>
      <c r="L207" t="s">
        <v>128</v>
      </c>
      <c r="M207" t="s">
        <v>747</v>
      </c>
      <c r="N207" t="s">
        <v>2150</v>
      </c>
      <c r="O207" t="s">
        <v>155</v>
      </c>
      <c r="P207" t="s">
        <v>2111</v>
      </c>
    </row>
    <row r="208" spans="1:16" x14ac:dyDescent="0.2">
      <c r="A208">
        <v>207</v>
      </c>
      <c r="B208">
        <v>21</v>
      </c>
      <c r="C208" t="s">
        <v>2153</v>
      </c>
      <c r="D208" t="s">
        <v>2155</v>
      </c>
      <c r="E208" t="s">
        <v>2156</v>
      </c>
      <c r="F208" t="s">
        <v>60</v>
      </c>
      <c r="G208" t="s">
        <v>201</v>
      </c>
      <c r="H208" t="s">
        <v>202</v>
      </c>
      <c r="I208" t="s">
        <v>2109</v>
      </c>
      <c r="J208" t="s">
        <v>128</v>
      </c>
      <c r="K208" t="s">
        <v>129</v>
      </c>
      <c r="L208" t="s">
        <v>128</v>
      </c>
      <c r="M208" t="s">
        <v>747</v>
      </c>
      <c r="N208" t="s">
        <v>2157</v>
      </c>
      <c r="O208" t="s">
        <v>155</v>
      </c>
      <c r="P208" t="s">
        <v>2111</v>
      </c>
    </row>
    <row r="209" spans="1:16" x14ac:dyDescent="0.2">
      <c r="A209">
        <v>208</v>
      </c>
      <c r="B209">
        <v>22</v>
      </c>
      <c r="C209" t="s">
        <v>2159</v>
      </c>
      <c r="D209" t="s">
        <v>2161</v>
      </c>
      <c r="E209" t="s">
        <v>2162</v>
      </c>
      <c r="F209" t="s">
        <v>60</v>
      </c>
      <c r="G209" t="s">
        <v>201</v>
      </c>
      <c r="H209" t="s">
        <v>202</v>
      </c>
      <c r="I209" t="s">
        <v>2109</v>
      </c>
      <c r="J209" t="s">
        <v>128</v>
      </c>
      <c r="K209" t="s">
        <v>129</v>
      </c>
      <c r="L209" t="s">
        <v>128</v>
      </c>
      <c r="M209" t="s">
        <v>747</v>
      </c>
      <c r="N209" t="s">
        <v>2130</v>
      </c>
      <c r="O209" t="s">
        <v>155</v>
      </c>
      <c r="P209" t="s">
        <v>2111</v>
      </c>
    </row>
    <row r="210" spans="1:16" x14ac:dyDescent="0.2">
      <c r="A210">
        <v>209</v>
      </c>
      <c r="B210">
        <v>23</v>
      </c>
      <c r="C210" t="s">
        <v>2164</v>
      </c>
      <c r="D210" t="s">
        <v>2166</v>
      </c>
      <c r="E210" t="s">
        <v>2167</v>
      </c>
      <c r="F210" t="s">
        <v>60</v>
      </c>
      <c r="G210" t="s">
        <v>201</v>
      </c>
      <c r="H210" t="s">
        <v>202</v>
      </c>
      <c r="I210" t="s">
        <v>2109</v>
      </c>
      <c r="J210" t="s">
        <v>128</v>
      </c>
      <c r="K210" t="s">
        <v>129</v>
      </c>
      <c r="L210" t="s">
        <v>128</v>
      </c>
      <c r="M210" t="s">
        <v>747</v>
      </c>
      <c r="N210" t="s">
        <v>2110</v>
      </c>
      <c r="O210" t="s">
        <v>155</v>
      </c>
      <c r="P210" t="s">
        <v>2111</v>
      </c>
    </row>
    <row r="211" spans="1:16" x14ac:dyDescent="0.2">
      <c r="A211">
        <v>210</v>
      </c>
      <c r="B211">
        <v>24</v>
      </c>
      <c r="C211" t="s">
        <v>2170</v>
      </c>
      <c r="D211" t="s">
        <v>2173</v>
      </c>
      <c r="E211" t="s">
        <v>2174</v>
      </c>
      <c r="F211" t="s">
        <v>60</v>
      </c>
      <c r="G211" t="s">
        <v>201</v>
      </c>
      <c r="H211" t="s">
        <v>202</v>
      </c>
      <c r="I211" t="s">
        <v>2109</v>
      </c>
      <c r="J211" t="s">
        <v>128</v>
      </c>
      <c r="K211" t="s">
        <v>129</v>
      </c>
      <c r="L211" t="s">
        <v>128</v>
      </c>
      <c r="M211" t="s">
        <v>747</v>
      </c>
      <c r="N211" t="s">
        <v>2157</v>
      </c>
      <c r="O211" t="s">
        <v>155</v>
      </c>
      <c r="P211" t="s">
        <v>2111</v>
      </c>
    </row>
    <row r="212" spans="1:16" x14ac:dyDescent="0.2">
      <c r="A212">
        <v>211</v>
      </c>
      <c r="B212">
        <v>25</v>
      </c>
      <c r="C212" t="s">
        <v>2177</v>
      </c>
      <c r="D212" t="s">
        <v>2179</v>
      </c>
      <c r="E212" t="s">
        <v>2180</v>
      </c>
      <c r="F212" t="s">
        <v>60</v>
      </c>
      <c r="G212" t="s">
        <v>201</v>
      </c>
      <c r="H212" t="s">
        <v>202</v>
      </c>
      <c r="I212" t="s">
        <v>2109</v>
      </c>
      <c r="J212" t="s">
        <v>128</v>
      </c>
      <c r="K212" t="s">
        <v>129</v>
      </c>
      <c r="L212" t="s">
        <v>128</v>
      </c>
      <c r="M212" t="s">
        <v>747</v>
      </c>
      <c r="N212" t="s">
        <v>2181</v>
      </c>
      <c r="O212" t="s">
        <v>155</v>
      </c>
      <c r="P212" t="s">
        <v>2111</v>
      </c>
    </row>
    <row r="213" spans="1:16" x14ac:dyDescent="0.2">
      <c r="A213">
        <v>212</v>
      </c>
      <c r="B213">
        <v>26</v>
      </c>
      <c r="C213" t="s">
        <v>2184</v>
      </c>
      <c r="D213" t="s">
        <v>2186</v>
      </c>
      <c r="E213" t="s">
        <v>2187</v>
      </c>
      <c r="F213" t="s">
        <v>60</v>
      </c>
      <c r="G213" t="s">
        <v>201</v>
      </c>
      <c r="H213" t="s">
        <v>202</v>
      </c>
      <c r="I213" t="s">
        <v>2109</v>
      </c>
      <c r="J213" t="s">
        <v>128</v>
      </c>
      <c r="K213" t="s">
        <v>129</v>
      </c>
      <c r="L213" t="s">
        <v>128</v>
      </c>
      <c r="M213" t="s">
        <v>747</v>
      </c>
      <c r="N213" t="s">
        <v>2157</v>
      </c>
      <c r="O213" t="s">
        <v>155</v>
      </c>
      <c r="P213" t="s">
        <v>2111</v>
      </c>
    </row>
    <row r="214" spans="1:16" x14ac:dyDescent="0.2">
      <c r="A214">
        <v>213</v>
      </c>
      <c r="B214">
        <v>27</v>
      </c>
      <c r="C214" t="s">
        <v>2190</v>
      </c>
      <c r="D214" t="s">
        <v>2192</v>
      </c>
      <c r="E214" t="s">
        <v>2193</v>
      </c>
      <c r="F214" t="s">
        <v>60</v>
      </c>
      <c r="G214" t="s">
        <v>201</v>
      </c>
      <c r="H214" t="s">
        <v>202</v>
      </c>
      <c r="I214" t="s">
        <v>2109</v>
      </c>
      <c r="J214" t="s">
        <v>128</v>
      </c>
      <c r="K214" t="s">
        <v>129</v>
      </c>
      <c r="L214" t="s">
        <v>128</v>
      </c>
      <c r="M214" t="s">
        <v>747</v>
      </c>
      <c r="N214" t="s">
        <v>2194</v>
      </c>
      <c r="O214" t="s">
        <v>155</v>
      </c>
      <c r="P214" t="s">
        <v>2111</v>
      </c>
    </row>
    <row r="215" spans="1:16" x14ac:dyDescent="0.2">
      <c r="A215">
        <v>214</v>
      </c>
      <c r="B215">
        <v>28</v>
      </c>
      <c r="C215" t="s">
        <v>2196</v>
      </c>
      <c r="D215" t="s">
        <v>2198</v>
      </c>
      <c r="E215" t="s">
        <v>2199</v>
      </c>
      <c r="F215" t="s">
        <v>60</v>
      </c>
      <c r="G215" t="s">
        <v>201</v>
      </c>
      <c r="H215" t="s">
        <v>202</v>
      </c>
      <c r="I215" t="s">
        <v>2109</v>
      </c>
      <c r="J215" t="s">
        <v>128</v>
      </c>
      <c r="K215" t="s">
        <v>129</v>
      </c>
      <c r="L215" t="s">
        <v>128</v>
      </c>
      <c r="M215" t="s">
        <v>747</v>
      </c>
      <c r="N215" t="s">
        <v>2200</v>
      </c>
      <c r="O215" t="s">
        <v>155</v>
      </c>
      <c r="P215" t="s">
        <v>2111</v>
      </c>
    </row>
    <row r="216" spans="1:16" x14ac:dyDescent="0.2">
      <c r="A216">
        <v>215</v>
      </c>
      <c r="B216">
        <v>29</v>
      </c>
      <c r="C216" t="s">
        <v>2202</v>
      </c>
      <c r="D216" t="s">
        <v>2204</v>
      </c>
      <c r="E216" t="s">
        <v>2205</v>
      </c>
      <c r="F216" t="s">
        <v>60</v>
      </c>
      <c r="G216" t="s">
        <v>201</v>
      </c>
      <c r="H216" t="s">
        <v>202</v>
      </c>
      <c r="I216" t="s">
        <v>2109</v>
      </c>
      <c r="J216" t="s">
        <v>128</v>
      </c>
      <c r="K216" t="s">
        <v>129</v>
      </c>
      <c r="L216" t="s">
        <v>128</v>
      </c>
      <c r="M216" t="s">
        <v>747</v>
      </c>
      <c r="N216" t="s">
        <v>2194</v>
      </c>
      <c r="O216" t="s">
        <v>155</v>
      </c>
      <c r="P216" t="s">
        <v>2111</v>
      </c>
    </row>
    <row r="217" spans="1:16" x14ac:dyDescent="0.2">
      <c r="A217">
        <v>216</v>
      </c>
      <c r="B217">
        <v>30</v>
      </c>
      <c r="C217" t="s">
        <v>2207</v>
      </c>
      <c r="D217" t="s">
        <v>2209</v>
      </c>
      <c r="E217" t="s">
        <v>2210</v>
      </c>
      <c r="F217" t="s">
        <v>60</v>
      </c>
      <c r="G217" t="s">
        <v>201</v>
      </c>
      <c r="H217" t="s">
        <v>202</v>
      </c>
      <c r="I217" t="s">
        <v>2109</v>
      </c>
      <c r="J217" t="s">
        <v>128</v>
      </c>
      <c r="K217" t="s">
        <v>129</v>
      </c>
      <c r="L217" t="s">
        <v>128</v>
      </c>
      <c r="M217" t="s">
        <v>747</v>
      </c>
      <c r="N217" t="s">
        <v>2121</v>
      </c>
      <c r="O217" t="s">
        <v>155</v>
      </c>
      <c r="P217" t="s">
        <v>2111</v>
      </c>
    </row>
    <row r="218" spans="1:16" x14ac:dyDescent="0.2">
      <c r="A218">
        <v>217</v>
      </c>
      <c r="B218">
        <v>31</v>
      </c>
      <c r="C218" t="s">
        <v>2212</v>
      </c>
      <c r="D218" t="s">
        <v>2216</v>
      </c>
      <c r="E218" t="s">
        <v>2217</v>
      </c>
      <c r="F218" t="s">
        <v>60</v>
      </c>
      <c r="G218" t="s">
        <v>201</v>
      </c>
      <c r="H218" t="s">
        <v>202</v>
      </c>
      <c r="I218" t="s">
        <v>2109</v>
      </c>
      <c r="J218" t="s">
        <v>128</v>
      </c>
      <c r="K218" t="s">
        <v>129</v>
      </c>
      <c r="L218" t="s">
        <v>128</v>
      </c>
      <c r="M218" t="s">
        <v>747</v>
      </c>
      <c r="N218" t="s">
        <v>2121</v>
      </c>
      <c r="O218" t="s">
        <v>155</v>
      </c>
      <c r="P218" t="s">
        <v>2111</v>
      </c>
    </row>
    <row r="219" spans="1:16" x14ac:dyDescent="0.2">
      <c r="A219">
        <v>218</v>
      </c>
      <c r="B219">
        <v>32</v>
      </c>
      <c r="C219" t="s">
        <v>2220</v>
      </c>
      <c r="D219" t="s">
        <v>2222</v>
      </c>
      <c r="E219" t="s">
        <v>2223</v>
      </c>
      <c r="F219" t="s">
        <v>60</v>
      </c>
      <c r="G219" t="s">
        <v>201</v>
      </c>
      <c r="H219" t="s">
        <v>202</v>
      </c>
      <c r="I219" t="s">
        <v>2109</v>
      </c>
      <c r="J219" t="s">
        <v>128</v>
      </c>
      <c r="K219" t="s">
        <v>129</v>
      </c>
      <c r="L219" t="s">
        <v>128</v>
      </c>
      <c r="M219" t="s">
        <v>747</v>
      </c>
      <c r="N219" t="s">
        <v>2130</v>
      </c>
      <c r="O219" t="s">
        <v>155</v>
      </c>
      <c r="P219" t="s">
        <v>2111</v>
      </c>
    </row>
    <row r="220" spans="1:16" x14ac:dyDescent="0.2">
      <c r="A220">
        <v>219</v>
      </c>
      <c r="B220">
        <v>33</v>
      </c>
      <c r="C220" t="s">
        <v>2225</v>
      </c>
      <c r="D220" t="s">
        <v>2227</v>
      </c>
      <c r="E220" t="s">
        <v>2228</v>
      </c>
      <c r="F220" t="s">
        <v>60</v>
      </c>
      <c r="G220" t="s">
        <v>201</v>
      </c>
      <c r="H220" t="s">
        <v>202</v>
      </c>
      <c r="I220" t="s">
        <v>2109</v>
      </c>
      <c r="J220" t="s">
        <v>128</v>
      </c>
      <c r="K220" t="s">
        <v>129</v>
      </c>
      <c r="L220" t="s">
        <v>128</v>
      </c>
      <c r="M220" t="s">
        <v>747</v>
      </c>
      <c r="N220" t="s">
        <v>2229</v>
      </c>
      <c r="O220" t="s">
        <v>155</v>
      </c>
      <c r="P220" t="s">
        <v>2111</v>
      </c>
    </row>
    <row r="221" spans="1:16" x14ac:dyDescent="0.2">
      <c r="A221">
        <v>220</v>
      </c>
      <c r="B221">
        <v>34</v>
      </c>
      <c r="C221" t="s">
        <v>2231</v>
      </c>
      <c r="D221" t="s">
        <v>2233</v>
      </c>
      <c r="E221" t="s">
        <v>2234</v>
      </c>
      <c r="F221" t="s">
        <v>60</v>
      </c>
      <c r="G221" t="s">
        <v>201</v>
      </c>
      <c r="H221" t="s">
        <v>202</v>
      </c>
      <c r="I221" t="s">
        <v>2109</v>
      </c>
      <c r="J221" t="s">
        <v>128</v>
      </c>
      <c r="K221" t="s">
        <v>129</v>
      </c>
      <c r="L221" t="s">
        <v>128</v>
      </c>
      <c r="M221" t="s">
        <v>747</v>
      </c>
      <c r="N221" t="s">
        <v>2235</v>
      </c>
      <c r="O221" t="s">
        <v>155</v>
      </c>
      <c r="P221" t="s">
        <v>2111</v>
      </c>
    </row>
    <row r="222" spans="1:16" x14ac:dyDescent="0.2">
      <c r="A222">
        <v>221</v>
      </c>
      <c r="B222">
        <v>35</v>
      </c>
      <c r="C222" t="s">
        <v>2238</v>
      </c>
      <c r="D222" t="s">
        <v>2240</v>
      </c>
      <c r="E222" t="s">
        <v>2241</v>
      </c>
      <c r="F222" t="s">
        <v>60</v>
      </c>
      <c r="G222" t="s">
        <v>201</v>
      </c>
      <c r="H222" t="s">
        <v>202</v>
      </c>
      <c r="I222" t="s">
        <v>2109</v>
      </c>
      <c r="J222" t="s">
        <v>128</v>
      </c>
      <c r="K222" t="s">
        <v>129</v>
      </c>
      <c r="L222" t="s">
        <v>128</v>
      </c>
      <c r="M222" t="s">
        <v>747</v>
      </c>
      <c r="N222" t="s">
        <v>2235</v>
      </c>
      <c r="O222" t="s">
        <v>155</v>
      </c>
      <c r="P222" t="s">
        <v>2111</v>
      </c>
    </row>
    <row r="223" spans="1:16" x14ac:dyDescent="0.2">
      <c r="A223">
        <v>222</v>
      </c>
      <c r="B223">
        <v>36</v>
      </c>
      <c r="C223" t="s">
        <v>2243</v>
      </c>
      <c r="D223" t="s">
        <v>2245</v>
      </c>
      <c r="E223" t="s">
        <v>2246</v>
      </c>
      <c r="F223" t="s">
        <v>60</v>
      </c>
      <c r="G223" t="s">
        <v>201</v>
      </c>
      <c r="H223" t="s">
        <v>202</v>
      </c>
      <c r="I223" t="s">
        <v>2109</v>
      </c>
      <c r="J223" t="s">
        <v>128</v>
      </c>
      <c r="K223" t="s">
        <v>129</v>
      </c>
      <c r="L223" t="s">
        <v>128</v>
      </c>
      <c r="M223" t="s">
        <v>747</v>
      </c>
      <c r="N223" t="s">
        <v>2157</v>
      </c>
      <c r="O223" t="s">
        <v>155</v>
      </c>
      <c r="P223" t="s">
        <v>2111</v>
      </c>
    </row>
    <row r="224" spans="1:16" x14ac:dyDescent="0.2">
      <c r="A224">
        <v>223</v>
      </c>
      <c r="B224">
        <v>37</v>
      </c>
      <c r="C224" t="s">
        <v>2248</v>
      </c>
      <c r="D224" t="s">
        <v>2250</v>
      </c>
      <c r="E224" t="s">
        <v>2251</v>
      </c>
      <c r="F224" t="s">
        <v>60</v>
      </c>
      <c r="G224" t="s">
        <v>201</v>
      </c>
      <c r="H224" t="s">
        <v>202</v>
      </c>
      <c r="I224" t="s">
        <v>2109</v>
      </c>
      <c r="J224" t="s">
        <v>128</v>
      </c>
      <c r="K224" t="s">
        <v>129</v>
      </c>
      <c r="L224" t="s">
        <v>128</v>
      </c>
      <c r="M224" t="s">
        <v>747</v>
      </c>
      <c r="N224" t="s">
        <v>2229</v>
      </c>
      <c r="O224" t="s">
        <v>155</v>
      </c>
      <c r="P224" t="s">
        <v>2111</v>
      </c>
    </row>
    <row r="225" spans="1:16" x14ac:dyDescent="0.2">
      <c r="A225">
        <v>224</v>
      </c>
      <c r="B225">
        <v>38</v>
      </c>
      <c r="C225" t="s">
        <v>2253</v>
      </c>
      <c r="D225" t="s">
        <v>2255</v>
      </c>
      <c r="E225" t="s">
        <v>2256</v>
      </c>
      <c r="F225" t="s">
        <v>60</v>
      </c>
      <c r="G225" t="s">
        <v>201</v>
      </c>
      <c r="H225" t="s">
        <v>202</v>
      </c>
      <c r="I225" t="s">
        <v>2109</v>
      </c>
      <c r="J225" t="s">
        <v>128</v>
      </c>
      <c r="K225" t="s">
        <v>129</v>
      </c>
      <c r="L225" t="s">
        <v>128</v>
      </c>
      <c r="M225" t="s">
        <v>747</v>
      </c>
      <c r="N225" t="s">
        <v>2235</v>
      </c>
      <c r="O225" t="s">
        <v>155</v>
      </c>
      <c r="P225" t="s">
        <v>2111</v>
      </c>
    </row>
    <row r="226" spans="1:16" x14ac:dyDescent="0.2">
      <c r="A226">
        <v>225</v>
      </c>
      <c r="B226">
        <v>39</v>
      </c>
      <c r="C226" t="s">
        <v>2258</v>
      </c>
      <c r="D226" t="s">
        <v>2260</v>
      </c>
      <c r="E226" t="s">
        <v>2261</v>
      </c>
      <c r="F226" t="s">
        <v>60</v>
      </c>
      <c r="G226" t="s">
        <v>201</v>
      </c>
      <c r="H226" t="s">
        <v>202</v>
      </c>
      <c r="I226" t="s">
        <v>2109</v>
      </c>
      <c r="J226" t="s">
        <v>128</v>
      </c>
      <c r="K226" t="s">
        <v>129</v>
      </c>
      <c r="L226" t="s">
        <v>128</v>
      </c>
      <c r="M226" t="s">
        <v>747</v>
      </c>
      <c r="N226" t="s">
        <v>2157</v>
      </c>
      <c r="O226" t="s">
        <v>155</v>
      </c>
      <c r="P226" t="s">
        <v>2111</v>
      </c>
    </row>
    <row r="227" spans="1:16" x14ac:dyDescent="0.2">
      <c r="A227">
        <v>226</v>
      </c>
      <c r="B227">
        <v>40</v>
      </c>
      <c r="C227" t="s">
        <v>2263</v>
      </c>
      <c r="D227" t="s">
        <v>2265</v>
      </c>
      <c r="E227" t="s">
        <v>2266</v>
      </c>
      <c r="F227" t="s">
        <v>60</v>
      </c>
      <c r="G227" t="s">
        <v>201</v>
      </c>
      <c r="H227" t="s">
        <v>202</v>
      </c>
      <c r="I227" t="s">
        <v>2109</v>
      </c>
      <c r="J227" t="s">
        <v>128</v>
      </c>
      <c r="K227" t="s">
        <v>129</v>
      </c>
      <c r="L227" t="s">
        <v>128</v>
      </c>
      <c r="M227" t="s">
        <v>747</v>
      </c>
      <c r="N227" t="s">
        <v>2267</v>
      </c>
      <c r="O227" t="s">
        <v>155</v>
      </c>
      <c r="P227" t="s">
        <v>2111</v>
      </c>
    </row>
    <row r="228" spans="1:16" x14ac:dyDescent="0.2">
      <c r="A228">
        <v>227</v>
      </c>
      <c r="B228">
        <v>41</v>
      </c>
      <c r="C228" t="s">
        <v>2270</v>
      </c>
      <c r="D228" t="s">
        <v>2272</v>
      </c>
      <c r="E228" t="s">
        <v>2273</v>
      </c>
      <c r="F228" t="s">
        <v>60</v>
      </c>
      <c r="G228" t="s">
        <v>201</v>
      </c>
      <c r="H228" t="s">
        <v>202</v>
      </c>
      <c r="I228" t="s">
        <v>2109</v>
      </c>
      <c r="J228" t="s">
        <v>128</v>
      </c>
      <c r="K228" t="s">
        <v>129</v>
      </c>
      <c r="L228" t="s">
        <v>128</v>
      </c>
      <c r="M228" t="s">
        <v>747</v>
      </c>
      <c r="N228" t="s">
        <v>2181</v>
      </c>
      <c r="O228" t="s">
        <v>155</v>
      </c>
      <c r="P228" t="s">
        <v>2111</v>
      </c>
    </row>
    <row r="229" spans="1:16" x14ac:dyDescent="0.2">
      <c r="A229">
        <v>228</v>
      </c>
      <c r="B229">
        <v>42</v>
      </c>
      <c r="C229" t="s">
        <v>2275</v>
      </c>
      <c r="D229" t="s">
        <v>2277</v>
      </c>
      <c r="E229" t="s">
        <v>2278</v>
      </c>
      <c r="F229" t="s">
        <v>60</v>
      </c>
      <c r="G229" t="s">
        <v>201</v>
      </c>
      <c r="H229" t="s">
        <v>202</v>
      </c>
      <c r="I229" t="s">
        <v>2109</v>
      </c>
      <c r="J229" t="s">
        <v>128</v>
      </c>
      <c r="K229" t="s">
        <v>129</v>
      </c>
      <c r="L229" t="s">
        <v>128</v>
      </c>
      <c r="M229" t="s">
        <v>747</v>
      </c>
      <c r="N229" t="s">
        <v>2157</v>
      </c>
      <c r="O229" t="s">
        <v>155</v>
      </c>
      <c r="P229" t="s">
        <v>2111</v>
      </c>
    </row>
    <row r="230" spans="1:16" x14ac:dyDescent="0.2">
      <c r="A230">
        <v>229</v>
      </c>
      <c r="B230">
        <v>43</v>
      </c>
      <c r="C230" t="s">
        <v>2280</v>
      </c>
      <c r="D230" t="s">
        <v>2282</v>
      </c>
      <c r="E230" t="s">
        <v>2283</v>
      </c>
      <c r="F230" t="s">
        <v>60</v>
      </c>
      <c r="G230" t="s">
        <v>201</v>
      </c>
      <c r="H230" t="s">
        <v>202</v>
      </c>
      <c r="I230" t="s">
        <v>2109</v>
      </c>
      <c r="J230" t="s">
        <v>128</v>
      </c>
      <c r="K230" t="s">
        <v>129</v>
      </c>
      <c r="L230" t="s">
        <v>128</v>
      </c>
      <c r="M230" t="s">
        <v>747</v>
      </c>
      <c r="N230" t="s">
        <v>2235</v>
      </c>
      <c r="O230" t="s">
        <v>155</v>
      </c>
      <c r="P230" t="s">
        <v>2111</v>
      </c>
    </row>
    <row r="231" spans="1:16" x14ac:dyDescent="0.2">
      <c r="A231">
        <v>230</v>
      </c>
      <c r="B231">
        <v>44</v>
      </c>
      <c r="C231" t="s">
        <v>2286</v>
      </c>
      <c r="D231" t="s">
        <v>2288</v>
      </c>
      <c r="E231" t="s">
        <v>2289</v>
      </c>
      <c r="F231" t="s">
        <v>60</v>
      </c>
      <c r="G231" t="s">
        <v>201</v>
      </c>
      <c r="H231" t="s">
        <v>202</v>
      </c>
      <c r="I231" t="s">
        <v>2109</v>
      </c>
      <c r="J231" t="s">
        <v>128</v>
      </c>
      <c r="K231" t="s">
        <v>129</v>
      </c>
      <c r="L231" t="s">
        <v>128</v>
      </c>
      <c r="M231" t="s">
        <v>747</v>
      </c>
      <c r="N231" t="s">
        <v>2235</v>
      </c>
      <c r="O231" t="s">
        <v>155</v>
      </c>
      <c r="P231" t="s">
        <v>2111</v>
      </c>
    </row>
    <row r="232" spans="1:16" x14ac:dyDescent="0.2">
      <c r="A232">
        <v>231</v>
      </c>
      <c r="B232">
        <v>45</v>
      </c>
      <c r="C232" t="s">
        <v>2291</v>
      </c>
      <c r="D232" t="s">
        <v>2293</v>
      </c>
      <c r="E232" t="s">
        <v>2294</v>
      </c>
      <c r="F232" t="s">
        <v>60</v>
      </c>
      <c r="G232" t="s">
        <v>201</v>
      </c>
      <c r="H232" t="s">
        <v>202</v>
      </c>
      <c r="I232" t="s">
        <v>2109</v>
      </c>
      <c r="J232" t="s">
        <v>128</v>
      </c>
      <c r="K232" t="s">
        <v>129</v>
      </c>
      <c r="L232" t="s">
        <v>2295</v>
      </c>
      <c r="M232" t="s">
        <v>747</v>
      </c>
      <c r="N232" t="s">
        <v>2296</v>
      </c>
      <c r="O232" t="s">
        <v>155</v>
      </c>
      <c r="P232" t="s">
        <v>2111</v>
      </c>
    </row>
    <row r="233" spans="1:16" x14ac:dyDescent="0.2">
      <c r="A233">
        <v>232</v>
      </c>
      <c r="B233">
        <v>46</v>
      </c>
      <c r="C233" t="s">
        <v>2300</v>
      </c>
      <c r="D233" t="s">
        <v>2302</v>
      </c>
      <c r="E233" t="s">
        <v>2303</v>
      </c>
      <c r="F233" t="s">
        <v>60</v>
      </c>
      <c r="G233" t="s">
        <v>201</v>
      </c>
      <c r="H233" t="s">
        <v>202</v>
      </c>
      <c r="I233" t="s">
        <v>2109</v>
      </c>
      <c r="J233" t="s">
        <v>2304</v>
      </c>
      <c r="K233" t="s">
        <v>2305</v>
      </c>
      <c r="L233" t="s">
        <v>1411</v>
      </c>
      <c r="M233" t="s">
        <v>747</v>
      </c>
      <c r="N233" t="s">
        <v>2306</v>
      </c>
      <c r="O233" t="s">
        <v>155</v>
      </c>
      <c r="P233" t="s">
        <v>2111</v>
      </c>
    </row>
    <row r="234" spans="1:16" x14ac:dyDescent="0.2">
      <c r="A234">
        <v>233</v>
      </c>
      <c r="B234">
        <v>47</v>
      </c>
      <c r="C234" t="s">
        <v>2311</v>
      </c>
      <c r="D234" t="s">
        <v>2313</v>
      </c>
      <c r="E234" t="s">
        <v>2314</v>
      </c>
      <c r="F234" t="s">
        <v>60</v>
      </c>
      <c r="G234" t="s">
        <v>201</v>
      </c>
      <c r="H234" t="s">
        <v>202</v>
      </c>
      <c r="I234" t="s">
        <v>2109</v>
      </c>
      <c r="J234" t="s">
        <v>128</v>
      </c>
      <c r="K234" t="s">
        <v>129</v>
      </c>
      <c r="L234" t="s">
        <v>2295</v>
      </c>
      <c r="M234" t="s">
        <v>747</v>
      </c>
      <c r="N234" t="s">
        <v>2315</v>
      </c>
      <c r="O234" t="s">
        <v>155</v>
      </c>
      <c r="P234" t="s">
        <v>2111</v>
      </c>
    </row>
    <row r="235" spans="1:16" x14ac:dyDescent="0.2">
      <c r="A235">
        <v>234</v>
      </c>
      <c r="B235">
        <v>48</v>
      </c>
      <c r="C235" t="s">
        <v>2320</v>
      </c>
      <c r="D235" t="s">
        <v>2322</v>
      </c>
      <c r="E235" t="s">
        <v>2323</v>
      </c>
      <c r="F235" t="s">
        <v>60</v>
      </c>
      <c r="G235" t="s">
        <v>201</v>
      </c>
      <c r="H235" t="s">
        <v>202</v>
      </c>
      <c r="I235" t="s">
        <v>2109</v>
      </c>
      <c r="J235" t="s">
        <v>128</v>
      </c>
      <c r="K235" t="s">
        <v>129</v>
      </c>
      <c r="L235" t="s">
        <v>2295</v>
      </c>
      <c r="M235" t="s">
        <v>747</v>
      </c>
      <c r="N235" t="s">
        <v>2296</v>
      </c>
      <c r="O235" t="s">
        <v>155</v>
      </c>
      <c r="P235" t="s">
        <v>2111</v>
      </c>
    </row>
    <row r="236" spans="1:16" x14ac:dyDescent="0.2">
      <c r="A236">
        <v>235</v>
      </c>
      <c r="B236">
        <v>49</v>
      </c>
      <c r="C236" t="s">
        <v>2326</v>
      </c>
      <c r="D236" t="s">
        <v>2328</v>
      </c>
      <c r="E236" t="s">
        <v>2329</v>
      </c>
      <c r="F236" t="s">
        <v>60</v>
      </c>
      <c r="G236" t="s">
        <v>201</v>
      </c>
      <c r="H236" t="s">
        <v>202</v>
      </c>
      <c r="I236" t="s">
        <v>2109</v>
      </c>
      <c r="J236" t="s">
        <v>128</v>
      </c>
      <c r="K236" t="s">
        <v>129</v>
      </c>
      <c r="L236" t="s">
        <v>2295</v>
      </c>
      <c r="M236" t="s">
        <v>747</v>
      </c>
      <c r="N236" t="s">
        <v>2296</v>
      </c>
      <c r="O236" t="s">
        <v>155</v>
      </c>
      <c r="P236" t="s">
        <v>2111</v>
      </c>
    </row>
    <row r="237" spans="1:16" x14ac:dyDescent="0.2">
      <c r="A237">
        <v>236</v>
      </c>
      <c r="B237">
        <v>50</v>
      </c>
      <c r="C237" t="s">
        <v>2331</v>
      </c>
      <c r="D237" t="s">
        <v>2333</v>
      </c>
      <c r="E237" t="s">
        <v>2334</v>
      </c>
      <c r="F237" t="s">
        <v>60</v>
      </c>
      <c r="G237" t="s">
        <v>201</v>
      </c>
      <c r="H237" t="s">
        <v>202</v>
      </c>
      <c r="I237" t="s">
        <v>2109</v>
      </c>
      <c r="J237" t="s">
        <v>128</v>
      </c>
      <c r="K237" t="s">
        <v>129</v>
      </c>
      <c r="L237" t="s">
        <v>2295</v>
      </c>
      <c r="M237" t="s">
        <v>747</v>
      </c>
      <c r="N237" t="s">
        <v>2296</v>
      </c>
      <c r="O237" t="s">
        <v>155</v>
      </c>
      <c r="P237" t="s">
        <v>2111</v>
      </c>
    </row>
    <row r="238" spans="1:16" x14ac:dyDescent="0.2">
      <c r="A238">
        <v>237</v>
      </c>
      <c r="B238">
        <v>51</v>
      </c>
      <c r="C238" t="s">
        <v>2336</v>
      </c>
      <c r="D238" t="s">
        <v>2338</v>
      </c>
      <c r="E238" t="s">
        <v>2339</v>
      </c>
      <c r="F238" t="s">
        <v>60</v>
      </c>
      <c r="G238" t="s">
        <v>201</v>
      </c>
      <c r="H238" t="s">
        <v>202</v>
      </c>
      <c r="I238" t="s">
        <v>2109</v>
      </c>
      <c r="J238" t="s">
        <v>128</v>
      </c>
      <c r="K238" t="s">
        <v>129</v>
      </c>
      <c r="L238" t="s">
        <v>2295</v>
      </c>
      <c r="M238" t="s">
        <v>747</v>
      </c>
      <c r="N238" t="s">
        <v>2296</v>
      </c>
      <c r="O238" t="s">
        <v>155</v>
      </c>
      <c r="P238" t="s">
        <v>2111</v>
      </c>
    </row>
    <row r="239" spans="1:16" x14ac:dyDescent="0.2">
      <c r="A239">
        <v>238</v>
      </c>
      <c r="B239">
        <v>52</v>
      </c>
      <c r="C239" t="s">
        <v>2341</v>
      </c>
      <c r="D239" t="s">
        <v>2343</v>
      </c>
      <c r="E239" t="s">
        <v>2344</v>
      </c>
      <c r="F239" t="s">
        <v>60</v>
      </c>
      <c r="G239" t="s">
        <v>201</v>
      </c>
      <c r="H239" t="s">
        <v>202</v>
      </c>
      <c r="I239" t="s">
        <v>2109</v>
      </c>
      <c r="J239" t="s">
        <v>128</v>
      </c>
      <c r="K239" t="s">
        <v>129</v>
      </c>
      <c r="L239" t="s">
        <v>2295</v>
      </c>
      <c r="M239" t="s">
        <v>747</v>
      </c>
      <c r="N239" t="s">
        <v>2296</v>
      </c>
      <c r="O239" t="s">
        <v>155</v>
      </c>
      <c r="P239" t="s">
        <v>2111</v>
      </c>
    </row>
    <row r="240" spans="1:16" x14ac:dyDescent="0.2">
      <c r="A240">
        <v>239</v>
      </c>
      <c r="B240">
        <v>53</v>
      </c>
      <c r="C240" t="s">
        <v>2346</v>
      </c>
      <c r="D240" t="s">
        <v>2348</v>
      </c>
      <c r="E240" t="s">
        <v>2349</v>
      </c>
      <c r="F240" t="s">
        <v>60</v>
      </c>
      <c r="G240" t="s">
        <v>201</v>
      </c>
      <c r="H240" t="s">
        <v>202</v>
      </c>
      <c r="I240" t="s">
        <v>2109</v>
      </c>
      <c r="J240" t="s">
        <v>128</v>
      </c>
      <c r="K240" t="s">
        <v>129</v>
      </c>
      <c r="L240" t="s">
        <v>128</v>
      </c>
      <c r="M240" t="s">
        <v>747</v>
      </c>
      <c r="N240" t="s">
        <v>2350</v>
      </c>
      <c r="O240" t="s">
        <v>155</v>
      </c>
      <c r="P240" t="s">
        <v>2111</v>
      </c>
    </row>
    <row r="241" spans="1:16" x14ac:dyDescent="0.2">
      <c r="A241">
        <v>240</v>
      </c>
      <c r="B241">
        <v>54</v>
      </c>
      <c r="C241" t="s">
        <v>2354</v>
      </c>
      <c r="D241" t="s">
        <v>2356</v>
      </c>
      <c r="E241" t="s">
        <v>2357</v>
      </c>
      <c r="F241" t="s">
        <v>60</v>
      </c>
      <c r="G241" t="s">
        <v>201</v>
      </c>
      <c r="H241" t="s">
        <v>202</v>
      </c>
      <c r="I241" t="s">
        <v>2109</v>
      </c>
      <c r="J241" t="s">
        <v>128</v>
      </c>
      <c r="K241" t="s">
        <v>129</v>
      </c>
      <c r="L241" t="s">
        <v>2295</v>
      </c>
      <c r="M241" t="s">
        <v>747</v>
      </c>
      <c r="N241" t="s">
        <v>2296</v>
      </c>
      <c r="O241" t="s">
        <v>155</v>
      </c>
      <c r="P241" t="s">
        <v>2111</v>
      </c>
    </row>
    <row r="242" spans="1:16" x14ac:dyDescent="0.2">
      <c r="A242">
        <v>241</v>
      </c>
      <c r="B242">
        <v>55</v>
      </c>
      <c r="C242" t="s">
        <v>2359</v>
      </c>
      <c r="D242" t="s">
        <v>2362</v>
      </c>
      <c r="E242" t="s">
        <v>2363</v>
      </c>
      <c r="F242" t="s">
        <v>60</v>
      </c>
      <c r="G242" t="s">
        <v>201</v>
      </c>
      <c r="H242" t="s">
        <v>202</v>
      </c>
      <c r="I242" t="s">
        <v>2109</v>
      </c>
      <c r="J242" t="s">
        <v>128</v>
      </c>
      <c r="K242" t="s">
        <v>129</v>
      </c>
      <c r="L242" t="s">
        <v>128</v>
      </c>
      <c r="M242" t="s">
        <v>747</v>
      </c>
      <c r="N242" t="s">
        <v>2364</v>
      </c>
      <c r="O242" t="s">
        <v>155</v>
      </c>
      <c r="P242" t="s">
        <v>2111</v>
      </c>
    </row>
    <row r="243" spans="1:16" x14ac:dyDescent="0.2">
      <c r="A243">
        <v>242</v>
      </c>
      <c r="B243">
        <v>56</v>
      </c>
      <c r="C243" t="s">
        <v>2368</v>
      </c>
      <c r="D243" t="s">
        <v>2370</v>
      </c>
      <c r="E243" t="s">
        <v>2371</v>
      </c>
      <c r="F243" t="s">
        <v>60</v>
      </c>
      <c r="G243" t="s">
        <v>201</v>
      </c>
      <c r="H243" t="s">
        <v>202</v>
      </c>
      <c r="I243" t="s">
        <v>2109</v>
      </c>
      <c r="J243" t="s">
        <v>128</v>
      </c>
      <c r="K243" t="s">
        <v>129</v>
      </c>
      <c r="L243" t="s">
        <v>128</v>
      </c>
      <c r="M243" t="s">
        <v>747</v>
      </c>
      <c r="N243" t="s">
        <v>2364</v>
      </c>
      <c r="O243" t="s">
        <v>155</v>
      </c>
      <c r="P243" t="s">
        <v>2111</v>
      </c>
    </row>
    <row r="244" spans="1:16" x14ac:dyDescent="0.2">
      <c r="A244">
        <v>243</v>
      </c>
      <c r="B244">
        <v>57</v>
      </c>
      <c r="C244" t="s">
        <v>2374</v>
      </c>
      <c r="D244" t="s">
        <v>2376</v>
      </c>
      <c r="E244" t="s">
        <v>2377</v>
      </c>
      <c r="F244" t="s">
        <v>60</v>
      </c>
      <c r="G244" t="s">
        <v>201</v>
      </c>
      <c r="H244" t="s">
        <v>202</v>
      </c>
      <c r="I244" t="s">
        <v>2109</v>
      </c>
      <c r="J244" t="s">
        <v>128</v>
      </c>
      <c r="K244" t="s">
        <v>129</v>
      </c>
      <c r="L244" t="s">
        <v>128</v>
      </c>
      <c r="M244" t="s">
        <v>747</v>
      </c>
      <c r="N244" t="s">
        <v>2378</v>
      </c>
      <c r="O244" t="s">
        <v>155</v>
      </c>
      <c r="P244" t="s">
        <v>2111</v>
      </c>
    </row>
    <row r="245" spans="1:16" x14ac:dyDescent="0.2">
      <c r="A245">
        <v>244</v>
      </c>
      <c r="B245">
        <v>58</v>
      </c>
      <c r="C245" t="s">
        <v>2381</v>
      </c>
      <c r="D245" t="s">
        <v>2383</v>
      </c>
      <c r="E245" t="s">
        <v>2384</v>
      </c>
      <c r="F245" t="s">
        <v>60</v>
      </c>
      <c r="G245" t="s">
        <v>201</v>
      </c>
      <c r="H245" t="s">
        <v>202</v>
      </c>
      <c r="I245" t="s">
        <v>2109</v>
      </c>
      <c r="J245" t="s">
        <v>128</v>
      </c>
      <c r="K245" t="s">
        <v>129</v>
      </c>
      <c r="L245" t="s">
        <v>128</v>
      </c>
      <c r="M245" t="s">
        <v>747</v>
      </c>
      <c r="N245" t="s">
        <v>2385</v>
      </c>
      <c r="O245" t="s">
        <v>155</v>
      </c>
      <c r="P245" t="s">
        <v>2111</v>
      </c>
    </row>
    <row r="246" spans="1:16" x14ac:dyDescent="0.2">
      <c r="A246">
        <v>245</v>
      </c>
      <c r="B246">
        <v>59</v>
      </c>
      <c r="C246" t="s">
        <v>2387</v>
      </c>
      <c r="D246" t="s">
        <v>2389</v>
      </c>
      <c r="E246" t="s">
        <v>2390</v>
      </c>
      <c r="F246" t="s">
        <v>60</v>
      </c>
      <c r="G246" t="s">
        <v>201</v>
      </c>
      <c r="H246" t="s">
        <v>202</v>
      </c>
      <c r="I246" t="s">
        <v>2109</v>
      </c>
      <c r="J246" t="s">
        <v>128</v>
      </c>
      <c r="K246" t="s">
        <v>129</v>
      </c>
      <c r="L246" t="s">
        <v>128</v>
      </c>
      <c r="M246" t="s">
        <v>747</v>
      </c>
      <c r="N246" t="s">
        <v>2364</v>
      </c>
      <c r="O246" t="s">
        <v>155</v>
      </c>
      <c r="P246" t="s">
        <v>2111</v>
      </c>
    </row>
    <row r="247" spans="1:16" x14ac:dyDescent="0.2">
      <c r="A247">
        <v>246</v>
      </c>
      <c r="B247">
        <v>60</v>
      </c>
      <c r="C247" t="s">
        <v>2393</v>
      </c>
      <c r="D247" t="s">
        <v>2395</v>
      </c>
      <c r="E247" t="s">
        <v>2396</v>
      </c>
      <c r="F247" t="s">
        <v>60</v>
      </c>
      <c r="G247" t="s">
        <v>201</v>
      </c>
      <c r="H247" t="s">
        <v>202</v>
      </c>
      <c r="I247" t="s">
        <v>2109</v>
      </c>
      <c r="J247" t="s">
        <v>128</v>
      </c>
      <c r="K247" t="s">
        <v>129</v>
      </c>
      <c r="L247" t="s">
        <v>128</v>
      </c>
      <c r="M247" t="s">
        <v>747</v>
      </c>
      <c r="N247" t="s">
        <v>2364</v>
      </c>
      <c r="O247" t="s">
        <v>155</v>
      </c>
      <c r="P247" t="s">
        <v>2111</v>
      </c>
    </row>
    <row r="248" spans="1:16" x14ac:dyDescent="0.2">
      <c r="A248">
        <v>247</v>
      </c>
      <c r="B248">
        <v>61</v>
      </c>
      <c r="C248" t="s">
        <v>2398</v>
      </c>
      <c r="D248" t="s">
        <v>2400</v>
      </c>
      <c r="E248" t="s">
        <v>2401</v>
      </c>
      <c r="F248" t="s">
        <v>60</v>
      </c>
      <c r="G248" t="s">
        <v>201</v>
      </c>
      <c r="H248" t="s">
        <v>202</v>
      </c>
      <c r="I248" t="s">
        <v>2109</v>
      </c>
      <c r="J248" t="s">
        <v>128</v>
      </c>
      <c r="K248" t="s">
        <v>129</v>
      </c>
      <c r="L248" t="s">
        <v>128</v>
      </c>
      <c r="M248" t="s">
        <v>747</v>
      </c>
      <c r="N248" t="s">
        <v>2364</v>
      </c>
      <c r="O248" t="s">
        <v>155</v>
      </c>
      <c r="P248" t="s">
        <v>2111</v>
      </c>
    </row>
    <row r="249" spans="1:16" x14ac:dyDescent="0.2">
      <c r="A249">
        <v>248</v>
      </c>
      <c r="B249">
        <v>62</v>
      </c>
      <c r="C249" t="s">
        <v>2403</v>
      </c>
      <c r="D249" t="s">
        <v>2405</v>
      </c>
      <c r="E249" t="s">
        <v>2406</v>
      </c>
      <c r="F249" t="s">
        <v>60</v>
      </c>
      <c r="G249" t="s">
        <v>201</v>
      </c>
      <c r="H249" t="s">
        <v>202</v>
      </c>
      <c r="I249" t="s">
        <v>2109</v>
      </c>
      <c r="J249" t="s">
        <v>128</v>
      </c>
      <c r="K249" t="s">
        <v>129</v>
      </c>
      <c r="L249" t="s">
        <v>2295</v>
      </c>
      <c r="M249" t="s">
        <v>747</v>
      </c>
      <c r="N249" t="s">
        <v>2296</v>
      </c>
      <c r="O249" t="s">
        <v>155</v>
      </c>
      <c r="P249" t="s">
        <v>2111</v>
      </c>
    </row>
    <row r="250" spans="1:16" x14ac:dyDescent="0.2">
      <c r="A250">
        <v>249</v>
      </c>
      <c r="B250">
        <v>63</v>
      </c>
      <c r="C250" t="s">
        <v>2408</v>
      </c>
      <c r="D250" t="s">
        <v>2410</v>
      </c>
      <c r="E250" t="s">
        <v>2411</v>
      </c>
      <c r="F250" t="s">
        <v>60</v>
      </c>
      <c r="G250" t="s">
        <v>201</v>
      </c>
      <c r="H250" t="s">
        <v>202</v>
      </c>
      <c r="I250" t="s">
        <v>2109</v>
      </c>
      <c r="J250" t="s">
        <v>128</v>
      </c>
      <c r="K250" t="s">
        <v>129</v>
      </c>
      <c r="L250" t="s">
        <v>2295</v>
      </c>
      <c r="M250" t="s">
        <v>747</v>
      </c>
      <c r="N250" t="s">
        <v>2296</v>
      </c>
      <c r="O250" t="s">
        <v>155</v>
      </c>
      <c r="P250" t="s">
        <v>2111</v>
      </c>
    </row>
    <row r="251" spans="1:16" x14ac:dyDescent="0.2">
      <c r="A251">
        <v>250</v>
      </c>
      <c r="B251">
        <v>64</v>
      </c>
      <c r="C251" t="s">
        <v>2413</v>
      </c>
      <c r="D251" t="s">
        <v>2415</v>
      </c>
      <c r="E251" t="s">
        <v>2416</v>
      </c>
      <c r="F251" t="s">
        <v>60</v>
      </c>
      <c r="G251" t="s">
        <v>201</v>
      </c>
      <c r="H251" t="s">
        <v>202</v>
      </c>
      <c r="I251" t="s">
        <v>2109</v>
      </c>
      <c r="J251" t="s">
        <v>128</v>
      </c>
      <c r="K251" t="s">
        <v>129</v>
      </c>
      <c r="L251" t="s">
        <v>2295</v>
      </c>
      <c r="M251" t="s">
        <v>747</v>
      </c>
      <c r="N251" t="s">
        <v>2296</v>
      </c>
      <c r="O251" t="s">
        <v>155</v>
      </c>
      <c r="P251" t="s">
        <v>2111</v>
      </c>
    </row>
    <row r="252" spans="1:16" x14ac:dyDescent="0.2">
      <c r="A252">
        <v>251</v>
      </c>
      <c r="B252">
        <v>65</v>
      </c>
      <c r="C252" t="s">
        <v>2418</v>
      </c>
      <c r="D252" t="s">
        <v>2420</v>
      </c>
      <c r="E252" t="s">
        <v>2421</v>
      </c>
      <c r="F252" t="s">
        <v>60</v>
      </c>
      <c r="G252" t="s">
        <v>201</v>
      </c>
      <c r="H252" t="s">
        <v>202</v>
      </c>
      <c r="I252" t="s">
        <v>2109</v>
      </c>
      <c r="J252" t="s">
        <v>128</v>
      </c>
      <c r="K252" t="s">
        <v>129</v>
      </c>
      <c r="L252" t="s">
        <v>2295</v>
      </c>
      <c r="M252" t="s">
        <v>747</v>
      </c>
      <c r="N252" t="s">
        <v>2296</v>
      </c>
      <c r="O252" t="s">
        <v>155</v>
      </c>
      <c r="P252" t="s">
        <v>2111</v>
      </c>
    </row>
    <row r="253" spans="1:16" x14ac:dyDescent="0.2">
      <c r="A253">
        <v>252</v>
      </c>
      <c r="B253">
        <v>66</v>
      </c>
      <c r="C253" t="s">
        <v>2424</v>
      </c>
      <c r="D253" t="s">
        <v>2426</v>
      </c>
      <c r="E253" t="s">
        <v>2427</v>
      </c>
      <c r="F253" t="s">
        <v>60</v>
      </c>
      <c r="G253" t="s">
        <v>201</v>
      </c>
      <c r="H253" t="s">
        <v>202</v>
      </c>
      <c r="I253" t="s">
        <v>2109</v>
      </c>
      <c r="J253" t="s">
        <v>128</v>
      </c>
      <c r="K253" t="s">
        <v>129</v>
      </c>
      <c r="L253" t="s">
        <v>2295</v>
      </c>
      <c r="M253" t="s">
        <v>747</v>
      </c>
      <c r="N253" t="s">
        <v>2296</v>
      </c>
      <c r="O253" t="s">
        <v>155</v>
      </c>
      <c r="P253" t="s">
        <v>2111</v>
      </c>
    </row>
    <row r="254" spans="1:16" x14ac:dyDescent="0.2">
      <c r="A254">
        <v>253</v>
      </c>
      <c r="B254">
        <v>67</v>
      </c>
      <c r="C254" t="s">
        <v>2429</v>
      </c>
      <c r="D254" t="s">
        <v>2431</v>
      </c>
      <c r="E254" t="s">
        <v>2432</v>
      </c>
      <c r="F254" t="s">
        <v>60</v>
      </c>
      <c r="G254" t="s">
        <v>201</v>
      </c>
      <c r="H254" t="s">
        <v>202</v>
      </c>
      <c r="I254" t="s">
        <v>2109</v>
      </c>
      <c r="J254" t="s">
        <v>128</v>
      </c>
      <c r="K254" t="s">
        <v>129</v>
      </c>
      <c r="L254" t="s">
        <v>2295</v>
      </c>
      <c r="M254" t="s">
        <v>747</v>
      </c>
      <c r="N254" t="s">
        <v>2296</v>
      </c>
      <c r="O254" t="s">
        <v>155</v>
      </c>
      <c r="P254" t="s">
        <v>2111</v>
      </c>
    </row>
    <row r="255" spans="1:16" x14ac:dyDescent="0.2">
      <c r="A255">
        <v>254</v>
      </c>
      <c r="B255">
        <v>68</v>
      </c>
      <c r="C255" t="s">
        <v>2434</v>
      </c>
      <c r="D255" t="s">
        <v>2436</v>
      </c>
      <c r="E255" t="s">
        <v>2437</v>
      </c>
      <c r="F255" t="s">
        <v>60</v>
      </c>
      <c r="G255" t="s">
        <v>201</v>
      </c>
      <c r="H255" t="s">
        <v>202</v>
      </c>
      <c r="I255" t="s">
        <v>2109</v>
      </c>
      <c r="J255" t="s">
        <v>128</v>
      </c>
      <c r="K255" t="s">
        <v>129</v>
      </c>
      <c r="L255" t="s">
        <v>2295</v>
      </c>
      <c r="M255" t="s">
        <v>747</v>
      </c>
      <c r="N255" t="s">
        <v>2296</v>
      </c>
      <c r="O255" t="s">
        <v>155</v>
      </c>
      <c r="P255" t="s">
        <v>1484</v>
      </c>
    </row>
    <row r="256" spans="1:16" x14ac:dyDescent="0.2">
      <c r="A256">
        <v>255</v>
      </c>
      <c r="B256">
        <v>69</v>
      </c>
      <c r="C256" t="s">
        <v>2439</v>
      </c>
      <c r="D256" t="s">
        <v>2441</v>
      </c>
      <c r="E256" t="s">
        <v>2442</v>
      </c>
      <c r="F256" t="s">
        <v>60</v>
      </c>
      <c r="G256" t="s">
        <v>201</v>
      </c>
      <c r="H256" t="s">
        <v>202</v>
      </c>
      <c r="I256" t="s">
        <v>2109</v>
      </c>
      <c r="J256" t="s">
        <v>128</v>
      </c>
      <c r="K256" t="s">
        <v>129</v>
      </c>
      <c r="L256" t="s">
        <v>128</v>
      </c>
      <c r="M256" t="s">
        <v>747</v>
      </c>
      <c r="N256" t="s">
        <v>2443</v>
      </c>
      <c r="O256" t="s">
        <v>155</v>
      </c>
      <c r="P256" t="s">
        <v>2111</v>
      </c>
    </row>
    <row r="257" spans="1:16" x14ac:dyDescent="0.2">
      <c r="A257">
        <v>256</v>
      </c>
      <c r="B257">
        <v>70</v>
      </c>
      <c r="C257" t="s">
        <v>2446</v>
      </c>
      <c r="D257" t="s">
        <v>2448</v>
      </c>
      <c r="E257" t="s">
        <v>2449</v>
      </c>
      <c r="F257" t="s">
        <v>60</v>
      </c>
      <c r="G257" t="s">
        <v>201</v>
      </c>
      <c r="H257" t="s">
        <v>202</v>
      </c>
      <c r="I257" t="s">
        <v>2109</v>
      </c>
      <c r="J257" t="s">
        <v>128</v>
      </c>
      <c r="K257" t="s">
        <v>129</v>
      </c>
      <c r="L257" t="s">
        <v>2295</v>
      </c>
      <c r="M257" t="s">
        <v>747</v>
      </c>
      <c r="N257" t="s">
        <v>2296</v>
      </c>
      <c r="O257" t="s">
        <v>155</v>
      </c>
      <c r="P257" t="s">
        <v>1484</v>
      </c>
    </row>
    <row r="258" spans="1:16" x14ac:dyDescent="0.2">
      <c r="A258">
        <v>257</v>
      </c>
      <c r="B258">
        <v>71</v>
      </c>
      <c r="C258" t="s">
        <v>2451</v>
      </c>
      <c r="D258" t="s">
        <v>2454</v>
      </c>
      <c r="E258" t="s">
        <v>2455</v>
      </c>
      <c r="F258" t="s">
        <v>60</v>
      </c>
      <c r="G258" t="s">
        <v>201</v>
      </c>
      <c r="H258" t="s">
        <v>202</v>
      </c>
      <c r="I258" t="s">
        <v>2109</v>
      </c>
      <c r="J258" t="s">
        <v>2304</v>
      </c>
      <c r="K258" t="s">
        <v>1412</v>
      </c>
      <c r="L258" t="s">
        <v>1411</v>
      </c>
      <c r="M258" t="s">
        <v>747</v>
      </c>
      <c r="N258" t="s">
        <v>2456</v>
      </c>
      <c r="O258" t="s">
        <v>155</v>
      </c>
      <c r="P258" t="s">
        <v>2111</v>
      </c>
    </row>
    <row r="259" spans="1:16" x14ac:dyDescent="0.2">
      <c r="A259">
        <v>258</v>
      </c>
      <c r="B259">
        <v>72</v>
      </c>
      <c r="C259" t="s">
        <v>2459</v>
      </c>
      <c r="D259" t="s">
        <v>2461</v>
      </c>
      <c r="E259" t="s">
        <v>2462</v>
      </c>
      <c r="F259" t="s">
        <v>60</v>
      </c>
      <c r="G259" t="s">
        <v>201</v>
      </c>
      <c r="H259" t="s">
        <v>202</v>
      </c>
      <c r="I259" t="s">
        <v>2109</v>
      </c>
      <c r="J259" t="s">
        <v>128</v>
      </c>
      <c r="K259" t="s">
        <v>129</v>
      </c>
      <c r="L259" t="s">
        <v>2295</v>
      </c>
      <c r="M259" t="s">
        <v>747</v>
      </c>
      <c r="N259" t="s">
        <v>2296</v>
      </c>
      <c r="O259" t="s">
        <v>155</v>
      </c>
      <c r="P259" t="s">
        <v>1484</v>
      </c>
    </row>
    <row r="260" spans="1:16" x14ac:dyDescent="0.2">
      <c r="A260">
        <v>259</v>
      </c>
      <c r="B260">
        <v>73</v>
      </c>
      <c r="C260" t="s">
        <v>2464</v>
      </c>
      <c r="D260" t="s">
        <v>2466</v>
      </c>
      <c r="E260" t="s">
        <v>2467</v>
      </c>
      <c r="F260" t="s">
        <v>60</v>
      </c>
      <c r="G260" t="s">
        <v>201</v>
      </c>
      <c r="H260" t="s">
        <v>202</v>
      </c>
      <c r="I260" t="s">
        <v>2109</v>
      </c>
      <c r="J260" t="s">
        <v>128</v>
      </c>
      <c r="K260" t="s">
        <v>129</v>
      </c>
      <c r="L260" t="s">
        <v>2295</v>
      </c>
      <c r="M260" t="s">
        <v>747</v>
      </c>
      <c r="N260" t="s">
        <v>2296</v>
      </c>
      <c r="O260" t="s">
        <v>155</v>
      </c>
      <c r="P260" t="s">
        <v>1484</v>
      </c>
    </row>
    <row r="261" spans="1:16" x14ac:dyDescent="0.2">
      <c r="A261">
        <v>260</v>
      </c>
      <c r="B261">
        <v>74</v>
      </c>
      <c r="C261" t="s">
        <v>2469</v>
      </c>
      <c r="D261" t="s">
        <v>2471</v>
      </c>
      <c r="E261" t="s">
        <v>2472</v>
      </c>
      <c r="F261" t="s">
        <v>60</v>
      </c>
      <c r="G261" t="s">
        <v>201</v>
      </c>
      <c r="H261" t="s">
        <v>202</v>
      </c>
      <c r="I261" t="s">
        <v>2109</v>
      </c>
      <c r="J261" t="s">
        <v>128</v>
      </c>
      <c r="K261" t="s">
        <v>129</v>
      </c>
      <c r="L261" t="s">
        <v>2295</v>
      </c>
      <c r="M261" t="s">
        <v>747</v>
      </c>
      <c r="N261" t="s">
        <v>2296</v>
      </c>
      <c r="O261" t="s">
        <v>155</v>
      </c>
      <c r="P261" t="s">
        <v>1484</v>
      </c>
    </row>
    <row r="262" spans="1:16" x14ac:dyDescent="0.2">
      <c r="A262">
        <v>261</v>
      </c>
      <c r="B262">
        <v>75</v>
      </c>
      <c r="C262" t="s">
        <v>2474</v>
      </c>
      <c r="D262" t="s">
        <v>2476</v>
      </c>
      <c r="E262" t="s">
        <v>2477</v>
      </c>
      <c r="F262" t="s">
        <v>60</v>
      </c>
      <c r="G262" t="s">
        <v>201</v>
      </c>
      <c r="H262" t="s">
        <v>202</v>
      </c>
      <c r="I262" t="s">
        <v>2109</v>
      </c>
      <c r="J262" t="s">
        <v>128</v>
      </c>
      <c r="K262" t="s">
        <v>129</v>
      </c>
      <c r="L262" t="s">
        <v>2295</v>
      </c>
      <c r="M262" t="s">
        <v>747</v>
      </c>
      <c r="N262" t="s">
        <v>2296</v>
      </c>
      <c r="O262" t="s">
        <v>155</v>
      </c>
      <c r="P262" t="s">
        <v>1484</v>
      </c>
    </row>
    <row r="263" spans="1:16" x14ac:dyDescent="0.2">
      <c r="A263">
        <v>262</v>
      </c>
      <c r="B263">
        <v>76</v>
      </c>
      <c r="C263" t="s">
        <v>2479</v>
      </c>
      <c r="D263" t="s">
        <v>2482</v>
      </c>
      <c r="E263" t="s">
        <v>2483</v>
      </c>
      <c r="F263" t="s">
        <v>60</v>
      </c>
      <c r="G263" t="s">
        <v>201</v>
      </c>
      <c r="H263" t="s">
        <v>202</v>
      </c>
      <c r="I263" t="s">
        <v>2109</v>
      </c>
      <c r="J263" t="s">
        <v>2304</v>
      </c>
      <c r="K263" t="s">
        <v>2305</v>
      </c>
      <c r="L263" t="s">
        <v>1411</v>
      </c>
      <c r="M263" t="s">
        <v>2484</v>
      </c>
      <c r="N263" t="s">
        <v>2485</v>
      </c>
      <c r="O263" t="s">
        <v>155</v>
      </c>
      <c r="P263" t="s">
        <v>2111</v>
      </c>
    </row>
    <row r="264" spans="1:16" x14ac:dyDescent="0.2">
      <c r="A264">
        <v>263</v>
      </c>
      <c r="B264">
        <v>77</v>
      </c>
      <c r="C264" t="s">
        <v>2488</v>
      </c>
      <c r="D264" t="s">
        <v>2490</v>
      </c>
      <c r="E264" t="s">
        <v>2491</v>
      </c>
      <c r="F264" t="s">
        <v>60</v>
      </c>
      <c r="G264" t="s">
        <v>201</v>
      </c>
      <c r="H264" t="s">
        <v>202</v>
      </c>
      <c r="I264" t="s">
        <v>2109</v>
      </c>
      <c r="J264" t="s">
        <v>128</v>
      </c>
      <c r="K264" t="s">
        <v>129</v>
      </c>
      <c r="L264" t="s">
        <v>2295</v>
      </c>
      <c r="M264" t="s">
        <v>747</v>
      </c>
      <c r="N264" t="s">
        <v>2296</v>
      </c>
      <c r="O264" t="s">
        <v>155</v>
      </c>
      <c r="P264" t="s">
        <v>1484</v>
      </c>
    </row>
    <row r="265" spans="1:16" x14ac:dyDescent="0.2">
      <c r="A265">
        <v>264</v>
      </c>
      <c r="B265">
        <v>78</v>
      </c>
      <c r="C265" t="s">
        <v>2494</v>
      </c>
      <c r="D265" t="s">
        <v>2496</v>
      </c>
      <c r="E265" t="s">
        <v>2497</v>
      </c>
      <c r="F265" t="s">
        <v>60</v>
      </c>
      <c r="G265" t="s">
        <v>201</v>
      </c>
      <c r="H265" t="s">
        <v>202</v>
      </c>
      <c r="I265" t="s">
        <v>2109</v>
      </c>
      <c r="J265" t="s">
        <v>128</v>
      </c>
      <c r="K265" t="s">
        <v>129</v>
      </c>
      <c r="L265" t="s">
        <v>2295</v>
      </c>
      <c r="M265" t="s">
        <v>747</v>
      </c>
      <c r="N265" t="s">
        <v>2296</v>
      </c>
      <c r="O265" t="s">
        <v>155</v>
      </c>
      <c r="P265" t="s">
        <v>1484</v>
      </c>
    </row>
    <row r="266" spans="1:16" x14ac:dyDescent="0.2">
      <c r="A266">
        <v>265</v>
      </c>
      <c r="B266">
        <v>79</v>
      </c>
      <c r="C266" t="s">
        <v>2499</v>
      </c>
      <c r="D266" t="s">
        <v>2501</v>
      </c>
      <c r="E266" t="s">
        <v>2502</v>
      </c>
      <c r="F266" t="s">
        <v>60</v>
      </c>
      <c r="G266" t="s">
        <v>201</v>
      </c>
      <c r="H266" t="s">
        <v>202</v>
      </c>
      <c r="I266" t="s">
        <v>2109</v>
      </c>
      <c r="J266" t="s">
        <v>128</v>
      </c>
      <c r="K266" t="s">
        <v>129</v>
      </c>
      <c r="L266" t="s">
        <v>2295</v>
      </c>
      <c r="M266" t="s">
        <v>747</v>
      </c>
      <c r="N266" t="s">
        <v>2296</v>
      </c>
      <c r="O266" t="s">
        <v>155</v>
      </c>
      <c r="P266" t="s">
        <v>2111</v>
      </c>
    </row>
    <row r="267" spans="1:16" x14ac:dyDescent="0.2">
      <c r="A267">
        <v>266</v>
      </c>
      <c r="B267">
        <v>80</v>
      </c>
      <c r="C267" t="s">
        <v>2504</v>
      </c>
      <c r="D267" t="s">
        <v>2506</v>
      </c>
      <c r="E267" t="s">
        <v>2507</v>
      </c>
      <c r="F267" t="s">
        <v>60</v>
      </c>
      <c r="G267" t="s">
        <v>201</v>
      </c>
      <c r="H267" t="s">
        <v>202</v>
      </c>
      <c r="I267" t="s">
        <v>2109</v>
      </c>
      <c r="J267" t="s">
        <v>128</v>
      </c>
      <c r="K267" t="s">
        <v>129</v>
      </c>
      <c r="L267" t="s">
        <v>2295</v>
      </c>
      <c r="M267" t="s">
        <v>747</v>
      </c>
      <c r="N267" t="s">
        <v>2296</v>
      </c>
      <c r="O267" t="s">
        <v>155</v>
      </c>
      <c r="P267" t="s">
        <v>2111</v>
      </c>
    </row>
    <row r="268" spans="1:16" x14ac:dyDescent="0.2">
      <c r="A268">
        <v>267</v>
      </c>
      <c r="B268">
        <v>81</v>
      </c>
      <c r="C268" t="s">
        <v>2509</v>
      </c>
      <c r="D268" t="s">
        <v>2511</v>
      </c>
      <c r="E268" t="s">
        <v>2512</v>
      </c>
      <c r="F268" t="s">
        <v>60</v>
      </c>
      <c r="G268" t="s">
        <v>201</v>
      </c>
      <c r="H268" t="s">
        <v>202</v>
      </c>
      <c r="I268" t="s">
        <v>2109</v>
      </c>
      <c r="J268" t="s">
        <v>128</v>
      </c>
      <c r="K268" t="s">
        <v>129</v>
      </c>
      <c r="L268" t="s">
        <v>2295</v>
      </c>
      <c r="M268" t="s">
        <v>747</v>
      </c>
      <c r="N268" t="s">
        <v>2513</v>
      </c>
      <c r="O268" t="s">
        <v>155</v>
      </c>
      <c r="P268" t="s">
        <v>2111</v>
      </c>
    </row>
    <row r="269" spans="1:16" x14ac:dyDescent="0.2">
      <c r="A269">
        <v>268</v>
      </c>
      <c r="B269">
        <v>82</v>
      </c>
      <c r="C269" t="s">
        <v>2518</v>
      </c>
      <c r="D269" t="s">
        <v>2520</v>
      </c>
      <c r="E269" t="s">
        <v>2521</v>
      </c>
      <c r="F269" t="s">
        <v>60</v>
      </c>
      <c r="G269" t="s">
        <v>201</v>
      </c>
      <c r="H269" t="s">
        <v>202</v>
      </c>
      <c r="I269" t="s">
        <v>2109</v>
      </c>
      <c r="J269" t="s">
        <v>128</v>
      </c>
      <c r="K269" t="s">
        <v>129</v>
      </c>
      <c r="L269" t="s">
        <v>2295</v>
      </c>
      <c r="M269" t="s">
        <v>747</v>
      </c>
      <c r="N269" t="s">
        <v>2513</v>
      </c>
      <c r="O269" t="s">
        <v>155</v>
      </c>
      <c r="P269" t="s">
        <v>2111</v>
      </c>
    </row>
    <row r="270" spans="1:16" x14ac:dyDescent="0.2">
      <c r="A270">
        <v>269</v>
      </c>
      <c r="B270">
        <v>83</v>
      </c>
      <c r="C270" t="s">
        <v>2523</v>
      </c>
      <c r="D270" t="s">
        <v>2525</v>
      </c>
      <c r="E270" t="s">
        <v>2526</v>
      </c>
      <c r="F270" t="s">
        <v>60</v>
      </c>
      <c r="G270" t="s">
        <v>201</v>
      </c>
      <c r="H270" t="s">
        <v>202</v>
      </c>
      <c r="I270" t="s">
        <v>2109</v>
      </c>
      <c r="J270" t="s">
        <v>128</v>
      </c>
      <c r="K270" t="s">
        <v>129</v>
      </c>
      <c r="L270" t="s">
        <v>2295</v>
      </c>
      <c r="M270" t="s">
        <v>747</v>
      </c>
      <c r="N270" t="s">
        <v>2296</v>
      </c>
      <c r="O270" t="s">
        <v>155</v>
      </c>
      <c r="P270" t="s">
        <v>1484</v>
      </c>
    </row>
    <row r="271" spans="1:16" x14ac:dyDescent="0.2">
      <c r="A271">
        <v>270</v>
      </c>
      <c r="B271">
        <v>84</v>
      </c>
      <c r="C271" t="s">
        <v>2528</v>
      </c>
      <c r="D271" t="s">
        <v>2530</v>
      </c>
      <c r="E271" t="s">
        <v>2531</v>
      </c>
      <c r="F271" t="s">
        <v>60</v>
      </c>
      <c r="G271" t="s">
        <v>201</v>
      </c>
      <c r="H271" t="s">
        <v>202</v>
      </c>
      <c r="I271" t="s">
        <v>2109</v>
      </c>
      <c r="J271" t="s">
        <v>128</v>
      </c>
      <c r="K271" t="s">
        <v>129</v>
      </c>
      <c r="L271" t="s">
        <v>2295</v>
      </c>
      <c r="M271" t="s">
        <v>747</v>
      </c>
      <c r="N271" t="s">
        <v>2296</v>
      </c>
      <c r="O271" t="s">
        <v>155</v>
      </c>
      <c r="P271" t="s">
        <v>2111</v>
      </c>
    </row>
    <row r="272" spans="1:16" x14ac:dyDescent="0.2">
      <c r="A272">
        <v>271</v>
      </c>
      <c r="B272">
        <v>85</v>
      </c>
      <c r="C272" t="s">
        <v>2533</v>
      </c>
      <c r="D272" t="s">
        <v>2535</v>
      </c>
      <c r="E272" t="s">
        <v>2536</v>
      </c>
      <c r="F272" t="s">
        <v>60</v>
      </c>
      <c r="G272" t="s">
        <v>201</v>
      </c>
      <c r="H272" t="s">
        <v>202</v>
      </c>
      <c r="I272" t="s">
        <v>2109</v>
      </c>
      <c r="J272" t="s">
        <v>128</v>
      </c>
      <c r="K272" t="s">
        <v>129</v>
      </c>
      <c r="L272" t="s">
        <v>2295</v>
      </c>
      <c r="M272" t="s">
        <v>747</v>
      </c>
      <c r="N272" t="s">
        <v>2296</v>
      </c>
      <c r="O272" t="s">
        <v>155</v>
      </c>
      <c r="P272" t="s">
        <v>1484</v>
      </c>
    </row>
    <row r="273" spans="1:16" x14ac:dyDescent="0.2">
      <c r="A273">
        <v>272</v>
      </c>
      <c r="B273">
        <v>86</v>
      </c>
      <c r="C273" t="s">
        <v>2538</v>
      </c>
      <c r="D273" t="s">
        <v>2540</v>
      </c>
      <c r="E273" t="s">
        <v>2541</v>
      </c>
      <c r="F273" t="s">
        <v>60</v>
      </c>
      <c r="G273" t="s">
        <v>201</v>
      </c>
      <c r="H273" t="s">
        <v>202</v>
      </c>
      <c r="I273" t="s">
        <v>2109</v>
      </c>
      <c r="J273" t="s">
        <v>128</v>
      </c>
      <c r="K273" t="s">
        <v>129</v>
      </c>
      <c r="L273" t="s">
        <v>2295</v>
      </c>
      <c r="M273" t="s">
        <v>747</v>
      </c>
      <c r="N273" t="s">
        <v>2296</v>
      </c>
      <c r="O273" t="s">
        <v>155</v>
      </c>
      <c r="P273" t="s">
        <v>2111</v>
      </c>
    </row>
    <row r="274" spans="1:16" x14ac:dyDescent="0.2">
      <c r="A274">
        <v>273</v>
      </c>
      <c r="B274">
        <v>87</v>
      </c>
      <c r="C274" t="s">
        <v>2543</v>
      </c>
      <c r="D274" t="s">
        <v>2545</v>
      </c>
      <c r="E274" t="s">
        <v>2546</v>
      </c>
      <c r="F274" t="s">
        <v>60</v>
      </c>
      <c r="G274" t="s">
        <v>201</v>
      </c>
      <c r="H274" t="s">
        <v>202</v>
      </c>
      <c r="I274" t="s">
        <v>2109</v>
      </c>
      <c r="J274" t="s">
        <v>128</v>
      </c>
      <c r="K274" t="s">
        <v>129</v>
      </c>
      <c r="L274" t="s">
        <v>2295</v>
      </c>
      <c r="M274" t="s">
        <v>747</v>
      </c>
      <c r="N274" t="s">
        <v>2296</v>
      </c>
      <c r="O274" t="s">
        <v>155</v>
      </c>
      <c r="P274" t="s">
        <v>2111</v>
      </c>
    </row>
    <row r="275" spans="1:16" x14ac:dyDescent="0.2">
      <c r="A275">
        <v>274</v>
      </c>
      <c r="B275">
        <v>88</v>
      </c>
      <c r="C275" t="s">
        <v>2548</v>
      </c>
      <c r="D275" t="s">
        <v>2550</v>
      </c>
      <c r="E275" t="s">
        <v>2551</v>
      </c>
      <c r="F275" t="s">
        <v>60</v>
      </c>
      <c r="G275" t="s">
        <v>201</v>
      </c>
      <c r="H275" t="s">
        <v>202</v>
      </c>
      <c r="I275" t="s">
        <v>2109</v>
      </c>
      <c r="J275" t="s">
        <v>128</v>
      </c>
      <c r="K275" t="s">
        <v>129</v>
      </c>
      <c r="L275" t="s">
        <v>2295</v>
      </c>
      <c r="M275" t="s">
        <v>747</v>
      </c>
      <c r="N275" t="s">
        <v>2296</v>
      </c>
      <c r="O275" t="s">
        <v>155</v>
      </c>
      <c r="P275" t="s">
        <v>2111</v>
      </c>
    </row>
    <row r="276" spans="1:16" x14ac:dyDescent="0.2">
      <c r="A276">
        <v>275</v>
      </c>
      <c r="B276">
        <v>89</v>
      </c>
      <c r="C276" t="s">
        <v>2554</v>
      </c>
      <c r="D276" t="s">
        <v>2556</v>
      </c>
      <c r="E276" t="s">
        <v>2557</v>
      </c>
      <c r="F276" t="s">
        <v>60</v>
      </c>
      <c r="G276" t="s">
        <v>201</v>
      </c>
      <c r="H276" t="s">
        <v>202</v>
      </c>
      <c r="I276" t="s">
        <v>2109</v>
      </c>
      <c r="J276" t="s">
        <v>128</v>
      </c>
      <c r="K276" t="s">
        <v>129</v>
      </c>
      <c r="L276" t="s">
        <v>2295</v>
      </c>
      <c r="M276" t="s">
        <v>747</v>
      </c>
      <c r="N276" t="s">
        <v>2296</v>
      </c>
      <c r="O276" t="s">
        <v>155</v>
      </c>
      <c r="P276" t="s">
        <v>2111</v>
      </c>
    </row>
    <row r="277" spans="1:16" x14ac:dyDescent="0.2">
      <c r="A277">
        <v>276</v>
      </c>
      <c r="B277">
        <v>90</v>
      </c>
      <c r="C277" t="s">
        <v>2559</v>
      </c>
      <c r="D277" t="s">
        <v>2561</v>
      </c>
      <c r="E277" t="s">
        <v>2562</v>
      </c>
      <c r="F277" t="s">
        <v>60</v>
      </c>
      <c r="G277" t="s">
        <v>201</v>
      </c>
      <c r="H277" t="s">
        <v>202</v>
      </c>
      <c r="I277" t="s">
        <v>2109</v>
      </c>
      <c r="J277" t="s">
        <v>128</v>
      </c>
      <c r="K277" t="s">
        <v>129</v>
      </c>
      <c r="L277" t="s">
        <v>2295</v>
      </c>
      <c r="M277" t="s">
        <v>747</v>
      </c>
      <c r="N277" t="s">
        <v>2296</v>
      </c>
      <c r="O277" t="s">
        <v>155</v>
      </c>
      <c r="P277" t="s">
        <v>2111</v>
      </c>
    </row>
    <row r="278" spans="1:16" x14ac:dyDescent="0.2">
      <c r="A278">
        <v>277</v>
      </c>
      <c r="B278">
        <v>91</v>
      </c>
      <c r="C278" t="s">
        <v>2564</v>
      </c>
      <c r="D278" t="s">
        <v>2566</v>
      </c>
      <c r="E278" t="s">
        <v>2562</v>
      </c>
      <c r="F278" t="s">
        <v>60</v>
      </c>
      <c r="G278" t="s">
        <v>201</v>
      </c>
      <c r="H278" t="s">
        <v>202</v>
      </c>
      <c r="I278" t="s">
        <v>2109</v>
      </c>
      <c r="J278" t="s">
        <v>128</v>
      </c>
      <c r="K278" t="s">
        <v>129</v>
      </c>
      <c r="L278" t="s">
        <v>2295</v>
      </c>
      <c r="M278" t="s">
        <v>747</v>
      </c>
      <c r="N278" t="s">
        <v>2296</v>
      </c>
      <c r="O278" t="s">
        <v>155</v>
      </c>
      <c r="P278" t="s">
        <v>2111</v>
      </c>
    </row>
    <row r="279" spans="1:16" x14ac:dyDescent="0.2">
      <c r="A279">
        <v>278</v>
      </c>
      <c r="B279">
        <v>92</v>
      </c>
      <c r="C279" t="s">
        <v>2568</v>
      </c>
      <c r="D279" t="s">
        <v>2570</v>
      </c>
      <c r="E279" t="s">
        <v>2571</v>
      </c>
      <c r="F279" t="s">
        <v>60</v>
      </c>
      <c r="G279" t="s">
        <v>201</v>
      </c>
      <c r="H279" t="s">
        <v>202</v>
      </c>
      <c r="I279" t="s">
        <v>2109</v>
      </c>
      <c r="J279" t="s">
        <v>128</v>
      </c>
      <c r="K279" t="s">
        <v>129</v>
      </c>
      <c r="L279" t="s">
        <v>2295</v>
      </c>
      <c r="M279" t="s">
        <v>747</v>
      </c>
      <c r="N279" t="s">
        <v>2296</v>
      </c>
      <c r="O279" t="s">
        <v>155</v>
      </c>
      <c r="P279" t="s">
        <v>2111</v>
      </c>
    </row>
    <row r="280" spans="1:16" x14ac:dyDescent="0.2">
      <c r="A280">
        <v>279</v>
      </c>
      <c r="B280">
        <v>93</v>
      </c>
      <c r="C280" t="s">
        <v>2573</v>
      </c>
      <c r="D280" t="s">
        <v>2575</v>
      </c>
      <c r="E280" t="s">
        <v>2576</v>
      </c>
      <c r="F280" t="s">
        <v>60</v>
      </c>
      <c r="G280" t="s">
        <v>201</v>
      </c>
      <c r="H280" t="s">
        <v>202</v>
      </c>
      <c r="I280" t="s">
        <v>2109</v>
      </c>
      <c r="J280" t="s">
        <v>128</v>
      </c>
      <c r="K280" t="s">
        <v>129</v>
      </c>
      <c r="L280" t="s">
        <v>2295</v>
      </c>
      <c r="M280" t="s">
        <v>747</v>
      </c>
      <c r="N280" t="s">
        <v>2296</v>
      </c>
      <c r="O280" t="s">
        <v>155</v>
      </c>
      <c r="P280" t="s">
        <v>2111</v>
      </c>
    </row>
    <row r="281" spans="1:16" x14ac:dyDescent="0.2">
      <c r="A281">
        <v>280</v>
      </c>
      <c r="B281">
        <v>94</v>
      </c>
      <c r="C281" t="s">
        <v>2578</v>
      </c>
      <c r="D281" t="s">
        <v>2580</v>
      </c>
      <c r="E281" t="s">
        <v>2581</v>
      </c>
      <c r="F281" t="s">
        <v>60</v>
      </c>
      <c r="G281" t="s">
        <v>201</v>
      </c>
      <c r="H281" t="s">
        <v>202</v>
      </c>
      <c r="I281" t="s">
        <v>2109</v>
      </c>
      <c r="J281" t="s">
        <v>128</v>
      </c>
      <c r="K281" t="s">
        <v>129</v>
      </c>
      <c r="L281" t="s">
        <v>2295</v>
      </c>
      <c r="M281" t="s">
        <v>747</v>
      </c>
      <c r="N281" t="s">
        <v>2296</v>
      </c>
      <c r="O281" t="s">
        <v>155</v>
      </c>
      <c r="P281" t="s">
        <v>2111</v>
      </c>
    </row>
    <row r="282" spans="1:16" x14ac:dyDescent="0.2">
      <c r="A282">
        <v>281</v>
      </c>
      <c r="B282">
        <v>95</v>
      </c>
      <c r="C282" t="s">
        <v>2583</v>
      </c>
      <c r="D282" t="s">
        <v>2585</v>
      </c>
      <c r="E282" t="s">
        <v>2586</v>
      </c>
      <c r="F282" t="s">
        <v>60</v>
      </c>
      <c r="G282" t="s">
        <v>201</v>
      </c>
      <c r="H282" t="s">
        <v>202</v>
      </c>
      <c r="I282" t="s">
        <v>2109</v>
      </c>
      <c r="J282" t="s">
        <v>128</v>
      </c>
      <c r="K282" t="s">
        <v>129</v>
      </c>
      <c r="L282" t="s">
        <v>2295</v>
      </c>
      <c r="M282" t="s">
        <v>747</v>
      </c>
      <c r="N282" t="s">
        <v>2296</v>
      </c>
      <c r="O282" t="s">
        <v>155</v>
      </c>
      <c r="P282" t="s">
        <v>2111</v>
      </c>
    </row>
    <row r="283" spans="1:16" x14ac:dyDescent="0.2">
      <c r="A283">
        <v>282</v>
      </c>
      <c r="B283">
        <v>96</v>
      </c>
      <c r="C283" t="s">
        <v>2588</v>
      </c>
      <c r="D283" t="s">
        <v>2590</v>
      </c>
      <c r="E283" t="s">
        <v>2591</v>
      </c>
      <c r="F283" t="s">
        <v>60</v>
      </c>
      <c r="G283" t="s">
        <v>201</v>
      </c>
      <c r="H283" t="s">
        <v>202</v>
      </c>
      <c r="I283" t="s">
        <v>2109</v>
      </c>
      <c r="J283" t="s">
        <v>128</v>
      </c>
      <c r="K283" t="s">
        <v>129</v>
      </c>
      <c r="L283" t="s">
        <v>2295</v>
      </c>
      <c r="M283" t="s">
        <v>747</v>
      </c>
      <c r="N283" t="s">
        <v>2296</v>
      </c>
      <c r="O283" t="s">
        <v>155</v>
      </c>
      <c r="P283" t="s">
        <v>2111</v>
      </c>
    </row>
    <row r="284" spans="1:16" x14ac:dyDescent="0.2">
      <c r="A284">
        <v>283</v>
      </c>
      <c r="B284">
        <v>97</v>
      </c>
      <c r="C284" t="s">
        <v>2593</v>
      </c>
      <c r="D284" t="s">
        <v>2595</v>
      </c>
      <c r="E284" t="s">
        <v>2596</v>
      </c>
      <c r="F284" t="s">
        <v>60</v>
      </c>
      <c r="G284" t="s">
        <v>201</v>
      </c>
      <c r="H284" t="s">
        <v>202</v>
      </c>
      <c r="I284" t="s">
        <v>2109</v>
      </c>
      <c r="J284" t="s">
        <v>128</v>
      </c>
      <c r="K284" t="s">
        <v>129</v>
      </c>
      <c r="L284" t="s">
        <v>2295</v>
      </c>
      <c r="M284" t="s">
        <v>747</v>
      </c>
      <c r="N284" t="s">
        <v>2296</v>
      </c>
      <c r="O284" t="s">
        <v>155</v>
      </c>
      <c r="P284" t="s">
        <v>2111</v>
      </c>
    </row>
    <row r="285" spans="1:16" x14ac:dyDescent="0.2">
      <c r="A285">
        <v>284</v>
      </c>
      <c r="B285">
        <v>98</v>
      </c>
      <c r="C285" t="s">
        <v>2598</v>
      </c>
      <c r="D285" t="s">
        <v>2600</v>
      </c>
      <c r="E285" t="s">
        <v>2601</v>
      </c>
      <c r="F285" t="s">
        <v>60</v>
      </c>
      <c r="G285" t="s">
        <v>201</v>
      </c>
      <c r="H285" t="s">
        <v>202</v>
      </c>
      <c r="I285" t="s">
        <v>2109</v>
      </c>
      <c r="J285" t="s">
        <v>128</v>
      </c>
      <c r="K285" t="s">
        <v>129</v>
      </c>
      <c r="L285" t="s">
        <v>2295</v>
      </c>
      <c r="M285" t="s">
        <v>747</v>
      </c>
      <c r="N285" t="s">
        <v>2296</v>
      </c>
      <c r="O285" t="s">
        <v>155</v>
      </c>
      <c r="P285" t="s">
        <v>1484</v>
      </c>
    </row>
    <row r="286" spans="1:16" x14ac:dyDescent="0.2">
      <c r="A286">
        <v>285</v>
      </c>
      <c r="B286">
        <v>99</v>
      </c>
      <c r="C286" t="s">
        <v>2603</v>
      </c>
      <c r="D286" t="s">
        <v>2605</v>
      </c>
      <c r="E286" t="s">
        <v>2606</v>
      </c>
      <c r="F286" t="s">
        <v>60</v>
      </c>
      <c r="G286" t="s">
        <v>201</v>
      </c>
      <c r="H286" t="s">
        <v>202</v>
      </c>
      <c r="I286" t="s">
        <v>2109</v>
      </c>
      <c r="J286" t="s">
        <v>128</v>
      </c>
      <c r="K286" t="s">
        <v>129</v>
      </c>
      <c r="L286" t="s">
        <v>128</v>
      </c>
      <c r="M286" t="s">
        <v>747</v>
      </c>
      <c r="N286" t="s">
        <v>2607</v>
      </c>
      <c r="O286" t="s">
        <v>155</v>
      </c>
      <c r="P286" t="s">
        <v>2111</v>
      </c>
    </row>
    <row r="287" spans="1:16" x14ac:dyDescent="0.2">
      <c r="A287">
        <v>286</v>
      </c>
      <c r="B287">
        <v>100</v>
      </c>
      <c r="C287" t="s">
        <v>2610</v>
      </c>
      <c r="D287" t="s">
        <v>2612</v>
      </c>
      <c r="E287" t="s">
        <v>2613</v>
      </c>
      <c r="F287" t="s">
        <v>60</v>
      </c>
      <c r="G287" t="s">
        <v>201</v>
      </c>
      <c r="H287" t="s">
        <v>202</v>
      </c>
      <c r="I287" t="s">
        <v>2109</v>
      </c>
      <c r="J287" t="s">
        <v>128</v>
      </c>
      <c r="K287" t="s">
        <v>129</v>
      </c>
      <c r="L287" t="s">
        <v>128</v>
      </c>
      <c r="M287" t="s">
        <v>747</v>
      </c>
      <c r="N287" t="s">
        <v>2614</v>
      </c>
      <c r="O287" t="s">
        <v>155</v>
      </c>
      <c r="P287" t="s">
        <v>2111</v>
      </c>
    </row>
    <row r="288" spans="1:16" x14ac:dyDescent="0.2">
      <c r="A288">
        <v>287</v>
      </c>
      <c r="B288">
        <v>101</v>
      </c>
      <c r="C288" t="s">
        <v>2617</v>
      </c>
      <c r="D288" t="s">
        <v>2619</v>
      </c>
      <c r="E288" t="s">
        <v>2620</v>
      </c>
      <c r="F288" t="s">
        <v>60</v>
      </c>
      <c r="G288" t="s">
        <v>201</v>
      </c>
      <c r="H288" t="s">
        <v>202</v>
      </c>
      <c r="I288" t="s">
        <v>2109</v>
      </c>
      <c r="J288" t="s">
        <v>128</v>
      </c>
      <c r="K288" t="s">
        <v>129</v>
      </c>
      <c r="L288" t="s">
        <v>128</v>
      </c>
      <c r="M288" t="s">
        <v>747</v>
      </c>
      <c r="N288" t="s">
        <v>2614</v>
      </c>
      <c r="O288" t="s">
        <v>155</v>
      </c>
      <c r="P288" t="s">
        <v>2111</v>
      </c>
    </row>
    <row r="289" spans="1:16" x14ac:dyDescent="0.2">
      <c r="A289">
        <v>288</v>
      </c>
      <c r="B289">
        <v>102</v>
      </c>
      <c r="C289" t="s">
        <v>2622</v>
      </c>
      <c r="D289" t="s">
        <v>2624</v>
      </c>
      <c r="E289" t="s">
        <v>2625</v>
      </c>
      <c r="F289" t="s">
        <v>60</v>
      </c>
      <c r="G289" t="s">
        <v>201</v>
      </c>
      <c r="H289" t="s">
        <v>202</v>
      </c>
      <c r="I289" t="s">
        <v>2109</v>
      </c>
      <c r="J289" t="s">
        <v>128</v>
      </c>
      <c r="K289" t="s">
        <v>129</v>
      </c>
      <c r="L289" t="s">
        <v>128</v>
      </c>
      <c r="M289" t="s">
        <v>747</v>
      </c>
      <c r="N289" t="s">
        <v>2626</v>
      </c>
      <c r="O289" t="s">
        <v>155</v>
      </c>
      <c r="P289" t="s">
        <v>2111</v>
      </c>
    </row>
    <row r="290" spans="1:16" x14ac:dyDescent="0.2">
      <c r="A290">
        <v>289</v>
      </c>
      <c r="B290">
        <v>103</v>
      </c>
      <c r="C290" t="s">
        <v>2628</v>
      </c>
      <c r="D290" t="s">
        <v>2630</v>
      </c>
      <c r="E290" t="s">
        <v>2631</v>
      </c>
      <c r="F290" t="s">
        <v>60</v>
      </c>
      <c r="G290" t="s">
        <v>201</v>
      </c>
      <c r="H290" t="s">
        <v>202</v>
      </c>
      <c r="I290" t="s">
        <v>2109</v>
      </c>
      <c r="J290" t="s">
        <v>128</v>
      </c>
      <c r="K290" t="s">
        <v>129</v>
      </c>
      <c r="L290" t="s">
        <v>128</v>
      </c>
      <c r="M290" t="s">
        <v>747</v>
      </c>
      <c r="N290" t="s">
        <v>2614</v>
      </c>
      <c r="O290" t="s">
        <v>155</v>
      </c>
      <c r="P290" t="s">
        <v>2111</v>
      </c>
    </row>
    <row r="291" spans="1:16" x14ac:dyDescent="0.2">
      <c r="A291">
        <v>290</v>
      </c>
      <c r="B291">
        <v>104</v>
      </c>
      <c r="C291" t="s">
        <v>2633</v>
      </c>
      <c r="D291" t="s">
        <v>2635</v>
      </c>
      <c r="E291" t="s">
        <v>2636</v>
      </c>
      <c r="F291" t="s">
        <v>60</v>
      </c>
      <c r="G291" t="s">
        <v>201</v>
      </c>
      <c r="H291" t="s">
        <v>202</v>
      </c>
      <c r="I291" t="s">
        <v>2109</v>
      </c>
      <c r="J291" t="s">
        <v>128</v>
      </c>
      <c r="K291" t="s">
        <v>129</v>
      </c>
      <c r="L291" t="s">
        <v>128</v>
      </c>
      <c r="M291" t="s">
        <v>747</v>
      </c>
      <c r="N291" t="s">
        <v>2607</v>
      </c>
      <c r="O291" t="s">
        <v>155</v>
      </c>
      <c r="P291" t="s">
        <v>2111</v>
      </c>
    </row>
    <row r="292" spans="1:16" x14ac:dyDescent="0.2">
      <c r="A292">
        <v>291</v>
      </c>
      <c r="B292">
        <v>105</v>
      </c>
      <c r="C292" t="s">
        <v>2638</v>
      </c>
      <c r="D292" t="s">
        <v>2640</v>
      </c>
      <c r="E292" t="s">
        <v>2641</v>
      </c>
      <c r="F292" t="s">
        <v>60</v>
      </c>
      <c r="G292" t="s">
        <v>201</v>
      </c>
      <c r="H292" t="s">
        <v>202</v>
      </c>
      <c r="I292" t="s">
        <v>2109</v>
      </c>
      <c r="J292" t="s">
        <v>128</v>
      </c>
      <c r="K292" t="s">
        <v>129</v>
      </c>
      <c r="L292" t="s">
        <v>2295</v>
      </c>
      <c r="M292" t="s">
        <v>747</v>
      </c>
      <c r="N292" t="s">
        <v>2296</v>
      </c>
      <c r="O292" t="s">
        <v>155</v>
      </c>
      <c r="P292" t="s">
        <v>2111</v>
      </c>
    </row>
    <row r="293" spans="1:16" x14ac:dyDescent="0.2">
      <c r="A293">
        <v>292</v>
      </c>
      <c r="B293">
        <v>106</v>
      </c>
      <c r="C293" t="s">
        <v>2643</v>
      </c>
      <c r="D293" t="s">
        <v>2645</v>
      </c>
      <c r="E293" t="s">
        <v>2646</v>
      </c>
      <c r="F293" t="s">
        <v>60</v>
      </c>
      <c r="G293" t="s">
        <v>201</v>
      </c>
      <c r="H293" t="s">
        <v>202</v>
      </c>
      <c r="I293" t="s">
        <v>2109</v>
      </c>
      <c r="J293" t="s">
        <v>128</v>
      </c>
      <c r="K293" t="s">
        <v>129</v>
      </c>
      <c r="L293" t="s">
        <v>2295</v>
      </c>
      <c r="M293" t="s">
        <v>747</v>
      </c>
      <c r="N293" t="s">
        <v>2296</v>
      </c>
      <c r="O293" t="s">
        <v>155</v>
      </c>
      <c r="P293" t="s">
        <v>2111</v>
      </c>
    </row>
    <row r="294" spans="1:16" x14ac:dyDescent="0.2">
      <c r="A294">
        <v>293</v>
      </c>
      <c r="B294">
        <v>107</v>
      </c>
      <c r="C294" t="s">
        <v>2648</v>
      </c>
      <c r="D294" t="s">
        <v>2650</v>
      </c>
      <c r="E294" t="s">
        <v>2651</v>
      </c>
      <c r="F294" t="s">
        <v>60</v>
      </c>
      <c r="G294" t="s">
        <v>201</v>
      </c>
      <c r="H294" t="s">
        <v>202</v>
      </c>
      <c r="I294" t="s">
        <v>2109</v>
      </c>
      <c r="J294" t="s">
        <v>128</v>
      </c>
      <c r="K294" t="s">
        <v>129</v>
      </c>
      <c r="L294" t="s">
        <v>2295</v>
      </c>
      <c r="M294" t="s">
        <v>747</v>
      </c>
      <c r="N294" t="s">
        <v>2296</v>
      </c>
      <c r="O294" t="s">
        <v>155</v>
      </c>
      <c r="P294" t="s">
        <v>2111</v>
      </c>
    </row>
    <row r="295" spans="1:16" x14ac:dyDescent="0.2">
      <c r="A295">
        <v>294</v>
      </c>
      <c r="B295">
        <v>108</v>
      </c>
      <c r="C295" t="s">
        <v>2653</v>
      </c>
      <c r="D295" t="s">
        <v>2655</v>
      </c>
      <c r="E295" t="s">
        <v>2656</v>
      </c>
      <c r="F295" t="s">
        <v>60</v>
      </c>
      <c r="G295" t="s">
        <v>201</v>
      </c>
      <c r="H295" t="s">
        <v>202</v>
      </c>
      <c r="I295" t="s">
        <v>2109</v>
      </c>
      <c r="J295" t="s">
        <v>128</v>
      </c>
      <c r="K295" t="s">
        <v>129</v>
      </c>
      <c r="L295" t="s">
        <v>2295</v>
      </c>
      <c r="M295" t="s">
        <v>747</v>
      </c>
      <c r="N295" t="s">
        <v>2296</v>
      </c>
      <c r="O295" t="s">
        <v>155</v>
      </c>
      <c r="P295" t="s">
        <v>2111</v>
      </c>
    </row>
    <row r="296" spans="1:16" x14ac:dyDescent="0.2">
      <c r="A296">
        <v>295</v>
      </c>
      <c r="B296">
        <v>109</v>
      </c>
      <c r="C296" t="s">
        <v>2658</v>
      </c>
      <c r="D296" t="s">
        <v>2660</v>
      </c>
      <c r="E296" t="s">
        <v>2661</v>
      </c>
      <c r="F296" t="s">
        <v>60</v>
      </c>
      <c r="G296" t="s">
        <v>201</v>
      </c>
      <c r="H296" t="s">
        <v>202</v>
      </c>
      <c r="I296" t="s">
        <v>2109</v>
      </c>
      <c r="J296" t="s">
        <v>128</v>
      </c>
      <c r="K296" t="s">
        <v>129</v>
      </c>
      <c r="L296" t="s">
        <v>2295</v>
      </c>
      <c r="M296" t="s">
        <v>747</v>
      </c>
      <c r="N296" t="s">
        <v>2662</v>
      </c>
      <c r="O296" t="s">
        <v>155</v>
      </c>
      <c r="P296" t="s">
        <v>2111</v>
      </c>
    </row>
    <row r="297" spans="1:16" x14ac:dyDescent="0.2">
      <c r="A297">
        <v>296</v>
      </c>
      <c r="B297">
        <v>110</v>
      </c>
      <c r="C297" t="s">
        <v>2666</v>
      </c>
      <c r="D297" t="s">
        <v>2668</v>
      </c>
      <c r="E297" t="s">
        <v>2669</v>
      </c>
      <c r="F297" t="s">
        <v>60</v>
      </c>
      <c r="G297" t="s">
        <v>201</v>
      </c>
      <c r="H297" t="s">
        <v>202</v>
      </c>
      <c r="I297" t="s">
        <v>2109</v>
      </c>
      <c r="J297" t="s">
        <v>128</v>
      </c>
      <c r="K297" t="s">
        <v>129</v>
      </c>
      <c r="L297" t="s">
        <v>2295</v>
      </c>
      <c r="M297" t="s">
        <v>747</v>
      </c>
      <c r="N297" t="s">
        <v>2662</v>
      </c>
      <c r="O297" t="s">
        <v>155</v>
      </c>
      <c r="P297" t="s">
        <v>2111</v>
      </c>
    </row>
    <row r="298" spans="1:16" x14ac:dyDescent="0.2">
      <c r="A298">
        <v>297</v>
      </c>
      <c r="B298">
        <v>111</v>
      </c>
      <c r="C298" t="s">
        <v>2671</v>
      </c>
      <c r="D298" t="s">
        <v>2673</v>
      </c>
      <c r="E298" t="s">
        <v>2674</v>
      </c>
      <c r="F298" t="s">
        <v>60</v>
      </c>
      <c r="G298" t="s">
        <v>201</v>
      </c>
      <c r="H298" t="s">
        <v>202</v>
      </c>
      <c r="I298" t="s">
        <v>2109</v>
      </c>
      <c r="J298" t="s">
        <v>128</v>
      </c>
      <c r="K298" t="s">
        <v>129</v>
      </c>
      <c r="L298" t="s">
        <v>2295</v>
      </c>
      <c r="M298" t="s">
        <v>747</v>
      </c>
      <c r="N298" t="s">
        <v>2675</v>
      </c>
      <c r="O298" t="s">
        <v>155</v>
      </c>
      <c r="P298" t="s">
        <v>2111</v>
      </c>
    </row>
    <row r="299" spans="1:16" x14ac:dyDescent="0.2">
      <c r="A299">
        <v>298</v>
      </c>
      <c r="B299">
        <v>112</v>
      </c>
      <c r="C299" t="s">
        <v>2678</v>
      </c>
      <c r="D299" t="s">
        <v>2680</v>
      </c>
      <c r="E299" t="s">
        <v>2681</v>
      </c>
      <c r="F299" t="s">
        <v>60</v>
      </c>
      <c r="G299" t="s">
        <v>201</v>
      </c>
      <c r="H299" t="s">
        <v>202</v>
      </c>
      <c r="I299" t="s">
        <v>2109</v>
      </c>
      <c r="J299" t="s">
        <v>128</v>
      </c>
      <c r="K299" t="s">
        <v>129</v>
      </c>
      <c r="L299" t="s">
        <v>2295</v>
      </c>
      <c r="M299" t="s">
        <v>747</v>
      </c>
      <c r="N299" t="s">
        <v>2682</v>
      </c>
      <c r="O299" t="s">
        <v>155</v>
      </c>
      <c r="P299" t="s">
        <v>2111</v>
      </c>
    </row>
    <row r="300" spans="1:16" x14ac:dyDescent="0.2">
      <c r="A300">
        <v>299</v>
      </c>
      <c r="B300">
        <v>113</v>
      </c>
      <c r="C300" t="s">
        <v>2686</v>
      </c>
      <c r="D300" t="s">
        <v>2688</v>
      </c>
      <c r="E300" t="s">
        <v>2689</v>
      </c>
      <c r="F300" t="s">
        <v>60</v>
      </c>
      <c r="G300" t="s">
        <v>201</v>
      </c>
      <c r="H300" t="s">
        <v>202</v>
      </c>
      <c r="I300" t="s">
        <v>2109</v>
      </c>
      <c r="J300" t="s">
        <v>128</v>
      </c>
      <c r="K300" t="s">
        <v>129</v>
      </c>
      <c r="L300" t="s">
        <v>2295</v>
      </c>
      <c r="M300" t="s">
        <v>747</v>
      </c>
      <c r="N300" t="s">
        <v>2296</v>
      </c>
      <c r="O300" t="s">
        <v>155</v>
      </c>
      <c r="P300" t="s">
        <v>2111</v>
      </c>
    </row>
    <row r="301" spans="1:16" x14ac:dyDescent="0.2">
      <c r="A301">
        <v>300</v>
      </c>
      <c r="B301">
        <v>114</v>
      </c>
      <c r="C301" t="s">
        <v>2692</v>
      </c>
      <c r="D301" t="s">
        <v>2694</v>
      </c>
      <c r="E301" t="s">
        <v>2695</v>
      </c>
      <c r="F301" t="s">
        <v>60</v>
      </c>
      <c r="G301" t="s">
        <v>201</v>
      </c>
      <c r="H301" t="s">
        <v>202</v>
      </c>
      <c r="I301" t="s">
        <v>2109</v>
      </c>
      <c r="J301" t="s">
        <v>128</v>
      </c>
      <c r="K301" t="s">
        <v>129</v>
      </c>
      <c r="L301" t="s">
        <v>2295</v>
      </c>
      <c r="M301" t="s">
        <v>747</v>
      </c>
      <c r="N301" t="s">
        <v>2296</v>
      </c>
      <c r="O301" t="s">
        <v>155</v>
      </c>
      <c r="P301" t="s">
        <v>2111</v>
      </c>
    </row>
    <row r="302" spans="1:16" x14ac:dyDescent="0.2">
      <c r="A302">
        <v>301</v>
      </c>
      <c r="B302">
        <v>115</v>
      </c>
      <c r="C302" t="s">
        <v>2697</v>
      </c>
      <c r="D302" t="s">
        <v>2699</v>
      </c>
      <c r="E302" t="s">
        <v>2700</v>
      </c>
      <c r="F302" t="s">
        <v>60</v>
      </c>
      <c r="G302" t="s">
        <v>201</v>
      </c>
      <c r="H302" t="s">
        <v>202</v>
      </c>
      <c r="I302" t="s">
        <v>2109</v>
      </c>
      <c r="J302" t="s">
        <v>128</v>
      </c>
      <c r="K302" t="s">
        <v>129</v>
      </c>
      <c r="L302" t="s">
        <v>2295</v>
      </c>
      <c r="M302" t="s">
        <v>747</v>
      </c>
      <c r="N302" t="s">
        <v>2296</v>
      </c>
      <c r="O302" t="s">
        <v>155</v>
      </c>
      <c r="P302" t="s">
        <v>2111</v>
      </c>
    </row>
    <row r="303" spans="1:16" x14ac:dyDescent="0.2">
      <c r="A303">
        <v>302</v>
      </c>
      <c r="B303">
        <v>116</v>
      </c>
      <c r="C303" t="s">
        <v>2702</v>
      </c>
      <c r="D303" t="s">
        <v>2704</v>
      </c>
      <c r="E303" t="s">
        <v>2705</v>
      </c>
      <c r="F303" t="s">
        <v>60</v>
      </c>
      <c r="G303" t="s">
        <v>201</v>
      </c>
      <c r="H303" t="s">
        <v>202</v>
      </c>
      <c r="I303" t="s">
        <v>2109</v>
      </c>
      <c r="J303" t="s">
        <v>128</v>
      </c>
      <c r="K303" t="s">
        <v>129</v>
      </c>
      <c r="L303" t="s">
        <v>2295</v>
      </c>
      <c r="M303" t="s">
        <v>747</v>
      </c>
      <c r="N303" t="s">
        <v>2315</v>
      </c>
      <c r="O303" t="s">
        <v>155</v>
      </c>
      <c r="P303" t="s">
        <v>2111</v>
      </c>
    </row>
    <row r="304" spans="1:16" x14ac:dyDescent="0.2">
      <c r="A304">
        <v>303</v>
      </c>
      <c r="B304">
        <v>117</v>
      </c>
      <c r="C304" t="s">
        <v>2709</v>
      </c>
      <c r="D304" t="s">
        <v>2711</v>
      </c>
      <c r="E304" t="s">
        <v>2712</v>
      </c>
      <c r="F304" t="s">
        <v>60</v>
      </c>
      <c r="G304" t="s">
        <v>201</v>
      </c>
      <c r="H304" t="s">
        <v>202</v>
      </c>
      <c r="I304" t="s">
        <v>2109</v>
      </c>
      <c r="J304" t="s">
        <v>128</v>
      </c>
      <c r="K304" t="s">
        <v>129</v>
      </c>
      <c r="L304" t="s">
        <v>2295</v>
      </c>
      <c r="M304" t="s">
        <v>747</v>
      </c>
      <c r="N304" t="s">
        <v>2315</v>
      </c>
      <c r="O304" t="s">
        <v>155</v>
      </c>
      <c r="P304" t="s">
        <v>2111</v>
      </c>
    </row>
    <row r="305" spans="1:16" x14ac:dyDescent="0.2">
      <c r="A305">
        <v>304</v>
      </c>
      <c r="B305">
        <v>118</v>
      </c>
      <c r="C305" t="s">
        <v>2715</v>
      </c>
      <c r="D305" t="s">
        <v>2717</v>
      </c>
      <c r="E305" t="s">
        <v>2718</v>
      </c>
      <c r="F305" t="s">
        <v>60</v>
      </c>
      <c r="G305" t="s">
        <v>201</v>
      </c>
      <c r="H305" t="s">
        <v>202</v>
      </c>
      <c r="I305" t="s">
        <v>2109</v>
      </c>
      <c r="J305" t="s">
        <v>128</v>
      </c>
      <c r="K305" t="s">
        <v>129</v>
      </c>
      <c r="L305" t="s">
        <v>2295</v>
      </c>
      <c r="M305" t="s">
        <v>747</v>
      </c>
      <c r="N305" t="s">
        <v>2315</v>
      </c>
      <c r="O305" t="s">
        <v>155</v>
      </c>
      <c r="P305" t="s">
        <v>2111</v>
      </c>
    </row>
    <row r="306" spans="1:16" x14ac:dyDescent="0.2">
      <c r="A306">
        <v>305</v>
      </c>
      <c r="B306">
        <v>119</v>
      </c>
      <c r="C306" t="s">
        <v>2720</v>
      </c>
      <c r="D306" t="s">
        <v>2722</v>
      </c>
      <c r="E306" t="s">
        <v>2723</v>
      </c>
      <c r="F306" t="s">
        <v>60</v>
      </c>
      <c r="G306" t="s">
        <v>201</v>
      </c>
      <c r="H306" t="s">
        <v>202</v>
      </c>
      <c r="I306" t="s">
        <v>2109</v>
      </c>
      <c r="J306" t="s">
        <v>128</v>
      </c>
      <c r="K306" t="s">
        <v>129</v>
      </c>
      <c r="L306" t="s">
        <v>2295</v>
      </c>
      <c r="M306" t="s">
        <v>747</v>
      </c>
      <c r="N306" t="s">
        <v>2724</v>
      </c>
      <c r="O306" t="s">
        <v>155</v>
      </c>
      <c r="P306" t="s">
        <v>2111</v>
      </c>
    </row>
    <row r="307" spans="1:16" x14ac:dyDescent="0.2">
      <c r="A307">
        <v>306</v>
      </c>
      <c r="B307">
        <v>120</v>
      </c>
      <c r="C307" t="s">
        <v>2727</v>
      </c>
      <c r="D307" t="s">
        <v>2729</v>
      </c>
      <c r="E307" t="s">
        <v>2730</v>
      </c>
      <c r="F307" t="s">
        <v>60</v>
      </c>
      <c r="G307" t="s">
        <v>201</v>
      </c>
      <c r="H307" t="s">
        <v>202</v>
      </c>
      <c r="I307" t="s">
        <v>2109</v>
      </c>
      <c r="J307" t="s">
        <v>128</v>
      </c>
      <c r="K307" t="s">
        <v>129</v>
      </c>
      <c r="L307" t="s">
        <v>2295</v>
      </c>
      <c r="M307" t="s">
        <v>747</v>
      </c>
      <c r="N307" t="s">
        <v>2296</v>
      </c>
      <c r="O307" t="s">
        <v>155</v>
      </c>
      <c r="P307" t="s">
        <v>2111</v>
      </c>
    </row>
    <row r="308" spans="1:16" x14ac:dyDescent="0.2">
      <c r="A308">
        <v>307</v>
      </c>
      <c r="B308">
        <v>121</v>
      </c>
      <c r="C308" t="s">
        <v>2733</v>
      </c>
      <c r="D308" t="s">
        <v>2735</v>
      </c>
      <c r="E308" t="s">
        <v>2736</v>
      </c>
      <c r="F308" t="s">
        <v>60</v>
      </c>
      <c r="G308" t="s">
        <v>201</v>
      </c>
      <c r="H308" t="s">
        <v>202</v>
      </c>
      <c r="I308" t="s">
        <v>2109</v>
      </c>
      <c r="J308" t="s">
        <v>128</v>
      </c>
      <c r="K308" t="s">
        <v>129</v>
      </c>
      <c r="L308" t="s">
        <v>2295</v>
      </c>
      <c r="M308" t="s">
        <v>747</v>
      </c>
      <c r="N308" t="s">
        <v>2315</v>
      </c>
      <c r="O308" t="s">
        <v>155</v>
      </c>
      <c r="P308" t="s">
        <v>2111</v>
      </c>
    </row>
    <row r="309" spans="1:16" x14ac:dyDescent="0.2">
      <c r="A309">
        <v>308</v>
      </c>
      <c r="B309">
        <v>122</v>
      </c>
      <c r="C309" t="s">
        <v>2738</v>
      </c>
      <c r="D309" t="s">
        <v>2740</v>
      </c>
      <c r="E309" t="s">
        <v>2741</v>
      </c>
      <c r="F309" t="s">
        <v>60</v>
      </c>
      <c r="G309" t="s">
        <v>201</v>
      </c>
      <c r="H309" t="s">
        <v>202</v>
      </c>
      <c r="I309" t="s">
        <v>2109</v>
      </c>
      <c r="J309" t="s">
        <v>128</v>
      </c>
      <c r="K309" t="s">
        <v>129</v>
      </c>
      <c r="L309" t="s">
        <v>2295</v>
      </c>
      <c r="M309" t="s">
        <v>747</v>
      </c>
      <c r="N309" t="s">
        <v>2315</v>
      </c>
      <c r="O309" t="s">
        <v>155</v>
      </c>
      <c r="P309" t="s">
        <v>2111</v>
      </c>
    </row>
    <row r="310" spans="1:16" x14ac:dyDescent="0.2">
      <c r="A310">
        <v>309</v>
      </c>
      <c r="B310">
        <v>123</v>
      </c>
      <c r="C310" t="s">
        <v>2743</v>
      </c>
      <c r="D310" t="s">
        <v>2745</v>
      </c>
      <c r="E310" t="s">
        <v>2746</v>
      </c>
      <c r="F310" t="s">
        <v>60</v>
      </c>
      <c r="G310" t="s">
        <v>201</v>
      </c>
      <c r="H310" t="s">
        <v>202</v>
      </c>
      <c r="I310" t="s">
        <v>2109</v>
      </c>
      <c r="J310" t="s">
        <v>128</v>
      </c>
      <c r="K310" t="s">
        <v>129</v>
      </c>
      <c r="L310" t="s">
        <v>2295</v>
      </c>
      <c r="M310" t="s">
        <v>747</v>
      </c>
      <c r="N310" t="s">
        <v>2315</v>
      </c>
      <c r="O310" t="s">
        <v>155</v>
      </c>
      <c r="P310" t="s">
        <v>2111</v>
      </c>
    </row>
    <row r="311" spans="1:16" x14ac:dyDescent="0.2">
      <c r="A311">
        <v>310</v>
      </c>
      <c r="B311">
        <v>124</v>
      </c>
      <c r="C311" t="s">
        <v>2748</v>
      </c>
      <c r="D311" t="s">
        <v>2750</v>
      </c>
      <c r="E311" t="s">
        <v>2751</v>
      </c>
      <c r="F311" t="s">
        <v>60</v>
      </c>
      <c r="G311" t="s">
        <v>201</v>
      </c>
      <c r="H311" t="s">
        <v>202</v>
      </c>
      <c r="I311" t="s">
        <v>2109</v>
      </c>
      <c r="J311" t="s">
        <v>128</v>
      </c>
      <c r="K311" t="s">
        <v>129</v>
      </c>
      <c r="L311" t="s">
        <v>2295</v>
      </c>
      <c r="M311" t="s">
        <v>747</v>
      </c>
      <c r="N311" t="s">
        <v>2315</v>
      </c>
      <c r="O311" t="s">
        <v>155</v>
      </c>
      <c r="P311" t="s">
        <v>2111</v>
      </c>
    </row>
    <row r="312" spans="1:16" x14ac:dyDescent="0.2">
      <c r="A312">
        <v>311</v>
      </c>
      <c r="B312">
        <v>125</v>
      </c>
      <c r="C312" t="s">
        <v>2753</v>
      </c>
      <c r="D312" t="s">
        <v>2755</v>
      </c>
      <c r="E312" t="s">
        <v>2756</v>
      </c>
      <c r="F312" t="s">
        <v>60</v>
      </c>
      <c r="G312" t="s">
        <v>201</v>
      </c>
      <c r="H312" t="s">
        <v>202</v>
      </c>
      <c r="I312" t="s">
        <v>2109</v>
      </c>
      <c r="J312" t="s">
        <v>128</v>
      </c>
      <c r="K312" t="s">
        <v>129</v>
      </c>
      <c r="L312" t="s">
        <v>2295</v>
      </c>
      <c r="M312" t="s">
        <v>747</v>
      </c>
      <c r="N312" t="s">
        <v>2315</v>
      </c>
      <c r="O312" t="s">
        <v>155</v>
      </c>
      <c r="P312" t="s">
        <v>2111</v>
      </c>
    </row>
    <row r="313" spans="1:16" x14ac:dyDescent="0.2">
      <c r="A313">
        <v>312</v>
      </c>
      <c r="B313">
        <v>126</v>
      </c>
      <c r="C313" t="s">
        <v>2758</v>
      </c>
      <c r="D313" t="s">
        <v>2760</v>
      </c>
      <c r="E313" t="s">
        <v>2761</v>
      </c>
      <c r="F313" t="s">
        <v>60</v>
      </c>
      <c r="G313" t="s">
        <v>201</v>
      </c>
      <c r="H313" t="s">
        <v>202</v>
      </c>
      <c r="I313" t="s">
        <v>2109</v>
      </c>
      <c r="J313" t="s">
        <v>128</v>
      </c>
      <c r="K313" t="s">
        <v>129</v>
      </c>
      <c r="L313" t="s">
        <v>2295</v>
      </c>
      <c r="M313" t="s">
        <v>747</v>
      </c>
      <c r="N313" t="s">
        <v>2315</v>
      </c>
      <c r="O313" t="s">
        <v>155</v>
      </c>
      <c r="P313" t="s">
        <v>2111</v>
      </c>
    </row>
    <row r="314" spans="1:16" x14ac:dyDescent="0.2">
      <c r="A314">
        <v>313</v>
      </c>
      <c r="B314">
        <v>127</v>
      </c>
      <c r="C314" t="s">
        <v>2763</v>
      </c>
      <c r="D314" t="s">
        <v>2765</v>
      </c>
      <c r="E314" t="s">
        <v>2766</v>
      </c>
      <c r="F314" t="s">
        <v>60</v>
      </c>
      <c r="G314" t="s">
        <v>201</v>
      </c>
      <c r="H314" t="s">
        <v>202</v>
      </c>
      <c r="I314" t="s">
        <v>2109</v>
      </c>
      <c r="J314" t="s">
        <v>128</v>
      </c>
      <c r="K314" t="s">
        <v>129</v>
      </c>
      <c r="L314" t="s">
        <v>2295</v>
      </c>
      <c r="M314" t="s">
        <v>747</v>
      </c>
      <c r="N314" t="s">
        <v>2315</v>
      </c>
      <c r="O314" t="s">
        <v>155</v>
      </c>
      <c r="P314" t="s">
        <v>2111</v>
      </c>
    </row>
    <row r="315" spans="1:16" x14ac:dyDescent="0.2">
      <c r="A315">
        <v>314</v>
      </c>
      <c r="B315">
        <v>128</v>
      </c>
      <c r="C315" t="s">
        <v>2768</v>
      </c>
      <c r="D315" t="s">
        <v>2770</v>
      </c>
      <c r="E315" t="s">
        <v>2771</v>
      </c>
      <c r="F315" t="s">
        <v>60</v>
      </c>
      <c r="G315" t="s">
        <v>201</v>
      </c>
      <c r="H315" t="s">
        <v>202</v>
      </c>
      <c r="I315" t="s">
        <v>2109</v>
      </c>
      <c r="J315" t="s">
        <v>128</v>
      </c>
      <c r="K315" t="s">
        <v>129</v>
      </c>
      <c r="L315" t="s">
        <v>2295</v>
      </c>
      <c r="M315" t="s">
        <v>747</v>
      </c>
      <c r="N315" t="s">
        <v>2315</v>
      </c>
      <c r="O315" t="s">
        <v>155</v>
      </c>
      <c r="P315" t="s">
        <v>2111</v>
      </c>
    </row>
    <row r="316" spans="1:16" x14ac:dyDescent="0.2">
      <c r="A316">
        <v>315</v>
      </c>
      <c r="B316">
        <v>129</v>
      </c>
      <c r="C316" t="s">
        <v>2773</v>
      </c>
      <c r="D316" t="s">
        <v>2775</v>
      </c>
      <c r="E316" t="s">
        <v>2776</v>
      </c>
      <c r="F316" t="s">
        <v>60</v>
      </c>
      <c r="G316" t="s">
        <v>201</v>
      </c>
      <c r="H316" t="s">
        <v>202</v>
      </c>
      <c r="I316" t="s">
        <v>2109</v>
      </c>
      <c r="J316" t="s">
        <v>128</v>
      </c>
      <c r="K316" t="s">
        <v>129</v>
      </c>
      <c r="L316" t="s">
        <v>2295</v>
      </c>
      <c r="M316" t="s">
        <v>747</v>
      </c>
      <c r="N316" t="s">
        <v>2296</v>
      </c>
      <c r="O316" t="s">
        <v>155</v>
      </c>
      <c r="P316" t="s">
        <v>2111</v>
      </c>
    </row>
    <row r="317" spans="1:16" x14ac:dyDescent="0.2">
      <c r="A317">
        <v>316</v>
      </c>
      <c r="B317">
        <v>130</v>
      </c>
      <c r="C317" t="s">
        <v>2779</v>
      </c>
      <c r="D317" t="s">
        <v>2782</v>
      </c>
      <c r="E317" t="s">
        <v>2783</v>
      </c>
      <c r="F317" t="s">
        <v>60</v>
      </c>
      <c r="G317" t="s">
        <v>201</v>
      </c>
      <c r="H317" t="s">
        <v>202</v>
      </c>
      <c r="I317" t="s">
        <v>2109</v>
      </c>
      <c r="J317" t="s">
        <v>2304</v>
      </c>
      <c r="K317" t="s">
        <v>2305</v>
      </c>
      <c r="L317" t="s">
        <v>1411</v>
      </c>
      <c r="M317" t="s">
        <v>747</v>
      </c>
      <c r="N317" t="s">
        <v>2784</v>
      </c>
      <c r="O317" t="s">
        <v>155</v>
      </c>
      <c r="P317" t="s">
        <v>2111</v>
      </c>
    </row>
    <row r="318" spans="1:16" x14ac:dyDescent="0.2">
      <c r="A318">
        <v>317</v>
      </c>
      <c r="B318">
        <v>131</v>
      </c>
      <c r="C318" t="s">
        <v>2786</v>
      </c>
      <c r="D318" t="s">
        <v>2788</v>
      </c>
      <c r="E318" t="s">
        <v>2789</v>
      </c>
      <c r="F318" t="s">
        <v>60</v>
      </c>
      <c r="G318" t="s">
        <v>201</v>
      </c>
      <c r="H318" t="s">
        <v>202</v>
      </c>
      <c r="I318" t="s">
        <v>2109</v>
      </c>
      <c r="J318" t="s">
        <v>128</v>
      </c>
      <c r="K318" t="s">
        <v>129</v>
      </c>
      <c r="L318" t="s">
        <v>2295</v>
      </c>
      <c r="M318" t="s">
        <v>747</v>
      </c>
      <c r="N318" t="s">
        <v>2315</v>
      </c>
      <c r="O318" t="s">
        <v>155</v>
      </c>
      <c r="P318" t="s">
        <v>2111</v>
      </c>
    </row>
    <row r="319" spans="1:16" x14ac:dyDescent="0.2">
      <c r="A319">
        <v>318</v>
      </c>
      <c r="B319">
        <v>132</v>
      </c>
      <c r="C319" t="s">
        <v>2791</v>
      </c>
      <c r="D319" t="s">
        <v>2793</v>
      </c>
      <c r="E319" t="s">
        <v>2794</v>
      </c>
      <c r="F319" t="s">
        <v>60</v>
      </c>
      <c r="G319" t="s">
        <v>201</v>
      </c>
      <c r="H319" t="s">
        <v>202</v>
      </c>
      <c r="I319" t="s">
        <v>2109</v>
      </c>
      <c r="J319" t="s">
        <v>128</v>
      </c>
      <c r="K319" t="s">
        <v>129</v>
      </c>
      <c r="L319" t="s">
        <v>2295</v>
      </c>
      <c r="M319" t="s">
        <v>747</v>
      </c>
      <c r="N319" t="s">
        <v>2315</v>
      </c>
      <c r="O319" t="s">
        <v>155</v>
      </c>
      <c r="P319" t="s">
        <v>2111</v>
      </c>
    </row>
    <row r="320" spans="1:16" x14ac:dyDescent="0.2">
      <c r="A320">
        <v>319</v>
      </c>
      <c r="B320">
        <v>133</v>
      </c>
      <c r="C320" t="s">
        <v>2796</v>
      </c>
      <c r="D320" t="s">
        <v>2798</v>
      </c>
      <c r="E320" t="s">
        <v>2799</v>
      </c>
      <c r="F320" t="s">
        <v>60</v>
      </c>
      <c r="G320" t="s">
        <v>201</v>
      </c>
      <c r="H320" t="s">
        <v>202</v>
      </c>
      <c r="I320" t="s">
        <v>2109</v>
      </c>
      <c r="J320" t="s">
        <v>128</v>
      </c>
      <c r="K320" t="s">
        <v>129</v>
      </c>
      <c r="L320" t="s">
        <v>2295</v>
      </c>
      <c r="M320" t="s">
        <v>747</v>
      </c>
      <c r="N320" t="s">
        <v>2296</v>
      </c>
      <c r="O320" t="s">
        <v>155</v>
      </c>
      <c r="P320" t="s">
        <v>2111</v>
      </c>
    </row>
    <row r="321" spans="1:16" x14ac:dyDescent="0.2">
      <c r="A321">
        <v>320</v>
      </c>
      <c r="B321">
        <v>134</v>
      </c>
      <c r="C321" t="s">
        <v>2801</v>
      </c>
      <c r="D321" t="s">
        <v>2803</v>
      </c>
      <c r="E321" t="s">
        <v>2804</v>
      </c>
      <c r="F321" t="s">
        <v>60</v>
      </c>
      <c r="G321" t="s">
        <v>201</v>
      </c>
      <c r="H321" t="s">
        <v>202</v>
      </c>
      <c r="I321" t="s">
        <v>2109</v>
      </c>
      <c r="J321" t="s">
        <v>128</v>
      </c>
      <c r="K321" t="s">
        <v>129</v>
      </c>
      <c r="L321" t="s">
        <v>2295</v>
      </c>
      <c r="M321" t="s">
        <v>747</v>
      </c>
      <c r="N321" t="s">
        <v>2296</v>
      </c>
      <c r="O321" t="s">
        <v>155</v>
      </c>
      <c r="P321" t="s">
        <v>2111</v>
      </c>
    </row>
    <row r="322" spans="1:16" x14ac:dyDescent="0.2">
      <c r="A322">
        <v>321</v>
      </c>
      <c r="B322">
        <v>135</v>
      </c>
      <c r="C322" t="s">
        <v>2806</v>
      </c>
      <c r="D322" t="s">
        <v>2808</v>
      </c>
      <c r="E322" t="s">
        <v>2809</v>
      </c>
      <c r="F322" t="s">
        <v>60</v>
      </c>
      <c r="G322" t="s">
        <v>201</v>
      </c>
      <c r="H322" t="s">
        <v>202</v>
      </c>
      <c r="I322" t="s">
        <v>2109</v>
      </c>
      <c r="J322" t="s">
        <v>128</v>
      </c>
      <c r="K322" t="s">
        <v>129</v>
      </c>
      <c r="L322" t="s">
        <v>2295</v>
      </c>
      <c r="M322" t="s">
        <v>747</v>
      </c>
      <c r="N322" t="s">
        <v>2296</v>
      </c>
      <c r="O322" t="s">
        <v>155</v>
      </c>
      <c r="P322" t="s">
        <v>2111</v>
      </c>
    </row>
    <row r="323" spans="1:16" x14ac:dyDescent="0.2">
      <c r="A323">
        <v>322</v>
      </c>
      <c r="B323">
        <v>136</v>
      </c>
      <c r="C323" t="s">
        <v>2811</v>
      </c>
      <c r="D323" t="s">
        <v>2813</v>
      </c>
      <c r="E323" t="s">
        <v>2814</v>
      </c>
      <c r="F323" t="s">
        <v>60</v>
      </c>
      <c r="G323" t="s">
        <v>201</v>
      </c>
      <c r="H323" t="s">
        <v>202</v>
      </c>
      <c r="I323" t="s">
        <v>2109</v>
      </c>
      <c r="J323" t="s">
        <v>128</v>
      </c>
      <c r="K323" t="s">
        <v>129</v>
      </c>
      <c r="L323" t="s">
        <v>2295</v>
      </c>
      <c r="M323" t="s">
        <v>747</v>
      </c>
      <c r="N323" t="s">
        <v>2513</v>
      </c>
      <c r="O323" t="s">
        <v>155</v>
      </c>
      <c r="P323" t="s">
        <v>2111</v>
      </c>
    </row>
    <row r="324" spans="1:16" x14ac:dyDescent="0.2">
      <c r="A324">
        <v>323</v>
      </c>
      <c r="B324">
        <v>137</v>
      </c>
      <c r="C324" t="s">
        <v>2818</v>
      </c>
      <c r="D324" t="s">
        <v>2820</v>
      </c>
      <c r="E324" t="s">
        <v>2821</v>
      </c>
      <c r="F324" t="s">
        <v>60</v>
      </c>
      <c r="G324" t="s">
        <v>201</v>
      </c>
      <c r="H324" t="s">
        <v>202</v>
      </c>
      <c r="I324" t="s">
        <v>2109</v>
      </c>
      <c r="J324" t="s">
        <v>128</v>
      </c>
      <c r="K324" t="s">
        <v>129</v>
      </c>
      <c r="L324" t="s">
        <v>2295</v>
      </c>
      <c r="M324" t="s">
        <v>747</v>
      </c>
      <c r="N324" t="s">
        <v>2513</v>
      </c>
      <c r="O324" t="s">
        <v>155</v>
      </c>
      <c r="P324" t="s">
        <v>2111</v>
      </c>
    </row>
    <row r="325" spans="1:16" x14ac:dyDescent="0.2">
      <c r="A325">
        <v>324</v>
      </c>
      <c r="B325">
        <v>138</v>
      </c>
      <c r="C325" t="s">
        <v>2824</v>
      </c>
      <c r="D325" t="s">
        <v>2826</v>
      </c>
      <c r="E325" t="s">
        <v>2827</v>
      </c>
      <c r="F325" t="s">
        <v>60</v>
      </c>
      <c r="G325" t="s">
        <v>201</v>
      </c>
      <c r="H325" t="s">
        <v>202</v>
      </c>
      <c r="I325" t="s">
        <v>2109</v>
      </c>
      <c r="J325" t="s">
        <v>128</v>
      </c>
      <c r="K325" t="s">
        <v>129</v>
      </c>
      <c r="L325" t="s">
        <v>2295</v>
      </c>
      <c r="M325" t="s">
        <v>747</v>
      </c>
      <c r="N325" t="s">
        <v>2513</v>
      </c>
      <c r="O325" t="s">
        <v>155</v>
      </c>
      <c r="P325" t="s">
        <v>2111</v>
      </c>
    </row>
    <row r="326" spans="1:16" x14ac:dyDescent="0.2">
      <c r="A326">
        <v>325</v>
      </c>
      <c r="B326">
        <v>139</v>
      </c>
      <c r="C326" t="s">
        <v>2830</v>
      </c>
      <c r="D326" t="s">
        <v>2832</v>
      </c>
      <c r="E326" t="s">
        <v>2833</v>
      </c>
      <c r="F326" t="s">
        <v>60</v>
      </c>
      <c r="G326" t="s">
        <v>201</v>
      </c>
      <c r="H326" t="s">
        <v>202</v>
      </c>
      <c r="I326" t="s">
        <v>2109</v>
      </c>
      <c r="J326" t="s">
        <v>128</v>
      </c>
      <c r="K326" t="s">
        <v>129</v>
      </c>
      <c r="L326" t="s">
        <v>2295</v>
      </c>
      <c r="M326" t="s">
        <v>747</v>
      </c>
      <c r="N326" t="s">
        <v>2296</v>
      </c>
      <c r="O326" t="s">
        <v>155</v>
      </c>
      <c r="P326" t="s">
        <v>2111</v>
      </c>
    </row>
    <row r="327" spans="1:16" x14ac:dyDescent="0.2">
      <c r="A327">
        <v>326</v>
      </c>
      <c r="B327">
        <v>140</v>
      </c>
      <c r="C327" t="s">
        <v>2835</v>
      </c>
      <c r="D327" t="s">
        <v>2837</v>
      </c>
      <c r="E327" t="s">
        <v>2838</v>
      </c>
      <c r="F327" t="s">
        <v>60</v>
      </c>
      <c r="G327" t="s">
        <v>201</v>
      </c>
      <c r="H327" t="s">
        <v>202</v>
      </c>
      <c r="I327" t="s">
        <v>2109</v>
      </c>
      <c r="J327" t="s">
        <v>128</v>
      </c>
      <c r="K327" t="s">
        <v>129</v>
      </c>
      <c r="L327" t="s">
        <v>2295</v>
      </c>
      <c r="M327" t="s">
        <v>747</v>
      </c>
      <c r="N327" t="s">
        <v>2296</v>
      </c>
      <c r="O327" t="s">
        <v>155</v>
      </c>
      <c r="P327" t="s">
        <v>2111</v>
      </c>
    </row>
    <row r="328" spans="1:16" x14ac:dyDescent="0.2">
      <c r="A328">
        <v>327</v>
      </c>
      <c r="B328">
        <v>141</v>
      </c>
      <c r="C328" t="s">
        <v>2840</v>
      </c>
      <c r="D328" t="s">
        <v>2842</v>
      </c>
      <c r="E328" t="s">
        <v>2843</v>
      </c>
      <c r="F328" t="s">
        <v>60</v>
      </c>
      <c r="G328" t="s">
        <v>201</v>
      </c>
      <c r="H328" t="s">
        <v>202</v>
      </c>
      <c r="I328" t="s">
        <v>2109</v>
      </c>
      <c r="J328" t="s">
        <v>128</v>
      </c>
      <c r="K328" t="s">
        <v>129</v>
      </c>
      <c r="L328" t="s">
        <v>2295</v>
      </c>
      <c r="M328" t="s">
        <v>747</v>
      </c>
      <c r="N328" t="s">
        <v>2296</v>
      </c>
      <c r="O328" t="s">
        <v>155</v>
      </c>
      <c r="P328" t="s">
        <v>1484</v>
      </c>
    </row>
    <row r="329" spans="1:16" x14ac:dyDescent="0.2">
      <c r="A329">
        <v>328</v>
      </c>
      <c r="B329">
        <v>142</v>
      </c>
      <c r="C329" t="s">
        <v>2845</v>
      </c>
      <c r="D329" t="s">
        <v>2847</v>
      </c>
      <c r="E329" t="s">
        <v>2848</v>
      </c>
      <c r="F329" t="s">
        <v>60</v>
      </c>
      <c r="G329" t="s">
        <v>201</v>
      </c>
      <c r="H329" t="s">
        <v>202</v>
      </c>
      <c r="I329" t="s">
        <v>2109</v>
      </c>
      <c r="J329" t="s">
        <v>128</v>
      </c>
      <c r="K329" t="s">
        <v>129</v>
      </c>
      <c r="L329" t="s">
        <v>2295</v>
      </c>
      <c r="M329" t="s">
        <v>747</v>
      </c>
      <c r="N329" t="s">
        <v>2296</v>
      </c>
      <c r="O329" t="s">
        <v>155</v>
      </c>
      <c r="P329" t="s">
        <v>1484</v>
      </c>
    </row>
    <row r="330" spans="1:16" x14ac:dyDescent="0.2">
      <c r="A330">
        <v>329</v>
      </c>
      <c r="B330">
        <v>143</v>
      </c>
      <c r="C330" t="s">
        <v>2850</v>
      </c>
      <c r="D330" t="s">
        <v>2852</v>
      </c>
      <c r="E330" t="s">
        <v>2853</v>
      </c>
      <c r="F330" t="s">
        <v>60</v>
      </c>
      <c r="G330" t="s">
        <v>201</v>
      </c>
      <c r="H330" t="s">
        <v>202</v>
      </c>
      <c r="I330" t="s">
        <v>2109</v>
      </c>
      <c r="J330" t="s">
        <v>128</v>
      </c>
      <c r="K330" t="s">
        <v>129</v>
      </c>
      <c r="L330" t="s">
        <v>2295</v>
      </c>
      <c r="M330" t="s">
        <v>747</v>
      </c>
      <c r="N330" t="s">
        <v>2296</v>
      </c>
      <c r="O330" t="s">
        <v>155</v>
      </c>
      <c r="P330" t="s">
        <v>1484</v>
      </c>
    </row>
    <row r="331" spans="1:16" x14ac:dyDescent="0.2">
      <c r="A331">
        <v>330</v>
      </c>
      <c r="B331">
        <v>144</v>
      </c>
      <c r="C331" t="s">
        <v>2855</v>
      </c>
      <c r="D331" t="s">
        <v>2857</v>
      </c>
      <c r="E331" t="s">
        <v>2858</v>
      </c>
      <c r="F331" t="s">
        <v>60</v>
      </c>
      <c r="G331" t="s">
        <v>201</v>
      </c>
      <c r="H331" t="s">
        <v>202</v>
      </c>
      <c r="I331" t="s">
        <v>2109</v>
      </c>
      <c r="J331" t="s">
        <v>128</v>
      </c>
      <c r="K331" t="s">
        <v>129</v>
      </c>
      <c r="L331" t="s">
        <v>2295</v>
      </c>
      <c r="M331" t="s">
        <v>747</v>
      </c>
      <c r="N331" t="s">
        <v>2296</v>
      </c>
      <c r="O331" t="s">
        <v>155</v>
      </c>
      <c r="P331" t="s">
        <v>1484</v>
      </c>
    </row>
    <row r="332" spans="1:16" x14ac:dyDescent="0.2">
      <c r="A332">
        <v>331</v>
      </c>
      <c r="B332">
        <v>145</v>
      </c>
      <c r="C332" t="s">
        <v>2860</v>
      </c>
      <c r="D332" t="s">
        <v>2862</v>
      </c>
      <c r="E332" t="s">
        <v>2863</v>
      </c>
      <c r="F332" t="s">
        <v>60</v>
      </c>
      <c r="G332" t="s">
        <v>201</v>
      </c>
      <c r="H332" t="s">
        <v>202</v>
      </c>
      <c r="I332" t="s">
        <v>2109</v>
      </c>
      <c r="J332" t="s">
        <v>128</v>
      </c>
      <c r="K332" t="s">
        <v>129</v>
      </c>
      <c r="L332" t="s">
        <v>2295</v>
      </c>
      <c r="M332" t="s">
        <v>747</v>
      </c>
      <c r="N332" t="s">
        <v>2296</v>
      </c>
      <c r="O332" t="s">
        <v>155</v>
      </c>
      <c r="P332" t="s">
        <v>1484</v>
      </c>
    </row>
    <row r="333" spans="1:16" x14ac:dyDescent="0.2">
      <c r="A333">
        <v>332</v>
      </c>
      <c r="B333">
        <v>146</v>
      </c>
      <c r="C333" t="s">
        <v>2865</v>
      </c>
      <c r="D333" t="s">
        <v>2867</v>
      </c>
      <c r="E333" t="s">
        <v>2868</v>
      </c>
      <c r="F333" t="s">
        <v>60</v>
      </c>
      <c r="G333" t="s">
        <v>201</v>
      </c>
      <c r="H333" t="s">
        <v>202</v>
      </c>
      <c r="I333" t="s">
        <v>2109</v>
      </c>
      <c r="J333" t="s">
        <v>128</v>
      </c>
      <c r="K333" t="s">
        <v>129</v>
      </c>
      <c r="L333" t="s">
        <v>2295</v>
      </c>
      <c r="M333" t="s">
        <v>747</v>
      </c>
      <c r="N333" t="s">
        <v>2296</v>
      </c>
      <c r="O333" t="s">
        <v>155</v>
      </c>
      <c r="P333" t="s">
        <v>2111</v>
      </c>
    </row>
    <row r="334" spans="1:16" x14ac:dyDescent="0.2">
      <c r="A334">
        <v>333</v>
      </c>
      <c r="B334">
        <v>147</v>
      </c>
      <c r="C334" t="s">
        <v>2870</v>
      </c>
      <c r="D334" t="s">
        <v>2876</v>
      </c>
      <c r="E334" t="s">
        <v>2877</v>
      </c>
      <c r="F334" t="s">
        <v>60</v>
      </c>
      <c r="G334" t="s">
        <v>201</v>
      </c>
      <c r="H334" t="s">
        <v>202</v>
      </c>
      <c r="I334" t="s">
        <v>2109</v>
      </c>
      <c r="J334" t="s">
        <v>2304</v>
      </c>
      <c r="K334" t="s">
        <v>2305</v>
      </c>
      <c r="L334" t="s">
        <v>1411</v>
      </c>
      <c r="M334" t="s">
        <v>2484</v>
      </c>
      <c r="N334" t="s">
        <v>2878</v>
      </c>
      <c r="O334" t="s">
        <v>155</v>
      </c>
      <c r="P334" t="s">
        <v>2111</v>
      </c>
    </row>
    <row r="335" spans="1:16" x14ac:dyDescent="0.2">
      <c r="A335">
        <v>334</v>
      </c>
      <c r="B335">
        <v>148</v>
      </c>
      <c r="C335" t="s">
        <v>2883</v>
      </c>
      <c r="D335" t="s">
        <v>2887</v>
      </c>
      <c r="E335" t="s">
        <v>2888</v>
      </c>
      <c r="F335" t="s">
        <v>60</v>
      </c>
      <c r="G335" t="s">
        <v>201</v>
      </c>
      <c r="H335" t="s">
        <v>202</v>
      </c>
      <c r="I335" t="s">
        <v>2109</v>
      </c>
      <c r="J335" t="s">
        <v>2304</v>
      </c>
      <c r="K335" t="s">
        <v>2305</v>
      </c>
      <c r="L335" t="s">
        <v>1411</v>
      </c>
      <c r="M335" t="s">
        <v>2484</v>
      </c>
      <c r="N335" t="s">
        <v>2878</v>
      </c>
      <c r="O335" t="s">
        <v>155</v>
      </c>
      <c r="P335" t="s">
        <v>2111</v>
      </c>
    </row>
    <row r="336" spans="1:16" x14ac:dyDescent="0.2">
      <c r="A336">
        <v>335</v>
      </c>
      <c r="B336">
        <v>149</v>
      </c>
      <c r="C336" t="s">
        <v>2891</v>
      </c>
      <c r="D336" t="s">
        <v>2896</v>
      </c>
      <c r="E336" t="s">
        <v>2897</v>
      </c>
      <c r="F336" t="s">
        <v>60</v>
      </c>
      <c r="G336" t="s">
        <v>201</v>
      </c>
      <c r="H336" t="s">
        <v>202</v>
      </c>
      <c r="I336" t="s">
        <v>2109</v>
      </c>
      <c r="J336" t="s">
        <v>2898</v>
      </c>
      <c r="K336" t="s">
        <v>2899</v>
      </c>
      <c r="L336" t="s">
        <v>2900</v>
      </c>
      <c r="M336" t="s">
        <v>747</v>
      </c>
      <c r="N336" t="s">
        <v>2901</v>
      </c>
      <c r="O336" t="s">
        <v>155</v>
      </c>
      <c r="P336" t="s">
        <v>2111</v>
      </c>
    </row>
    <row r="337" spans="1:16" x14ac:dyDescent="0.2">
      <c r="A337">
        <v>336</v>
      </c>
      <c r="B337">
        <v>150</v>
      </c>
      <c r="C337" t="s">
        <v>2905</v>
      </c>
      <c r="D337" t="s">
        <v>2911</v>
      </c>
      <c r="E337" t="s">
        <v>2912</v>
      </c>
      <c r="F337" t="s">
        <v>60</v>
      </c>
      <c r="G337" t="s">
        <v>201</v>
      </c>
      <c r="H337" t="s">
        <v>202</v>
      </c>
      <c r="I337" t="s">
        <v>2913</v>
      </c>
      <c r="J337" t="s">
        <v>2898</v>
      </c>
      <c r="K337" t="s">
        <v>2899</v>
      </c>
      <c r="L337" t="s">
        <v>2914</v>
      </c>
      <c r="M337" t="s">
        <v>2915</v>
      </c>
      <c r="N337" t="s">
        <v>2916</v>
      </c>
      <c r="O337" t="s">
        <v>155</v>
      </c>
      <c r="P337" t="s">
        <v>2111</v>
      </c>
    </row>
    <row r="338" spans="1:16" x14ac:dyDescent="0.2">
      <c r="A338">
        <v>337</v>
      </c>
      <c r="B338">
        <v>151</v>
      </c>
      <c r="C338" t="s">
        <v>2920</v>
      </c>
      <c r="D338" t="s">
        <v>2923</v>
      </c>
      <c r="E338" t="s">
        <v>2924</v>
      </c>
      <c r="F338" t="s">
        <v>60</v>
      </c>
      <c r="G338" t="s">
        <v>201</v>
      </c>
      <c r="H338" t="s">
        <v>202</v>
      </c>
      <c r="I338" t="s">
        <v>2913</v>
      </c>
      <c r="J338" t="s">
        <v>2898</v>
      </c>
      <c r="K338" t="s">
        <v>2899</v>
      </c>
      <c r="L338" t="s">
        <v>2914</v>
      </c>
      <c r="M338" t="s">
        <v>2915</v>
      </c>
      <c r="N338" t="s">
        <v>2925</v>
      </c>
      <c r="O338" t="s">
        <v>155</v>
      </c>
      <c r="P338" t="s">
        <v>2111</v>
      </c>
    </row>
    <row r="339" spans="1:16" x14ac:dyDescent="0.2">
      <c r="A339">
        <v>338</v>
      </c>
      <c r="B339">
        <v>152</v>
      </c>
      <c r="C339" t="s">
        <v>2929</v>
      </c>
      <c r="D339" t="s">
        <v>2932</v>
      </c>
      <c r="E339" t="s">
        <v>2933</v>
      </c>
      <c r="F339" t="s">
        <v>60</v>
      </c>
      <c r="G339" t="s">
        <v>201</v>
      </c>
      <c r="H339" t="s">
        <v>202</v>
      </c>
      <c r="I339" t="s">
        <v>2109</v>
      </c>
      <c r="J339" t="s">
        <v>2304</v>
      </c>
      <c r="K339" t="s">
        <v>2305</v>
      </c>
      <c r="L339" t="s">
        <v>1411</v>
      </c>
      <c r="M339" t="s">
        <v>2484</v>
      </c>
      <c r="N339" t="s">
        <v>2485</v>
      </c>
      <c r="O339" t="s">
        <v>155</v>
      </c>
      <c r="P339" t="s">
        <v>2111</v>
      </c>
    </row>
    <row r="340" spans="1:16" x14ac:dyDescent="0.2">
      <c r="A340">
        <v>339</v>
      </c>
      <c r="B340">
        <v>153</v>
      </c>
      <c r="C340" t="s">
        <v>2936</v>
      </c>
      <c r="D340" t="s">
        <v>2938</v>
      </c>
      <c r="E340" t="s">
        <v>2939</v>
      </c>
      <c r="F340" t="s">
        <v>60</v>
      </c>
      <c r="G340" t="s">
        <v>201</v>
      </c>
      <c r="H340" t="s">
        <v>202</v>
      </c>
      <c r="I340" t="s">
        <v>2913</v>
      </c>
      <c r="J340" t="s">
        <v>2898</v>
      </c>
      <c r="K340" t="s">
        <v>2899</v>
      </c>
      <c r="L340" t="s">
        <v>2914</v>
      </c>
      <c r="M340" t="s">
        <v>2915</v>
      </c>
      <c r="N340" t="s">
        <v>2940</v>
      </c>
      <c r="O340" t="s">
        <v>155</v>
      </c>
      <c r="P340" t="s">
        <v>2111</v>
      </c>
    </row>
    <row r="341" spans="1:16" x14ac:dyDescent="0.2">
      <c r="A341">
        <v>340</v>
      </c>
      <c r="B341">
        <v>154</v>
      </c>
      <c r="C341" t="s">
        <v>2944</v>
      </c>
      <c r="D341" t="s">
        <v>2947</v>
      </c>
      <c r="E341" t="s">
        <v>2948</v>
      </c>
      <c r="F341" t="s">
        <v>60</v>
      </c>
      <c r="G341" t="s">
        <v>201</v>
      </c>
      <c r="H341" t="s">
        <v>202</v>
      </c>
      <c r="I341" t="s">
        <v>2109</v>
      </c>
      <c r="J341" t="s">
        <v>1411</v>
      </c>
      <c r="K341" t="s">
        <v>1412</v>
      </c>
      <c r="L341" t="s">
        <v>2949</v>
      </c>
      <c r="M341" t="s">
        <v>747</v>
      </c>
      <c r="N341" t="s">
        <v>2950</v>
      </c>
      <c r="O341" t="s">
        <v>155</v>
      </c>
      <c r="P341" t="s">
        <v>2111</v>
      </c>
    </row>
    <row r="342" spans="1:16" x14ac:dyDescent="0.2">
      <c r="A342">
        <v>341</v>
      </c>
      <c r="B342">
        <v>155</v>
      </c>
      <c r="C342" t="s">
        <v>2955</v>
      </c>
      <c r="D342" t="s">
        <v>2957</v>
      </c>
      <c r="E342" t="s">
        <v>2958</v>
      </c>
      <c r="F342" t="s">
        <v>60</v>
      </c>
      <c r="G342" t="s">
        <v>201</v>
      </c>
      <c r="H342" t="s">
        <v>202</v>
      </c>
      <c r="I342" t="s">
        <v>2109</v>
      </c>
      <c r="J342" t="s">
        <v>128</v>
      </c>
      <c r="K342" t="s">
        <v>129</v>
      </c>
      <c r="L342" t="s">
        <v>2295</v>
      </c>
      <c r="M342" t="s">
        <v>747</v>
      </c>
      <c r="N342" t="s">
        <v>2296</v>
      </c>
      <c r="O342" t="s">
        <v>155</v>
      </c>
      <c r="P342" t="s">
        <v>2111</v>
      </c>
    </row>
    <row r="343" spans="1:16" x14ac:dyDescent="0.2">
      <c r="A343">
        <v>342</v>
      </c>
      <c r="B343">
        <v>156</v>
      </c>
      <c r="C343" t="s">
        <v>2961</v>
      </c>
      <c r="D343" t="s">
        <v>2964</v>
      </c>
      <c r="E343" t="s">
        <v>2965</v>
      </c>
      <c r="F343" t="s">
        <v>60</v>
      </c>
      <c r="G343" t="s">
        <v>201</v>
      </c>
      <c r="H343" t="s">
        <v>202</v>
      </c>
      <c r="I343" t="s">
        <v>2109</v>
      </c>
      <c r="J343" t="s">
        <v>2898</v>
      </c>
      <c r="K343" t="s">
        <v>2899</v>
      </c>
      <c r="L343" t="s">
        <v>2900</v>
      </c>
      <c r="M343" t="s">
        <v>747</v>
      </c>
      <c r="N343" t="s">
        <v>2966</v>
      </c>
      <c r="O343" t="s">
        <v>155</v>
      </c>
      <c r="P343" t="s">
        <v>2111</v>
      </c>
    </row>
    <row r="344" spans="1:16" x14ac:dyDescent="0.2">
      <c r="A344">
        <v>343</v>
      </c>
      <c r="B344">
        <v>157</v>
      </c>
      <c r="C344" t="s">
        <v>2970</v>
      </c>
      <c r="D344" t="s">
        <v>2973</v>
      </c>
      <c r="E344" t="s">
        <v>2965</v>
      </c>
      <c r="F344" t="s">
        <v>60</v>
      </c>
      <c r="G344" t="s">
        <v>201</v>
      </c>
      <c r="H344" t="s">
        <v>202</v>
      </c>
      <c r="I344" t="s">
        <v>2109</v>
      </c>
      <c r="J344" t="s">
        <v>2898</v>
      </c>
      <c r="K344" t="s">
        <v>2899</v>
      </c>
      <c r="L344" t="s">
        <v>2900</v>
      </c>
      <c r="M344" t="s">
        <v>747</v>
      </c>
      <c r="N344" t="s">
        <v>2966</v>
      </c>
      <c r="O344" t="s">
        <v>155</v>
      </c>
      <c r="P344" t="s">
        <v>2111</v>
      </c>
    </row>
    <row r="345" spans="1:16" x14ac:dyDescent="0.2">
      <c r="A345">
        <v>344</v>
      </c>
      <c r="B345">
        <v>158</v>
      </c>
      <c r="C345" t="s">
        <v>2975</v>
      </c>
      <c r="D345" t="s">
        <v>2977</v>
      </c>
      <c r="E345" t="s">
        <v>2978</v>
      </c>
      <c r="F345" t="s">
        <v>60</v>
      </c>
      <c r="G345" t="s">
        <v>201</v>
      </c>
      <c r="H345" t="s">
        <v>202</v>
      </c>
      <c r="I345" t="s">
        <v>2109</v>
      </c>
      <c r="J345" t="s">
        <v>2898</v>
      </c>
      <c r="K345" t="s">
        <v>2899</v>
      </c>
      <c r="L345" t="s">
        <v>2900</v>
      </c>
      <c r="M345" t="s">
        <v>747</v>
      </c>
      <c r="N345" t="s">
        <v>2979</v>
      </c>
      <c r="O345" t="s">
        <v>155</v>
      </c>
      <c r="P345" t="s">
        <v>2111</v>
      </c>
    </row>
    <row r="346" spans="1:16" x14ac:dyDescent="0.2">
      <c r="A346">
        <v>345</v>
      </c>
      <c r="B346">
        <v>159</v>
      </c>
      <c r="C346" t="s">
        <v>2982</v>
      </c>
      <c r="D346" t="s">
        <v>2984</v>
      </c>
      <c r="E346" t="s">
        <v>2978</v>
      </c>
      <c r="F346" t="s">
        <v>60</v>
      </c>
      <c r="G346" t="s">
        <v>201</v>
      </c>
      <c r="H346" t="s">
        <v>202</v>
      </c>
      <c r="I346" t="s">
        <v>2109</v>
      </c>
      <c r="J346" t="s">
        <v>2898</v>
      </c>
      <c r="K346" t="s">
        <v>2899</v>
      </c>
      <c r="L346" t="s">
        <v>2900</v>
      </c>
      <c r="M346" t="s">
        <v>747</v>
      </c>
      <c r="N346" t="s">
        <v>2979</v>
      </c>
      <c r="O346" t="s">
        <v>155</v>
      </c>
      <c r="P346" t="s">
        <v>2111</v>
      </c>
    </row>
    <row r="347" spans="1:16" x14ac:dyDescent="0.2">
      <c r="A347">
        <v>346</v>
      </c>
      <c r="B347">
        <v>160</v>
      </c>
      <c r="C347" t="s">
        <v>2986</v>
      </c>
      <c r="D347" t="s">
        <v>2990</v>
      </c>
      <c r="E347" t="s">
        <v>2991</v>
      </c>
      <c r="F347" t="s">
        <v>60</v>
      </c>
      <c r="G347" t="s">
        <v>1367</v>
      </c>
      <c r="H347" t="s">
        <v>2992</v>
      </c>
      <c r="I347" t="s">
        <v>2913</v>
      </c>
      <c r="J347" t="s">
        <v>2898</v>
      </c>
      <c r="K347" t="s">
        <v>2899</v>
      </c>
      <c r="L347" t="s">
        <v>2914</v>
      </c>
      <c r="M347" t="s">
        <v>2915</v>
      </c>
      <c r="N347" t="s">
        <v>2993</v>
      </c>
      <c r="O347" t="s">
        <v>155</v>
      </c>
      <c r="P347" t="s">
        <v>1484</v>
      </c>
    </row>
    <row r="348" spans="1:16" x14ac:dyDescent="0.2">
      <c r="A348">
        <v>347</v>
      </c>
      <c r="B348">
        <v>161</v>
      </c>
      <c r="C348" t="s">
        <v>2997</v>
      </c>
      <c r="D348" t="s">
        <v>3000</v>
      </c>
      <c r="E348" t="s">
        <v>3001</v>
      </c>
      <c r="F348" t="s">
        <v>60</v>
      </c>
      <c r="G348" t="s">
        <v>1367</v>
      </c>
      <c r="H348" t="s">
        <v>2992</v>
      </c>
      <c r="I348" t="s">
        <v>2913</v>
      </c>
      <c r="J348" t="s">
        <v>2898</v>
      </c>
      <c r="K348" t="s">
        <v>2899</v>
      </c>
      <c r="L348" t="s">
        <v>2914</v>
      </c>
      <c r="M348" t="s">
        <v>2915</v>
      </c>
      <c r="N348" t="s">
        <v>3002</v>
      </c>
      <c r="O348" t="s">
        <v>155</v>
      </c>
      <c r="P348" t="s">
        <v>1484</v>
      </c>
    </row>
    <row r="349" spans="1:16" x14ac:dyDescent="0.2">
      <c r="A349">
        <v>348</v>
      </c>
      <c r="B349">
        <v>162</v>
      </c>
      <c r="C349" t="s">
        <v>3005</v>
      </c>
      <c r="D349" t="s">
        <v>3007</v>
      </c>
      <c r="E349" t="s">
        <v>3008</v>
      </c>
      <c r="F349" t="s">
        <v>60</v>
      </c>
      <c r="G349" t="s">
        <v>1367</v>
      </c>
      <c r="H349" t="s">
        <v>2992</v>
      </c>
      <c r="I349" t="s">
        <v>2913</v>
      </c>
      <c r="J349" t="s">
        <v>2898</v>
      </c>
      <c r="K349" t="s">
        <v>2899</v>
      </c>
      <c r="L349" t="s">
        <v>2914</v>
      </c>
      <c r="M349" t="s">
        <v>2915</v>
      </c>
      <c r="N349" t="s">
        <v>3009</v>
      </c>
      <c r="O349" t="s">
        <v>155</v>
      </c>
      <c r="P349" t="s">
        <v>1484</v>
      </c>
    </row>
    <row r="350" spans="1:16" x14ac:dyDescent="0.2">
      <c r="A350">
        <v>349</v>
      </c>
      <c r="B350">
        <v>163</v>
      </c>
      <c r="C350" t="s">
        <v>3012</v>
      </c>
      <c r="D350" t="s">
        <v>3014</v>
      </c>
      <c r="E350" t="s">
        <v>3015</v>
      </c>
      <c r="F350" t="s">
        <v>60</v>
      </c>
      <c r="G350" t="s">
        <v>1367</v>
      </c>
      <c r="H350" t="s">
        <v>2992</v>
      </c>
      <c r="I350" t="s">
        <v>2913</v>
      </c>
      <c r="J350" t="s">
        <v>2898</v>
      </c>
      <c r="K350" t="s">
        <v>2899</v>
      </c>
      <c r="L350" t="s">
        <v>2914</v>
      </c>
      <c r="M350" t="s">
        <v>2915</v>
      </c>
      <c r="N350" t="s">
        <v>3016</v>
      </c>
      <c r="O350" t="s">
        <v>155</v>
      </c>
      <c r="P350" t="s">
        <v>1484</v>
      </c>
    </row>
    <row r="351" spans="1:16" x14ac:dyDescent="0.2">
      <c r="A351">
        <v>350</v>
      </c>
      <c r="B351">
        <v>164</v>
      </c>
      <c r="C351" t="s">
        <v>3019</v>
      </c>
      <c r="D351" t="s">
        <v>3022</v>
      </c>
      <c r="E351" t="s">
        <v>3023</v>
      </c>
      <c r="F351" t="s">
        <v>60</v>
      </c>
      <c r="G351" t="s">
        <v>1367</v>
      </c>
      <c r="H351" t="s">
        <v>2992</v>
      </c>
      <c r="I351" t="s">
        <v>2913</v>
      </c>
      <c r="J351" t="s">
        <v>2898</v>
      </c>
      <c r="K351" t="s">
        <v>2899</v>
      </c>
      <c r="L351" t="s">
        <v>2914</v>
      </c>
      <c r="M351" t="s">
        <v>2915</v>
      </c>
      <c r="N351" t="s">
        <v>3024</v>
      </c>
      <c r="O351" t="s">
        <v>155</v>
      </c>
      <c r="P351" t="s">
        <v>1484</v>
      </c>
    </row>
    <row r="352" spans="1:16" x14ac:dyDescent="0.2">
      <c r="A352">
        <v>351</v>
      </c>
      <c r="B352">
        <v>165</v>
      </c>
      <c r="C352" t="s">
        <v>3027</v>
      </c>
      <c r="D352" t="s">
        <v>3031</v>
      </c>
      <c r="E352" t="s">
        <v>3032</v>
      </c>
      <c r="F352" t="s">
        <v>60</v>
      </c>
      <c r="G352" t="s">
        <v>1367</v>
      </c>
      <c r="H352" t="s">
        <v>2992</v>
      </c>
      <c r="I352" t="s">
        <v>2913</v>
      </c>
      <c r="J352" t="s">
        <v>2898</v>
      </c>
      <c r="K352" t="s">
        <v>2899</v>
      </c>
      <c r="L352" t="s">
        <v>2914</v>
      </c>
      <c r="M352" t="s">
        <v>2915</v>
      </c>
      <c r="N352" t="s">
        <v>3033</v>
      </c>
      <c r="O352" t="s">
        <v>155</v>
      </c>
      <c r="P352" t="s">
        <v>1484</v>
      </c>
    </row>
    <row r="353" spans="1:16" x14ac:dyDescent="0.2">
      <c r="A353">
        <v>352</v>
      </c>
      <c r="B353">
        <v>166</v>
      </c>
      <c r="C353" t="s">
        <v>3036</v>
      </c>
      <c r="D353" t="s">
        <v>3039</v>
      </c>
      <c r="E353" t="s">
        <v>3040</v>
      </c>
      <c r="F353" t="s">
        <v>60</v>
      </c>
      <c r="G353" t="s">
        <v>1367</v>
      </c>
      <c r="H353" t="s">
        <v>2992</v>
      </c>
      <c r="I353" t="s">
        <v>2913</v>
      </c>
      <c r="J353" t="s">
        <v>2898</v>
      </c>
      <c r="K353" t="s">
        <v>2899</v>
      </c>
      <c r="L353" t="s">
        <v>2914</v>
      </c>
      <c r="M353" t="s">
        <v>2915</v>
      </c>
      <c r="N353" t="s">
        <v>3041</v>
      </c>
      <c r="O353" t="s">
        <v>155</v>
      </c>
      <c r="P353" t="s">
        <v>1484</v>
      </c>
    </row>
    <row r="354" spans="1:16" x14ac:dyDescent="0.2">
      <c r="A354">
        <v>353</v>
      </c>
      <c r="B354">
        <v>167</v>
      </c>
      <c r="C354" t="s">
        <v>3045</v>
      </c>
      <c r="D354" t="s">
        <v>3049</v>
      </c>
      <c r="E354" t="s">
        <v>3050</v>
      </c>
      <c r="F354" t="s">
        <v>60</v>
      </c>
      <c r="G354" t="s">
        <v>1367</v>
      </c>
      <c r="H354" t="s">
        <v>2992</v>
      </c>
      <c r="I354" t="s">
        <v>2913</v>
      </c>
      <c r="J354" t="s">
        <v>2898</v>
      </c>
      <c r="K354" t="s">
        <v>2899</v>
      </c>
      <c r="L354" t="s">
        <v>2914</v>
      </c>
      <c r="M354" t="s">
        <v>2915</v>
      </c>
      <c r="N354" t="s">
        <v>3051</v>
      </c>
      <c r="O354" t="s">
        <v>155</v>
      </c>
      <c r="P354" t="s">
        <v>1484</v>
      </c>
    </row>
    <row r="355" spans="1:16" x14ac:dyDescent="0.2">
      <c r="A355">
        <v>354</v>
      </c>
      <c r="B355">
        <v>168</v>
      </c>
      <c r="C355" t="s">
        <v>3054</v>
      </c>
      <c r="D355" t="s">
        <v>3056</v>
      </c>
      <c r="E355" t="s">
        <v>3057</v>
      </c>
      <c r="F355" t="s">
        <v>60</v>
      </c>
      <c r="G355" t="s">
        <v>1367</v>
      </c>
      <c r="H355" t="s">
        <v>2992</v>
      </c>
      <c r="I355" t="s">
        <v>2913</v>
      </c>
      <c r="J355" t="s">
        <v>2898</v>
      </c>
      <c r="K355" t="s">
        <v>2899</v>
      </c>
      <c r="L355" t="s">
        <v>2914</v>
      </c>
      <c r="M355" t="s">
        <v>2915</v>
      </c>
      <c r="N355" t="s">
        <v>3058</v>
      </c>
      <c r="O355" t="s">
        <v>155</v>
      </c>
      <c r="P355" t="s">
        <v>1484</v>
      </c>
    </row>
    <row r="356" spans="1:16" x14ac:dyDescent="0.2">
      <c r="A356">
        <v>355</v>
      </c>
      <c r="B356">
        <v>169</v>
      </c>
      <c r="C356" t="s">
        <v>3061</v>
      </c>
      <c r="D356" t="s">
        <v>3065</v>
      </c>
      <c r="E356" t="s">
        <v>3066</v>
      </c>
      <c r="F356" t="s">
        <v>60</v>
      </c>
      <c r="G356" t="s">
        <v>1367</v>
      </c>
      <c r="H356" t="s">
        <v>2992</v>
      </c>
      <c r="I356" t="s">
        <v>2913</v>
      </c>
      <c r="J356" t="s">
        <v>2898</v>
      </c>
      <c r="K356" t="s">
        <v>2899</v>
      </c>
      <c r="L356" t="s">
        <v>2914</v>
      </c>
      <c r="M356" t="s">
        <v>2915</v>
      </c>
      <c r="N356" t="s">
        <v>3067</v>
      </c>
      <c r="O356" t="s">
        <v>155</v>
      </c>
      <c r="P356" t="s">
        <v>1484</v>
      </c>
    </row>
    <row r="357" spans="1:16" x14ac:dyDescent="0.2">
      <c r="A357">
        <v>356</v>
      </c>
      <c r="B357">
        <v>170</v>
      </c>
      <c r="C357" t="s">
        <v>3070</v>
      </c>
      <c r="D357" t="s">
        <v>3073</v>
      </c>
      <c r="E357" t="s">
        <v>3074</v>
      </c>
      <c r="F357" t="s">
        <v>60</v>
      </c>
      <c r="G357" t="s">
        <v>1367</v>
      </c>
      <c r="H357" t="s">
        <v>2992</v>
      </c>
      <c r="I357" t="s">
        <v>2913</v>
      </c>
      <c r="J357" t="s">
        <v>2898</v>
      </c>
      <c r="K357" t="s">
        <v>2899</v>
      </c>
      <c r="L357" t="s">
        <v>2914</v>
      </c>
      <c r="M357" t="s">
        <v>2915</v>
      </c>
      <c r="N357" t="s">
        <v>3075</v>
      </c>
      <c r="O357" t="s">
        <v>155</v>
      </c>
      <c r="P357" t="s">
        <v>1484</v>
      </c>
    </row>
    <row r="358" spans="1:16" x14ac:dyDescent="0.2">
      <c r="A358">
        <v>357</v>
      </c>
      <c r="B358">
        <v>171</v>
      </c>
      <c r="C358" t="s">
        <v>3078</v>
      </c>
      <c r="D358" t="s">
        <v>3082</v>
      </c>
      <c r="E358" t="s">
        <v>3083</v>
      </c>
      <c r="F358" t="s">
        <v>60</v>
      </c>
      <c r="G358" t="s">
        <v>1367</v>
      </c>
      <c r="H358" t="s">
        <v>2992</v>
      </c>
      <c r="I358" t="s">
        <v>2913</v>
      </c>
      <c r="J358" t="s">
        <v>2898</v>
      </c>
      <c r="K358" t="s">
        <v>2899</v>
      </c>
      <c r="L358" t="s">
        <v>2914</v>
      </c>
      <c r="M358" t="s">
        <v>2915</v>
      </c>
      <c r="N358" t="s">
        <v>3084</v>
      </c>
      <c r="O358" t="s">
        <v>155</v>
      </c>
      <c r="P358" t="s">
        <v>1484</v>
      </c>
    </row>
    <row r="359" spans="1:16" x14ac:dyDescent="0.2">
      <c r="A359">
        <v>358</v>
      </c>
      <c r="B359">
        <v>172</v>
      </c>
      <c r="C359" t="s">
        <v>3087</v>
      </c>
      <c r="D359" t="s">
        <v>3089</v>
      </c>
      <c r="E359" t="s">
        <v>3090</v>
      </c>
      <c r="F359" t="s">
        <v>60</v>
      </c>
      <c r="G359" t="s">
        <v>1367</v>
      </c>
      <c r="H359" t="s">
        <v>2992</v>
      </c>
      <c r="I359" t="s">
        <v>2913</v>
      </c>
      <c r="J359" t="s">
        <v>2898</v>
      </c>
      <c r="K359" t="s">
        <v>2899</v>
      </c>
      <c r="L359" t="s">
        <v>2914</v>
      </c>
      <c r="M359" t="s">
        <v>2915</v>
      </c>
      <c r="N359" t="s">
        <v>3091</v>
      </c>
      <c r="O359" t="s">
        <v>155</v>
      </c>
      <c r="P359" t="s">
        <v>1484</v>
      </c>
    </row>
    <row r="360" spans="1:16" x14ac:dyDescent="0.2">
      <c r="A360">
        <v>359</v>
      </c>
      <c r="B360">
        <v>173</v>
      </c>
      <c r="C360" t="s">
        <v>3094</v>
      </c>
      <c r="D360" t="s">
        <v>3097</v>
      </c>
      <c r="E360" t="s">
        <v>3098</v>
      </c>
      <c r="F360" t="s">
        <v>60</v>
      </c>
      <c r="G360" t="s">
        <v>1367</v>
      </c>
      <c r="H360" t="s">
        <v>2992</v>
      </c>
      <c r="I360" t="s">
        <v>2913</v>
      </c>
      <c r="J360" t="s">
        <v>2898</v>
      </c>
      <c r="K360" t="s">
        <v>2899</v>
      </c>
      <c r="L360" t="s">
        <v>2914</v>
      </c>
      <c r="M360" t="s">
        <v>2915</v>
      </c>
      <c r="N360" t="s">
        <v>3099</v>
      </c>
      <c r="O360" t="s">
        <v>155</v>
      </c>
      <c r="P360" t="s">
        <v>1484</v>
      </c>
    </row>
    <row r="361" spans="1:16" x14ac:dyDescent="0.2">
      <c r="A361">
        <v>360</v>
      </c>
      <c r="B361">
        <v>174</v>
      </c>
      <c r="C361" t="s">
        <v>3102</v>
      </c>
      <c r="D361" t="s">
        <v>3105</v>
      </c>
      <c r="E361" t="s">
        <v>3106</v>
      </c>
      <c r="F361" t="s">
        <v>60</v>
      </c>
      <c r="G361" t="s">
        <v>1367</v>
      </c>
      <c r="H361" t="s">
        <v>2992</v>
      </c>
      <c r="I361" t="s">
        <v>2913</v>
      </c>
      <c r="J361" t="s">
        <v>2898</v>
      </c>
      <c r="K361" t="s">
        <v>2899</v>
      </c>
      <c r="L361" t="s">
        <v>2914</v>
      </c>
      <c r="M361" t="s">
        <v>2915</v>
      </c>
      <c r="N361" t="s">
        <v>3107</v>
      </c>
      <c r="O361" t="s">
        <v>155</v>
      </c>
      <c r="P361" t="s">
        <v>1484</v>
      </c>
    </row>
    <row r="362" spans="1:16" x14ac:dyDescent="0.2">
      <c r="A362">
        <v>361</v>
      </c>
      <c r="B362">
        <v>175</v>
      </c>
      <c r="C362" t="s">
        <v>3110</v>
      </c>
      <c r="D362" t="s">
        <v>3112</v>
      </c>
      <c r="E362" t="s">
        <v>3113</v>
      </c>
      <c r="F362" t="s">
        <v>60</v>
      </c>
      <c r="G362" t="s">
        <v>1367</v>
      </c>
      <c r="H362" t="s">
        <v>2992</v>
      </c>
      <c r="I362" t="s">
        <v>2913</v>
      </c>
      <c r="J362" t="s">
        <v>2898</v>
      </c>
      <c r="K362" t="s">
        <v>2899</v>
      </c>
      <c r="L362" t="s">
        <v>2914</v>
      </c>
      <c r="M362" t="s">
        <v>2915</v>
      </c>
      <c r="N362" t="s">
        <v>3107</v>
      </c>
      <c r="O362" t="s">
        <v>155</v>
      </c>
      <c r="P362" t="s">
        <v>1484</v>
      </c>
    </row>
    <row r="363" spans="1:16" x14ac:dyDescent="0.2">
      <c r="A363">
        <v>362</v>
      </c>
      <c r="B363">
        <v>176</v>
      </c>
      <c r="C363" t="s">
        <v>3115</v>
      </c>
      <c r="D363" t="s">
        <v>3118</v>
      </c>
      <c r="E363" t="s">
        <v>3119</v>
      </c>
      <c r="F363" t="s">
        <v>60</v>
      </c>
      <c r="G363" t="s">
        <v>1367</v>
      </c>
      <c r="H363" t="s">
        <v>2992</v>
      </c>
      <c r="I363" t="s">
        <v>2913</v>
      </c>
      <c r="J363" t="s">
        <v>2898</v>
      </c>
      <c r="K363" t="s">
        <v>2899</v>
      </c>
      <c r="L363" t="s">
        <v>2914</v>
      </c>
      <c r="M363" t="s">
        <v>2915</v>
      </c>
      <c r="N363" t="s">
        <v>3107</v>
      </c>
      <c r="O363" t="s">
        <v>155</v>
      </c>
      <c r="P363" t="s">
        <v>1484</v>
      </c>
    </row>
    <row r="364" spans="1:16" x14ac:dyDescent="0.2">
      <c r="A364">
        <v>363</v>
      </c>
      <c r="B364">
        <v>177</v>
      </c>
      <c r="C364" t="s">
        <v>3122</v>
      </c>
      <c r="D364" t="s">
        <v>3125</v>
      </c>
      <c r="E364" t="s">
        <v>3126</v>
      </c>
      <c r="F364" t="s">
        <v>60</v>
      </c>
      <c r="G364" t="s">
        <v>1367</v>
      </c>
      <c r="H364" t="s">
        <v>2992</v>
      </c>
      <c r="I364" t="s">
        <v>2913</v>
      </c>
      <c r="J364" t="s">
        <v>2898</v>
      </c>
      <c r="K364" t="s">
        <v>2899</v>
      </c>
      <c r="L364" t="s">
        <v>2914</v>
      </c>
      <c r="M364" t="s">
        <v>2915</v>
      </c>
      <c r="N364" t="s">
        <v>3127</v>
      </c>
      <c r="O364" t="s">
        <v>155</v>
      </c>
      <c r="P364" t="s">
        <v>1484</v>
      </c>
    </row>
    <row r="365" spans="1:16" x14ac:dyDescent="0.2">
      <c r="A365">
        <v>364</v>
      </c>
      <c r="B365">
        <v>178</v>
      </c>
      <c r="C365" t="s">
        <v>3130</v>
      </c>
      <c r="D365" t="s">
        <v>3132</v>
      </c>
      <c r="E365" t="s">
        <v>3133</v>
      </c>
      <c r="F365" t="s">
        <v>60</v>
      </c>
      <c r="G365" t="s">
        <v>1367</v>
      </c>
      <c r="H365" t="s">
        <v>2992</v>
      </c>
      <c r="I365" t="s">
        <v>2913</v>
      </c>
      <c r="J365" t="s">
        <v>2898</v>
      </c>
      <c r="K365" t="s">
        <v>2899</v>
      </c>
      <c r="L365" t="s">
        <v>2914</v>
      </c>
      <c r="M365" t="s">
        <v>2915</v>
      </c>
      <c r="N365" t="s">
        <v>3134</v>
      </c>
      <c r="O365" t="s">
        <v>155</v>
      </c>
      <c r="P365" t="s">
        <v>1484</v>
      </c>
    </row>
    <row r="366" spans="1:16" x14ac:dyDescent="0.2">
      <c r="A366">
        <v>365</v>
      </c>
      <c r="B366">
        <v>179</v>
      </c>
      <c r="C366" t="s">
        <v>3136</v>
      </c>
      <c r="D366" t="s">
        <v>3139</v>
      </c>
      <c r="E366" t="s">
        <v>3140</v>
      </c>
      <c r="F366" t="s">
        <v>60</v>
      </c>
      <c r="G366" t="s">
        <v>1367</v>
      </c>
      <c r="H366" t="s">
        <v>2992</v>
      </c>
      <c r="I366" t="s">
        <v>2913</v>
      </c>
      <c r="J366" t="s">
        <v>2898</v>
      </c>
      <c r="K366" t="s">
        <v>2899</v>
      </c>
      <c r="L366" t="s">
        <v>2914</v>
      </c>
      <c r="M366" t="s">
        <v>2915</v>
      </c>
      <c r="N366" t="s">
        <v>3141</v>
      </c>
      <c r="O366" t="s">
        <v>155</v>
      </c>
      <c r="P366" t="s">
        <v>1484</v>
      </c>
    </row>
    <row r="367" spans="1:16" x14ac:dyDescent="0.2">
      <c r="A367">
        <v>366</v>
      </c>
      <c r="B367">
        <v>180</v>
      </c>
      <c r="C367" t="s">
        <v>3144</v>
      </c>
      <c r="D367" t="s">
        <v>3146</v>
      </c>
      <c r="E367" t="s">
        <v>3147</v>
      </c>
      <c r="F367" t="s">
        <v>60</v>
      </c>
      <c r="G367" t="s">
        <v>1367</v>
      </c>
      <c r="H367" t="s">
        <v>2992</v>
      </c>
      <c r="I367" t="s">
        <v>2913</v>
      </c>
      <c r="J367" t="s">
        <v>2898</v>
      </c>
      <c r="K367" t="s">
        <v>2899</v>
      </c>
      <c r="L367" t="s">
        <v>2914</v>
      </c>
      <c r="M367" t="s">
        <v>2915</v>
      </c>
      <c r="N367" t="s">
        <v>3141</v>
      </c>
      <c r="O367" t="s">
        <v>155</v>
      </c>
      <c r="P367" t="s">
        <v>1484</v>
      </c>
    </row>
    <row r="368" spans="1:16" x14ac:dyDescent="0.2">
      <c r="A368">
        <v>367</v>
      </c>
      <c r="B368">
        <v>181</v>
      </c>
      <c r="C368" t="s">
        <v>3149</v>
      </c>
      <c r="D368" t="s">
        <v>3152</v>
      </c>
      <c r="E368" t="s">
        <v>3153</v>
      </c>
      <c r="F368" t="s">
        <v>60</v>
      </c>
      <c r="G368" t="s">
        <v>1367</v>
      </c>
      <c r="H368" t="s">
        <v>2992</v>
      </c>
      <c r="I368" t="s">
        <v>2913</v>
      </c>
      <c r="J368" t="s">
        <v>2898</v>
      </c>
      <c r="K368" t="s">
        <v>2899</v>
      </c>
      <c r="L368" t="s">
        <v>2914</v>
      </c>
      <c r="M368" t="s">
        <v>2915</v>
      </c>
      <c r="N368" t="s">
        <v>3154</v>
      </c>
      <c r="O368" t="s">
        <v>155</v>
      </c>
      <c r="P368" t="s">
        <v>1484</v>
      </c>
    </row>
    <row r="369" spans="1:16" x14ac:dyDescent="0.2">
      <c r="A369">
        <v>368</v>
      </c>
      <c r="B369">
        <v>182</v>
      </c>
      <c r="C369" t="s">
        <v>3157</v>
      </c>
      <c r="D369" t="s">
        <v>3159</v>
      </c>
      <c r="E369" t="s">
        <v>3160</v>
      </c>
      <c r="F369" t="s">
        <v>60</v>
      </c>
      <c r="G369" t="s">
        <v>1367</v>
      </c>
      <c r="H369" t="s">
        <v>2992</v>
      </c>
      <c r="I369" t="s">
        <v>2913</v>
      </c>
      <c r="J369" t="s">
        <v>2898</v>
      </c>
      <c r="K369" t="s">
        <v>2899</v>
      </c>
      <c r="L369" t="s">
        <v>2914</v>
      </c>
      <c r="M369" t="s">
        <v>2915</v>
      </c>
      <c r="N369" t="s">
        <v>3154</v>
      </c>
      <c r="O369" t="s">
        <v>155</v>
      </c>
      <c r="P369" t="s">
        <v>1484</v>
      </c>
    </row>
    <row r="370" spans="1:16" x14ac:dyDescent="0.2">
      <c r="A370">
        <v>369</v>
      </c>
      <c r="B370">
        <v>183</v>
      </c>
      <c r="C370" t="s">
        <v>3162</v>
      </c>
      <c r="D370" t="s">
        <v>3165</v>
      </c>
      <c r="E370" t="s">
        <v>3166</v>
      </c>
      <c r="F370" t="s">
        <v>60</v>
      </c>
      <c r="G370" t="s">
        <v>1367</v>
      </c>
      <c r="H370" t="s">
        <v>2992</v>
      </c>
      <c r="I370" t="s">
        <v>2913</v>
      </c>
      <c r="J370" t="s">
        <v>2898</v>
      </c>
      <c r="K370" t="s">
        <v>2899</v>
      </c>
      <c r="L370" t="s">
        <v>2914</v>
      </c>
      <c r="M370" t="s">
        <v>2915</v>
      </c>
      <c r="N370" t="s">
        <v>3154</v>
      </c>
      <c r="O370" t="s">
        <v>155</v>
      </c>
      <c r="P370" t="s">
        <v>1484</v>
      </c>
    </row>
    <row r="371" spans="1:16" x14ac:dyDescent="0.2">
      <c r="A371">
        <v>370</v>
      </c>
      <c r="B371">
        <v>184</v>
      </c>
      <c r="C371" t="s">
        <v>3168</v>
      </c>
      <c r="D371" t="s">
        <v>3171</v>
      </c>
      <c r="E371" t="s">
        <v>3172</v>
      </c>
      <c r="F371" t="s">
        <v>60</v>
      </c>
      <c r="G371" t="s">
        <v>1367</v>
      </c>
      <c r="H371" t="s">
        <v>2992</v>
      </c>
      <c r="I371" t="s">
        <v>2913</v>
      </c>
      <c r="J371" t="s">
        <v>2898</v>
      </c>
      <c r="K371" t="s">
        <v>2899</v>
      </c>
      <c r="L371" t="s">
        <v>2914</v>
      </c>
      <c r="M371" t="s">
        <v>2915</v>
      </c>
      <c r="N371" t="s">
        <v>3173</v>
      </c>
      <c r="O371" t="s">
        <v>155</v>
      </c>
      <c r="P371" t="s">
        <v>1484</v>
      </c>
    </row>
    <row r="372" spans="1:16" x14ac:dyDescent="0.2">
      <c r="A372">
        <v>371</v>
      </c>
      <c r="B372">
        <v>185</v>
      </c>
      <c r="C372" t="s">
        <v>3175</v>
      </c>
      <c r="D372" t="s">
        <v>3178</v>
      </c>
      <c r="E372" t="s">
        <v>3179</v>
      </c>
      <c r="F372" t="s">
        <v>60</v>
      </c>
      <c r="G372" t="s">
        <v>1367</v>
      </c>
      <c r="H372" t="s">
        <v>2992</v>
      </c>
      <c r="I372" t="s">
        <v>2913</v>
      </c>
      <c r="J372" t="s">
        <v>2898</v>
      </c>
      <c r="K372" t="s">
        <v>2899</v>
      </c>
      <c r="L372" t="s">
        <v>2914</v>
      </c>
      <c r="M372" t="s">
        <v>2915</v>
      </c>
      <c r="N372" t="s">
        <v>3180</v>
      </c>
      <c r="O372" t="s">
        <v>155</v>
      </c>
      <c r="P372" t="s">
        <v>1484</v>
      </c>
    </row>
    <row r="373" spans="1:16" x14ac:dyDescent="0.2">
      <c r="A373">
        <v>372</v>
      </c>
      <c r="B373">
        <v>186</v>
      </c>
      <c r="C373" t="s">
        <v>3183</v>
      </c>
      <c r="D373" t="s">
        <v>3185</v>
      </c>
      <c r="E373" t="s">
        <v>3186</v>
      </c>
      <c r="F373" t="s">
        <v>60</v>
      </c>
      <c r="G373" t="s">
        <v>1367</v>
      </c>
      <c r="H373" t="s">
        <v>2992</v>
      </c>
      <c r="I373" t="s">
        <v>2913</v>
      </c>
      <c r="J373" t="s">
        <v>2898</v>
      </c>
      <c r="K373" t="s">
        <v>2899</v>
      </c>
      <c r="L373" t="s">
        <v>2914</v>
      </c>
      <c r="M373" t="s">
        <v>2915</v>
      </c>
      <c r="N373" t="s">
        <v>3187</v>
      </c>
      <c r="O373" t="s">
        <v>155</v>
      </c>
      <c r="P373" t="s">
        <v>1484</v>
      </c>
    </row>
    <row r="374" spans="1:16" x14ac:dyDescent="0.2">
      <c r="A374">
        <v>373</v>
      </c>
      <c r="B374">
        <v>187</v>
      </c>
      <c r="C374" t="s">
        <v>3190</v>
      </c>
      <c r="D374" t="s">
        <v>3192</v>
      </c>
      <c r="E374" t="s">
        <v>3193</v>
      </c>
      <c r="F374" t="s">
        <v>60</v>
      </c>
      <c r="G374" t="s">
        <v>1367</v>
      </c>
      <c r="H374" t="s">
        <v>2992</v>
      </c>
      <c r="I374" t="s">
        <v>2913</v>
      </c>
      <c r="J374" t="s">
        <v>2898</v>
      </c>
      <c r="K374" t="s">
        <v>2899</v>
      </c>
      <c r="L374" t="s">
        <v>2914</v>
      </c>
      <c r="M374" t="s">
        <v>2915</v>
      </c>
      <c r="N374" t="s">
        <v>3194</v>
      </c>
      <c r="O374" t="s">
        <v>155</v>
      </c>
      <c r="P374" t="s">
        <v>1484</v>
      </c>
    </row>
    <row r="375" spans="1:16" x14ac:dyDescent="0.2">
      <c r="A375">
        <v>374</v>
      </c>
      <c r="B375">
        <v>188</v>
      </c>
      <c r="C375" t="s">
        <v>3197</v>
      </c>
      <c r="D375" t="s">
        <v>3199</v>
      </c>
      <c r="E375" t="s">
        <v>3200</v>
      </c>
      <c r="F375" t="s">
        <v>60</v>
      </c>
      <c r="G375" t="s">
        <v>1367</v>
      </c>
      <c r="H375" t="s">
        <v>2992</v>
      </c>
      <c r="I375" t="s">
        <v>2913</v>
      </c>
      <c r="J375" t="s">
        <v>2898</v>
      </c>
      <c r="K375" t="s">
        <v>2899</v>
      </c>
      <c r="L375" t="s">
        <v>2914</v>
      </c>
      <c r="M375" t="s">
        <v>2915</v>
      </c>
      <c r="N375" t="s">
        <v>3201</v>
      </c>
      <c r="O375" t="s">
        <v>155</v>
      </c>
      <c r="P375" t="s">
        <v>1484</v>
      </c>
    </row>
    <row r="376" spans="1:16" x14ac:dyDescent="0.2">
      <c r="A376">
        <v>375</v>
      </c>
      <c r="B376">
        <v>189</v>
      </c>
      <c r="C376" t="s">
        <v>3203</v>
      </c>
      <c r="D376" t="s">
        <v>3206</v>
      </c>
      <c r="E376" t="s">
        <v>3207</v>
      </c>
      <c r="F376" t="s">
        <v>60</v>
      </c>
      <c r="G376" t="s">
        <v>1367</v>
      </c>
      <c r="H376" t="s">
        <v>2992</v>
      </c>
      <c r="I376" t="s">
        <v>2913</v>
      </c>
      <c r="J376" t="s">
        <v>2898</v>
      </c>
      <c r="K376" t="s">
        <v>2899</v>
      </c>
      <c r="L376" t="s">
        <v>2914</v>
      </c>
      <c r="M376" t="s">
        <v>2915</v>
      </c>
      <c r="N376" t="s">
        <v>3208</v>
      </c>
      <c r="O376" t="s">
        <v>155</v>
      </c>
      <c r="P376" t="s">
        <v>1484</v>
      </c>
    </row>
    <row r="377" spans="1:16" x14ac:dyDescent="0.2">
      <c r="A377">
        <v>376</v>
      </c>
      <c r="B377">
        <v>190</v>
      </c>
      <c r="C377" t="s">
        <v>3211</v>
      </c>
      <c r="D377" t="s">
        <v>3214</v>
      </c>
      <c r="E377" t="s">
        <v>3215</v>
      </c>
      <c r="F377" t="s">
        <v>60</v>
      </c>
      <c r="G377" t="s">
        <v>1367</v>
      </c>
      <c r="H377" t="s">
        <v>2992</v>
      </c>
      <c r="I377" t="s">
        <v>2913</v>
      </c>
      <c r="J377" t="s">
        <v>2898</v>
      </c>
      <c r="K377" t="s">
        <v>2899</v>
      </c>
      <c r="L377" t="s">
        <v>2914</v>
      </c>
      <c r="M377" t="s">
        <v>2915</v>
      </c>
      <c r="N377" t="s">
        <v>3208</v>
      </c>
      <c r="O377" t="s">
        <v>155</v>
      </c>
      <c r="P377" t="s">
        <v>1484</v>
      </c>
    </row>
    <row r="378" spans="1:16" x14ac:dyDescent="0.2">
      <c r="A378">
        <v>377</v>
      </c>
      <c r="B378">
        <v>191</v>
      </c>
      <c r="C378" t="s">
        <v>3217</v>
      </c>
      <c r="D378" t="s">
        <v>3219</v>
      </c>
      <c r="E378" t="s">
        <v>3220</v>
      </c>
      <c r="F378" t="s">
        <v>60</v>
      </c>
      <c r="G378" t="s">
        <v>1367</v>
      </c>
      <c r="H378" t="s">
        <v>2992</v>
      </c>
      <c r="I378" t="s">
        <v>2913</v>
      </c>
      <c r="J378" t="s">
        <v>2898</v>
      </c>
      <c r="K378" t="s">
        <v>2899</v>
      </c>
      <c r="L378" t="s">
        <v>2914</v>
      </c>
      <c r="M378" t="s">
        <v>2915</v>
      </c>
      <c r="N378" t="s">
        <v>3016</v>
      </c>
      <c r="O378" t="s">
        <v>155</v>
      </c>
      <c r="P378" t="s">
        <v>1484</v>
      </c>
    </row>
    <row r="379" spans="1:16" x14ac:dyDescent="0.2">
      <c r="A379">
        <v>378</v>
      </c>
      <c r="B379">
        <v>192</v>
      </c>
      <c r="C379" t="s">
        <v>3222</v>
      </c>
      <c r="D379" t="s">
        <v>3224</v>
      </c>
      <c r="E379" t="s">
        <v>3225</v>
      </c>
      <c r="F379" t="s">
        <v>60</v>
      </c>
      <c r="G379" t="s">
        <v>1367</v>
      </c>
      <c r="H379" t="s">
        <v>2992</v>
      </c>
      <c r="I379" t="s">
        <v>2913</v>
      </c>
      <c r="J379" t="s">
        <v>2898</v>
      </c>
      <c r="K379" t="s">
        <v>2899</v>
      </c>
      <c r="L379" t="s">
        <v>2914</v>
      </c>
      <c r="M379" t="s">
        <v>2915</v>
      </c>
      <c r="N379" t="s">
        <v>3067</v>
      </c>
      <c r="O379" t="s">
        <v>155</v>
      </c>
      <c r="P379" t="s">
        <v>1484</v>
      </c>
    </row>
    <row r="380" spans="1:16" x14ac:dyDescent="0.2">
      <c r="A380">
        <v>379</v>
      </c>
      <c r="B380">
        <v>193</v>
      </c>
      <c r="C380" t="s">
        <v>3227</v>
      </c>
      <c r="D380" t="s">
        <v>3229</v>
      </c>
      <c r="E380" t="s">
        <v>3230</v>
      </c>
      <c r="F380" t="s">
        <v>60</v>
      </c>
      <c r="G380" t="s">
        <v>1367</v>
      </c>
      <c r="H380" t="s">
        <v>2992</v>
      </c>
      <c r="I380" t="s">
        <v>2913</v>
      </c>
      <c r="J380" t="s">
        <v>2898</v>
      </c>
      <c r="K380" t="s">
        <v>2899</v>
      </c>
      <c r="L380" t="s">
        <v>2914</v>
      </c>
      <c r="M380" t="s">
        <v>2915</v>
      </c>
      <c r="N380" t="s">
        <v>3231</v>
      </c>
      <c r="O380" t="s">
        <v>155</v>
      </c>
      <c r="P380" t="s">
        <v>1484</v>
      </c>
    </row>
    <row r="381" spans="1:16" x14ac:dyDescent="0.2">
      <c r="A381">
        <v>380</v>
      </c>
      <c r="B381">
        <v>194</v>
      </c>
      <c r="C381" t="s">
        <v>3234</v>
      </c>
      <c r="D381" t="s">
        <v>3236</v>
      </c>
      <c r="E381" t="s">
        <v>3237</v>
      </c>
      <c r="F381" t="s">
        <v>60</v>
      </c>
      <c r="G381" t="s">
        <v>1367</v>
      </c>
      <c r="H381" t="s">
        <v>2992</v>
      </c>
      <c r="I381" t="s">
        <v>2913</v>
      </c>
      <c r="J381" t="s">
        <v>2898</v>
      </c>
      <c r="K381" t="s">
        <v>2899</v>
      </c>
      <c r="L381" t="s">
        <v>2914</v>
      </c>
      <c r="M381" t="s">
        <v>2915</v>
      </c>
      <c r="N381" t="s">
        <v>3231</v>
      </c>
      <c r="O381" t="s">
        <v>155</v>
      </c>
      <c r="P381" t="s">
        <v>1484</v>
      </c>
    </row>
    <row r="382" spans="1:16" x14ac:dyDescent="0.2">
      <c r="A382">
        <v>381</v>
      </c>
      <c r="B382">
        <v>195</v>
      </c>
      <c r="C382" t="s">
        <v>3239</v>
      </c>
      <c r="D382" t="s">
        <v>3241</v>
      </c>
      <c r="E382" t="s">
        <v>3242</v>
      </c>
      <c r="F382" t="s">
        <v>60</v>
      </c>
      <c r="G382" t="s">
        <v>1367</v>
      </c>
      <c r="H382" t="s">
        <v>2992</v>
      </c>
      <c r="I382" t="s">
        <v>2913</v>
      </c>
      <c r="J382" t="s">
        <v>2898</v>
      </c>
      <c r="K382" t="s">
        <v>2899</v>
      </c>
      <c r="L382" t="s">
        <v>2914</v>
      </c>
      <c r="M382" t="s">
        <v>2915</v>
      </c>
      <c r="N382" t="s">
        <v>3231</v>
      </c>
      <c r="O382" t="s">
        <v>155</v>
      </c>
      <c r="P382" t="s">
        <v>1484</v>
      </c>
    </row>
    <row r="383" spans="1:16" x14ac:dyDescent="0.2">
      <c r="A383">
        <v>382</v>
      </c>
      <c r="B383">
        <v>196</v>
      </c>
      <c r="C383" t="s">
        <v>3244</v>
      </c>
      <c r="D383" t="s">
        <v>3246</v>
      </c>
      <c r="E383" t="s">
        <v>3247</v>
      </c>
      <c r="F383" t="s">
        <v>60</v>
      </c>
      <c r="G383" t="s">
        <v>1367</v>
      </c>
      <c r="H383" t="s">
        <v>2992</v>
      </c>
      <c r="I383" t="s">
        <v>2913</v>
      </c>
      <c r="J383" t="s">
        <v>2898</v>
      </c>
      <c r="K383" t="s">
        <v>2899</v>
      </c>
      <c r="L383" t="s">
        <v>2914</v>
      </c>
      <c r="M383" t="s">
        <v>2915</v>
      </c>
      <c r="N383" t="s">
        <v>3231</v>
      </c>
      <c r="O383" t="s">
        <v>155</v>
      </c>
      <c r="P383" t="s">
        <v>1484</v>
      </c>
    </row>
    <row r="384" spans="1:16" x14ac:dyDescent="0.2">
      <c r="A384">
        <v>383</v>
      </c>
      <c r="B384">
        <v>197</v>
      </c>
      <c r="C384" t="s">
        <v>3249</v>
      </c>
      <c r="D384" t="s">
        <v>3251</v>
      </c>
      <c r="E384" t="s">
        <v>3252</v>
      </c>
      <c r="F384" t="s">
        <v>60</v>
      </c>
      <c r="G384" t="s">
        <v>1367</v>
      </c>
      <c r="H384" t="s">
        <v>2992</v>
      </c>
      <c r="I384" t="s">
        <v>2913</v>
      </c>
      <c r="J384" t="s">
        <v>2898</v>
      </c>
      <c r="K384" t="s">
        <v>2899</v>
      </c>
      <c r="L384" t="s">
        <v>2914</v>
      </c>
      <c r="M384" t="s">
        <v>2915</v>
      </c>
      <c r="N384" t="s">
        <v>3231</v>
      </c>
      <c r="O384" t="s">
        <v>155</v>
      </c>
      <c r="P384" t="s">
        <v>1484</v>
      </c>
    </row>
    <row r="385" spans="1:16" x14ac:dyDescent="0.2">
      <c r="A385">
        <v>384</v>
      </c>
      <c r="B385">
        <v>198</v>
      </c>
      <c r="C385" t="s">
        <v>3254</v>
      </c>
      <c r="D385" t="s">
        <v>3256</v>
      </c>
      <c r="E385" t="s">
        <v>3257</v>
      </c>
      <c r="F385" t="s">
        <v>60</v>
      </c>
      <c r="G385" t="s">
        <v>1367</v>
      </c>
      <c r="H385" t="s">
        <v>2992</v>
      </c>
      <c r="I385" t="s">
        <v>2913</v>
      </c>
      <c r="J385" t="s">
        <v>2898</v>
      </c>
      <c r="K385" t="s">
        <v>2899</v>
      </c>
      <c r="L385" t="s">
        <v>2914</v>
      </c>
      <c r="M385" t="s">
        <v>2915</v>
      </c>
      <c r="N385" t="s">
        <v>3258</v>
      </c>
      <c r="O385" t="s">
        <v>155</v>
      </c>
      <c r="P385" t="s">
        <v>1484</v>
      </c>
    </row>
    <row r="386" spans="1:16" x14ac:dyDescent="0.2">
      <c r="A386">
        <v>385</v>
      </c>
      <c r="B386">
        <v>199</v>
      </c>
      <c r="C386" t="s">
        <v>3261</v>
      </c>
      <c r="D386" t="s">
        <v>3264</v>
      </c>
      <c r="E386" t="s">
        <v>3265</v>
      </c>
      <c r="F386" t="s">
        <v>60</v>
      </c>
      <c r="G386" t="s">
        <v>1367</v>
      </c>
      <c r="H386" t="s">
        <v>2992</v>
      </c>
      <c r="I386" t="s">
        <v>2913</v>
      </c>
      <c r="J386" t="s">
        <v>2898</v>
      </c>
      <c r="K386" t="s">
        <v>2899</v>
      </c>
      <c r="L386" t="s">
        <v>2914</v>
      </c>
      <c r="M386" t="s">
        <v>2915</v>
      </c>
      <c r="N386" t="s">
        <v>3024</v>
      </c>
      <c r="O386" t="s">
        <v>155</v>
      </c>
      <c r="P386" t="s">
        <v>1484</v>
      </c>
    </row>
    <row r="387" spans="1:16" x14ac:dyDescent="0.2">
      <c r="A387">
        <v>386</v>
      </c>
      <c r="B387">
        <v>200</v>
      </c>
      <c r="C387" t="s">
        <v>3267</v>
      </c>
      <c r="D387" t="s">
        <v>3269</v>
      </c>
      <c r="E387" t="s">
        <v>3270</v>
      </c>
      <c r="F387" t="s">
        <v>60</v>
      </c>
      <c r="G387" t="s">
        <v>1367</v>
      </c>
      <c r="H387" t="s">
        <v>2992</v>
      </c>
      <c r="I387" t="s">
        <v>2913</v>
      </c>
      <c r="J387" t="s">
        <v>2898</v>
      </c>
      <c r="K387" t="s">
        <v>2899</v>
      </c>
      <c r="L387" t="s">
        <v>2914</v>
      </c>
      <c r="M387" t="s">
        <v>2915</v>
      </c>
      <c r="N387" t="s">
        <v>3024</v>
      </c>
      <c r="O387" t="s">
        <v>155</v>
      </c>
      <c r="P387" t="s">
        <v>1484</v>
      </c>
    </row>
    <row r="388" spans="1:16" x14ac:dyDescent="0.2">
      <c r="A388">
        <v>387</v>
      </c>
      <c r="B388">
        <v>201</v>
      </c>
      <c r="C388" t="s">
        <v>3272</v>
      </c>
      <c r="D388" t="s">
        <v>3274</v>
      </c>
      <c r="E388" t="s">
        <v>3275</v>
      </c>
      <c r="F388" t="s">
        <v>60</v>
      </c>
      <c r="G388" t="s">
        <v>1367</v>
      </c>
      <c r="H388" t="s">
        <v>2992</v>
      </c>
      <c r="I388" t="s">
        <v>2913</v>
      </c>
      <c r="J388" t="s">
        <v>2898</v>
      </c>
      <c r="K388" t="s">
        <v>2899</v>
      </c>
      <c r="L388" t="s">
        <v>2914</v>
      </c>
      <c r="M388" t="s">
        <v>2915</v>
      </c>
      <c r="N388" t="s">
        <v>3276</v>
      </c>
      <c r="O388" t="s">
        <v>155</v>
      </c>
      <c r="P388" t="s">
        <v>1484</v>
      </c>
    </row>
    <row r="389" spans="1:16" x14ac:dyDescent="0.2">
      <c r="A389">
        <v>388</v>
      </c>
      <c r="B389">
        <v>202</v>
      </c>
      <c r="C389" t="s">
        <v>3279</v>
      </c>
      <c r="D389" t="s">
        <v>3281</v>
      </c>
      <c r="E389" t="s">
        <v>3282</v>
      </c>
      <c r="F389" t="s">
        <v>60</v>
      </c>
      <c r="G389" t="s">
        <v>1367</v>
      </c>
      <c r="H389" t="s">
        <v>2992</v>
      </c>
      <c r="I389" t="s">
        <v>2913</v>
      </c>
      <c r="J389" t="s">
        <v>2898</v>
      </c>
      <c r="K389" t="s">
        <v>2899</v>
      </c>
      <c r="L389" t="s">
        <v>2914</v>
      </c>
      <c r="M389" t="s">
        <v>2915</v>
      </c>
      <c r="N389" t="s">
        <v>3283</v>
      </c>
      <c r="O389" t="s">
        <v>155</v>
      </c>
      <c r="P389" t="s">
        <v>1484</v>
      </c>
    </row>
    <row r="390" spans="1:16" x14ac:dyDescent="0.2">
      <c r="A390">
        <v>389</v>
      </c>
      <c r="B390">
        <v>203</v>
      </c>
      <c r="C390" t="s">
        <v>3286</v>
      </c>
      <c r="D390" t="s">
        <v>3288</v>
      </c>
      <c r="E390" t="s">
        <v>3289</v>
      </c>
      <c r="F390" t="s">
        <v>60</v>
      </c>
      <c r="G390" t="s">
        <v>1367</v>
      </c>
      <c r="H390" t="s">
        <v>2992</v>
      </c>
      <c r="I390" t="s">
        <v>2913</v>
      </c>
      <c r="J390" t="s">
        <v>2898</v>
      </c>
      <c r="K390" t="s">
        <v>2899</v>
      </c>
      <c r="L390" t="s">
        <v>2914</v>
      </c>
      <c r="M390" t="s">
        <v>2915</v>
      </c>
      <c r="N390" t="s">
        <v>3290</v>
      </c>
      <c r="O390" t="s">
        <v>155</v>
      </c>
      <c r="P390" t="s">
        <v>1484</v>
      </c>
    </row>
    <row r="391" spans="1:16" x14ac:dyDescent="0.2">
      <c r="A391">
        <v>390</v>
      </c>
      <c r="B391">
        <v>204</v>
      </c>
      <c r="C391" t="s">
        <v>3293</v>
      </c>
      <c r="D391" t="s">
        <v>3295</v>
      </c>
      <c r="E391" t="s">
        <v>3296</v>
      </c>
      <c r="F391" t="s">
        <v>60</v>
      </c>
      <c r="G391" t="s">
        <v>1367</v>
      </c>
      <c r="H391" t="s">
        <v>2992</v>
      </c>
      <c r="I391" t="s">
        <v>2913</v>
      </c>
      <c r="J391" t="s">
        <v>2898</v>
      </c>
      <c r="K391" t="s">
        <v>2899</v>
      </c>
      <c r="L391" t="s">
        <v>2914</v>
      </c>
      <c r="M391" t="s">
        <v>2915</v>
      </c>
      <c r="N391" t="s">
        <v>3297</v>
      </c>
      <c r="O391" t="s">
        <v>155</v>
      </c>
      <c r="P391" t="s">
        <v>1484</v>
      </c>
    </row>
    <row r="392" spans="1:16" x14ac:dyDescent="0.2">
      <c r="A392">
        <v>391</v>
      </c>
      <c r="B392">
        <v>205</v>
      </c>
      <c r="C392" t="s">
        <v>3300</v>
      </c>
      <c r="D392" t="s">
        <v>3302</v>
      </c>
      <c r="E392" t="s">
        <v>3303</v>
      </c>
      <c r="F392" t="s">
        <v>60</v>
      </c>
      <c r="G392" t="s">
        <v>1367</v>
      </c>
      <c r="H392" t="s">
        <v>2992</v>
      </c>
      <c r="I392" t="s">
        <v>2913</v>
      </c>
      <c r="J392" t="s">
        <v>2898</v>
      </c>
      <c r="K392" t="s">
        <v>2899</v>
      </c>
      <c r="L392" t="s">
        <v>2914</v>
      </c>
      <c r="M392" t="s">
        <v>2915</v>
      </c>
      <c r="N392" t="s">
        <v>3304</v>
      </c>
      <c r="O392" t="s">
        <v>155</v>
      </c>
      <c r="P392" t="s">
        <v>1484</v>
      </c>
    </row>
    <row r="393" spans="1:16" x14ac:dyDescent="0.2">
      <c r="A393">
        <v>392</v>
      </c>
      <c r="B393">
        <v>206</v>
      </c>
      <c r="C393" t="s">
        <v>3307</v>
      </c>
      <c r="D393" t="s">
        <v>3310</v>
      </c>
      <c r="E393" t="s">
        <v>3311</v>
      </c>
      <c r="F393" t="s">
        <v>60</v>
      </c>
      <c r="G393" t="s">
        <v>1367</v>
      </c>
      <c r="H393" t="s">
        <v>2992</v>
      </c>
      <c r="I393" t="s">
        <v>2913</v>
      </c>
      <c r="J393" t="s">
        <v>2898</v>
      </c>
      <c r="K393" t="s">
        <v>2899</v>
      </c>
      <c r="L393" t="s">
        <v>2914</v>
      </c>
      <c r="M393" t="s">
        <v>2915</v>
      </c>
      <c r="N393" t="s">
        <v>3312</v>
      </c>
      <c r="O393" t="s">
        <v>155</v>
      </c>
      <c r="P393" t="s">
        <v>1484</v>
      </c>
    </row>
    <row r="394" spans="1:16" x14ac:dyDescent="0.2">
      <c r="A394">
        <v>393</v>
      </c>
      <c r="B394">
        <v>207</v>
      </c>
      <c r="C394" t="s">
        <v>3315</v>
      </c>
      <c r="D394" t="s">
        <v>3317</v>
      </c>
      <c r="E394" t="s">
        <v>3318</v>
      </c>
      <c r="F394" t="s">
        <v>60</v>
      </c>
      <c r="G394" t="s">
        <v>1367</v>
      </c>
      <c r="H394" t="s">
        <v>2992</v>
      </c>
      <c r="I394" t="s">
        <v>2913</v>
      </c>
      <c r="J394" t="s">
        <v>2898</v>
      </c>
      <c r="K394" t="s">
        <v>2899</v>
      </c>
      <c r="L394" t="s">
        <v>2914</v>
      </c>
      <c r="M394" t="s">
        <v>2915</v>
      </c>
      <c r="N394" t="s">
        <v>3319</v>
      </c>
      <c r="O394" t="s">
        <v>155</v>
      </c>
      <c r="P394" t="s">
        <v>1484</v>
      </c>
    </row>
    <row r="395" spans="1:16" x14ac:dyDescent="0.2">
      <c r="A395">
        <v>394</v>
      </c>
      <c r="B395">
        <v>208</v>
      </c>
      <c r="C395" t="s">
        <v>3322</v>
      </c>
      <c r="D395" t="s">
        <v>3327</v>
      </c>
      <c r="E395" t="s">
        <v>3328</v>
      </c>
      <c r="F395" t="s">
        <v>60</v>
      </c>
      <c r="G395" t="s">
        <v>1367</v>
      </c>
      <c r="H395" t="s">
        <v>2992</v>
      </c>
      <c r="I395" t="s">
        <v>2913</v>
      </c>
      <c r="J395" t="s">
        <v>2898</v>
      </c>
      <c r="K395" t="s">
        <v>2899</v>
      </c>
      <c r="L395" t="s">
        <v>2914</v>
      </c>
      <c r="M395" t="s">
        <v>2915</v>
      </c>
      <c r="N395" t="s">
        <v>3329</v>
      </c>
      <c r="O395" t="s">
        <v>155</v>
      </c>
      <c r="P395" t="s">
        <v>1484</v>
      </c>
    </row>
    <row r="396" spans="1:16" x14ac:dyDescent="0.2">
      <c r="A396">
        <v>395</v>
      </c>
      <c r="B396">
        <v>209</v>
      </c>
      <c r="C396" t="s">
        <v>3332</v>
      </c>
      <c r="D396" t="s">
        <v>3335</v>
      </c>
      <c r="E396" t="s">
        <v>3336</v>
      </c>
      <c r="F396" t="s">
        <v>60</v>
      </c>
      <c r="G396" t="s">
        <v>1367</v>
      </c>
      <c r="H396" t="s">
        <v>2992</v>
      </c>
      <c r="I396" t="s">
        <v>2913</v>
      </c>
      <c r="J396" t="s">
        <v>2898</v>
      </c>
      <c r="K396" t="s">
        <v>2899</v>
      </c>
      <c r="L396" t="s">
        <v>2914</v>
      </c>
      <c r="M396" t="s">
        <v>2915</v>
      </c>
      <c r="N396" t="s">
        <v>3329</v>
      </c>
      <c r="O396" t="s">
        <v>155</v>
      </c>
      <c r="P396" t="s">
        <v>1484</v>
      </c>
    </row>
    <row r="397" spans="1:16" x14ac:dyDescent="0.2">
      <c r="A397">
        <v>396</v>
      </c>
      <c r="B397">
        <v>210</v>
      </c>
      <c r="C397" t="s">
        <v>3338</v>
      </c>
      <c r="D397" t="s">
        <v>3341</v>
      </c>
      <c r="E397" t="s">
        <v>3342</v>
      </c>
      <c r="F397" t="s">
        <v>60</v>
      </c>
      <c r="G397" t="s">
        <v>1367</v>
      </c>
      <c r="H397" t="s">
        <v>2992</v>
      </c>
      <c r="I397" t="s">
        <v>2913</v>
      </c>
      <c r="J397" t="s">
        <v>2898</v>
      </c>
      <c r="K397" t="s">
        <v>2899</v>
      </c>
      <c r="L397" t="s">
        <v>2914</v>
      </c>
      <c r="M397" t="s">
        <v>2915</v>
      </c>
      <c r="N397" t="s">
        <v>3343</v>
      </c>
      <c r="O397" t="s">
        <v>155</v>
      </c>
      <c r="P397" t="s">
        <v>1484</v>
      </c>
    </row>
    <row r="398" spans="1:16" x14ac:dyDescent="0.2">
      <c r="A398">
        <v>397</v>
      </c>
      <c r="B398">
        <v>211</v>
      </c>
      <c r="C398" t="s">
        <v>3346</v>
      </c>
      <c r="D398" t="s">
        <v>3349</v>
      </c>
      <c r="E398" t="s">
        <v>3350</v>
      </c>
      <c r="F398" t="s">
        <v>60</v>
      </c>
      <c r="G398" t="s">
        <v>1367</v>
      </c>
      <c r="H398" t="s">
        <v>2992</v>
      </c>
      <c r="I398" t="s">
        <v>2913</v>
      </c>
      <c r="J398" t="s">
        <v>2898</v>
      </c>
      <c r="K398" t="s">
        <v>2899</v>
      </c>
      <c r="L398" t="s">
        <v>2914</v>
      </c>
      <c r="M398" t="s">
        <v>2915</v>
      </c>
      <c r="N398" t="s">
        <v>3351</v>
      </c>
      <c r="O398" t="s">
        <v>155</v>
      </c>
      <c r="P398" t="s">
        <v>1484</v>
      </c>
    </row>
    <row r="399" spans="1:16" x14ac:dyDescent="0.2">
      <c r="A399">
        <v>398</v>
      </c>
      <c r="B399">
        <v>212</v>
      </c>
      <c r="C399" t="s">
        <v>3354</v>
      </c>
      <c r="D399" t="s">
        <v>3356</v>
      </c>
      <c r="E399" t="s">
        <v>3357</v>
      </c>
      <c r="F399" t="s">
        <v>60</v>
      </c>
      <c r="G399" t="s">
        <v>1367</v>
      </c>
      <c r="H399" t="s">
        <v>2992</v>
      </c>
      <c r="I399" t="s">
        <v>2913</v>
      </c>
      <c r="J399" t="s">
        <v>2898</v>
      </c>
      <c r="K399" t="s">
        <v>2899</v>
      </c>
      <c r="L399" t="s">
        <v>2914</v>
      </c>
      <c r="M399" t="s">
        <v>2915</v>
      </c>
      <c r="N399" t="s">
        <v>3358</v>
      </c>
      <c r="O399" t="s">
        <v>155</v>
      </c>
      <c r="P399" t="s">
        <v>1484</v>
      </c>
    </row>
    <row r="400" spans="1:16" x14ac:dyDescent="0.2">
      <c r="A400">
        <v>399</v>
      </c>
      <c r="B400">
        <v>213</v>
      </c>
      <c r="C400" t="s">
        <v>3360</v>
      </c>
      <c r="D400" t="s">
        <v>3363</v>
      </c>
      <c r="E400" t="s">
        <v>3364</v>
      </c>
      <c r="F400" t="s">
        <v>60</v>
      </c>
      <c r="G400" t="s">
        <v>1367</v>
      </c>
      <c r="H400" t="s">
        <v>2992</v>
      </c>
      <c r="I400" t="s">
        <v>2913</v>
      </c>
      <c r="J400" t="s">
        <v>2898</v>
      </c>
      <c r="K400" t="s">
        <v>2899</v>
      </c>
      <c r="L400" t="s">
        <v>2914</v>
      </c>
      <c r="M400" t="s">
        <v>2915</v>
      </c>
      <c r="N400" t="s">
        <v>3365</v>
      </c>
      <c r="O400" t="s">
        <v>155</v>
      </c>
      <c r="P400" t="s">
        <v>1484</v>
      </c>
    </row>
    <row r="401" spans="1:16" x14ac:dyDescent="0.2">
      <c r="A401">
        <v>400</v>
      </c>
      <c r="B401">
        <v>214</v>
      </c>
      <c r="C401" t="s">
        <v>3368</v>
      </c>
      <c r="D401" t="s">
        <v>3370</v>
      </c>
      <c r="E401" t="s">
        <v>3371</v>
      </c>
      <c r="F401" t="s">
        <v>60</v>
      </c>
      <c r="G401" t="s">
        <v>1367</v>
      </c>
      <c r="H401" t="s">
        <v>2992</v>
      </c>
      <c r="I401" t="s">
        <v>2913</v>
      </c>
      <c r="J401" t="s">
        <v>2898</v>
      </c>
      <c r="K401" t="s">
        <v>2899</v>
      </c>
      <c r="L401" t="s">
        <v>2914</v>
      </c>
      <c r="M401" t="s">
        <v>2915</v>
      </c>
      <c r="N401" t="s">
        <v>3372</v>
      </c>
      <c r="O401" t="s">
        <v>155</v>
      </c>
      <c r="P401" t="s">
        <v>1484</v>
      </c>
    </row>
    <row r="402" spans="1:16" x14ac:dyDescent="0.2">
      <c r="A402">
        <v>401</v>
      </c>
      <c r="B402">
        <v>215</v>
      </c>
      <c r="C402" t="s">
        <v>3375</v>
      </c>
      <c r="D402" t="s">
        <v>3378</v>
      </c>
      <c r="E402" t="s">
        <v>3379</v>
      </c>
      <c r="F402" t="s">
        <v>60</v>
      </c>
      <c r="G402" t="s">
        <v>1367</v>
      </c>
      <c r="H402" t="s">
        <v>2992</v>
      </c>
      <c r="I402" t="s">
        <v>2913</v>
      </c>
      <c r="J402" t="s">
        <v>2898</v>
      </c>
      <c r="K402" t="s">
        <v>2899</v>
      </c>
      <c r="L402" t="s">
        <v>2914</v>
      </c>
      <c r="M402" t="s">
        <v>2915</v>
      </c>
      <c r="N402" t="s">
        <v>3380</v>
      </c>
      <c r="O402" t="s">
        <v>155</v>
      </c>
      <c r="P402" t="s">
        <v>1484</v>
      </c>
    </row>
    <row r="403" spans="1:16" x14ac:dyDescent="0.2">
      <c r="A403">
        <v>402</v>
      </c>
      <c r="B403">
        <v>216</v>
      </c>
      <c r="C403" t="s">
        <v>3382</v>
      </c>
      <c r="D403" t="s">
        <v>3385</v>
      </c>
      <c r="E403" t="s">
        <v>3386</v>
      </c>
      <c r="F403" t="s">
        <v>60</v>
      </c>
      <c r="G403" t="s">
        <v>1367</v>
      </c>
      <c r="H403" t="s">
        <v>2992</v>
      </c>
      <c r="I403" t="s">
        <v>2913</v>
      </c>
      <c r="J403" t="s">
        <v>2898</v>
      </c>
      <c r="K403" t="s">
        <v>2899</v>
      </c>
      <c r="L403" t="s">
        <v>2914</v>
      </c>
      <c r="M403" t="s">
        <v>2915</v>
      </c>
      <c r="N403" t="s">
        <v>3372</v>
      </c>
      <c r="O403" t="s">
        <v>155</v>
      </c>
      <c r="P403" t="s">
        <v>1484</v>
      </c>
    </row>
    <row r="404" spans="1:16" x14ac:dyDescent="0.2">
      <c r="A404">
        <v>403</v>
      </c>
      <c r="B404">
        <v>217</v>
      </c>
      <c r="C404" t="s">
        <v>3388</v>
      </c>
      <c r="D404" t="s">
        <v>3390</v>
      </c>
      <c r="E404" t="s">
        <v>3391</v>
      </c>
      <c r="F404" t="s">
        <v>60</v>
      </c>
      <c r="G404" t="s">
        <v>1367</v>
      </c>
      <c r="H404" t="s">
        <v>2992</v>
      </c>
      <c r="I404" t="s">
        <v>2913</v>
      </c>
      <c r="J404" t="s">
        <v>2898</v>
      </c>
      <c r="K404" t="s">
        <v>2899</v>
      </c>
      <c r="L404" t="s">
        <v>2914</v>
      </c>
      <c r="M404" t="s">
        <v>2915</v>
      </c>
      <c r="N404" t="s">
        <v>3392</v>
      </c>
      <c r="O404" t="s">
        <v>155</v>
      </c>
      <c r="P404" t="s">
        <v>1484</v>
      </c>
    </row>
    <row r="405" spans="1:16" x14ac:dyDescent="0.2">
      <c r="A405">
        <v>404</v>
      </c>
      <c r="B405">
        <v>218</v>
      </c>
      <c r="C405" t="s">
        <v>3394</v>
      </c>
      <c r="D405" t="s">
        <v>3396</v>
      </c>
      <c r="E405" t="s">
        <v>3397</v>
      </c>
      <c r="F405" t="s">
        <v>60</v>
      </c>
      <c r="G405" t="s">
        <v>1367</v>
      </c>
      <c r="H405" t="s">
        <v>2992</v>
      </c>
      <c r="I405" t="s">
        <v>2913</v>
      </c>
      <c r="J405" t="s">
        <v>2898</v>
      </c>
      <c r="K405" t="s">
        <v>2899</v>
      </c>
      <c r="L405" t="s">
        <v>2914</v>
      </c>
      <c r="M405" t="s">
        <v>2915</v>
      </c>
      <c r="N405" t="s">
        <v>3398</v>
      </c>
      <c r="O405" t="s">
        <v>155</v>
      </c>
      <c r="P405" t="s">
        <v>1484</v>
      </c>
    </row>
    <row r="406" spans="1:16" x14ac:dyDescent="0.2">
      <c r="A406">
        <v>405</v>
      </c>
      <c r="B406">
        <v>219</v>
      </c>
      <c r="C406" t="s">
        <v>3400</v>
      </c>
      <c r="D406" t="s">
        <v>3402</v>
      </c>
      <c r="E406" t="s">
        <v>3403</v>
      </c>
      <c r="F406" t="s">
        <v>60</v>
      </c>
      <c r="G406" t="s">
        <v>1367</v>
      </c>
      <c r="H406" t="s">
        <v>2992</v>
      </c>
      <c r="I406" t="s">
        <v>2913</v>
      </c>
      <c r="J406" t="s">
        <v>2898</v>
      </c>
      <c r="K406" t="s">
        <v>2899</v>
      </c>
      <c r="L406" t="s">
        <v>2900</v>
      </c>
      <c r="M406" t="s">
        <v>2915</v>
      </c>
      <c r="N406" t="s">
        <v>3404</v>
      </c>
      <c r="O406" t="s">
        <v>155</v>
      </c>
      <c r="P406" t="s">
        <v>1484</v>
      </c>
    </row>
    <row r="407" spans="1:16" x14ac:dyDescent="0.2">
      <c r="A407">
        <v>406</v>
      </c>
      <c r="B407">
        <v>220</v>
      </c>
      <c r="C407" t="s">
        <v>3408</v>
      </c>
      <c r="D407" t="s">
        <v>3410</v>
      </c>
      <c r="E407" t="s">
        <v>3411</v>
      </c>
      <c r="F407" t="s">
        <v>60</v>
      </c>
      <c r="G407" t="s">
        <v>1367</v>
      </c>
      <c r="H407" t="s">
        <v>2992</v>
      </c>
      <c r="I407" t="s">
        <v>2913</v>
      </c>
      <c r="J407" t="s">
        <v>2898</v>
      </c>
      <c r="K407" t="s">
        <v>2899</v>
      </c>
      <c r="L407" t="s">
        <v>2914</v>
      </c>
      <c r="M407" t="s">
        <v>2915</v>
      </c>
      <c r="N407" t="s">
        <v>3412</v>
      </c>
      <c r="O407" t="s">
        <v>155</v>
      </c>
      <c r="P407" t="s">
        <v>1484</v>
      </c>
    </row>
    <row r="408" spans="1:16" x14ac:dyDescent="0.2">
      <c r="A408">
        <v>407</v>
      </c>
      <c r="B408">
        <v>221</v>
      </c>
      <c r="C408" t="s">
        <v>3416</v>
      </c>
      <c r="D408" t="s">
        <v>3418</v>
      </c>
      <c r="E408" t="s">
        <v>3419</v>
      </c>
      <c r="F408" t="s">
        <v>60</v>
      </c>
      <c r="G408" t="s">
        <v>1367</v>
      </c>
      <c r="H408" t="s">
        <v>2992</v>
      </c>
      <c r="I408" t="s">
        <v>2913</v>
      </c>
      <c r="J408" t="s">
        <v>2898</v>
      </c>
      <c r="K408" t="s">
        <v>2899</v>
      </c>
      <c r="L408" t="s">
        <v>2914</v>
      </c>
      <c r="M408" t="s">
        <v>2915</v>
      </c>
      <c r="N408" t="s">
        <v>3420</v>
      </c>
      <c r="O408" t="s">
        <v>155</v>
      </c>
      <c r="P408" t="s">
        <v>1484</v>
      </c>
    </row>
    <row r="409" spans="1:16" x14ac:dyDescent="0.2">
      <c r="A409">
        <v>408</v>
      </c>
      <c r="B409">
        <v>222</v>
      </c>
      <c r="C409" t="s">
        <v>3423</v>
      </c>
      <c r="D409" t="s">
        <v>3426</v>
      </c>
      <c r="E409" t="s">
        <v>3427</v>
      </c>
      <c r="F409" t="s">
        <v>60</v>
      </c>
      <c r="G409" t="s">
        <v>1367</v>
      </c>
      <c r="H409" t="s">
        <v>2992</v>
      </c>
      <c r="I409" t="s">
        <v>2913</v>
      </c>
      <c r="J409" t="s">
        <v>2898</v>
      </c>
      <c r="K409" t="s">
        <v>2899</v>
      </c>
      <c r="L409" t="s">
        <v>2914</v>
      </c>
      <c r="M409" t="s">
        <v>2915</v>
      </c>
      <c r="N409" t="s">
        <v>3428</v>
      </c>
      <c r="O409" t="s">
        <v>155</v>
      </c>
      <c r="P409" t="s">
        <v>1484</v>
      </c>
    </row>
    <row r="410" spans="1:16" x14ac:dyDescent="0.2">
      <c r="A410">
        <v>409</v>
      </c>
      <c r="B410">
        <v>223</v>
      </c>
      <c r="C410" t="s">
        <v>3431</v>
      </c>
      <c r="D410" t="s">
        <v>3433</v>
      </c>
      <c r="E410" t="s">
        <v>3434</v>
      </c>
      <c r="F410" t="s">
        <v>60</v>
      </c>
      <c r="G410" t="s">
        <v>1367</v>
      </c>
      <c r="H410" t="s">
        <v>2992</v>
      </c>
      <c r="I410" t="s">
        <v>2913</v>
      </c>
      <c r="J410" t="s">
        <v>2898</v>
      </c>
      <c r="K410" t="s">
        <v>2899</v>
      </c>
      <c r="L410" t="s">
        <v>2914</v>
      </c>
      <c r="M410" t="s">
        <v>2915</v>
      </c>
      <c r="N410" t="s">
        <v>3435</v>
      </c>
      <c r="O410" t="s">
        <v>155</v>
      </c>
      <c r="P410" t="s">
        <v>1484</v>
      </c>
    </row>
    <row r="411" spans="1:16" x14ac:dyDescent="0.2">
      <c r="A411">
        <v>410</v>
      </c>
      <c r="B411">
        <v>224</v>
      </c>
      <c r="C411" t="s">
        <v>3438</v>
      </c>
      <c r="D411" t="s">
        <v>3441</v>
      </c>
      <c r="E411" t="s">
        <v>3442</v>
      </c>
      <c r="F411" t="s">
        <v>60</v>
      </c>
      <c r="G411" t="s">
        <v>1367</v>
      </c>
      <c r="H411" t="s">
        <v>2992</v>
      </c>
      <c r="I411" t="s">
        <v>2913</v>
      </c>
      <c r="J411" t="s">
        <v>2898</v>
      </c>
      <c r="K411" t="s">
        <v>2899</v>
      </c>
      <c r="L411" t="s">
        <v>2914</v>
      </c>
      <c r="M411" t="s">
        <v>2915</v>
      </c>
      <c r="N411" t="s">
        <v>3141</v>
      </c>
      <c r="O411" t="s">
        <v>155</v>
      </c>
      <c r="P411" t="s">
        <v>1484</v>
      </c>
    </row>
    <row r="412" spans="1:16" x14ac:dyDescent="0.2">
      <c r="A412">
        <v>411</v>
      </c>
      <c r="B412">
        <v>225</v>
      </c>
      <c r="C412" t="s">
        <v>3445</v>
      </c>
      <c r="D412" t="s">
        <v>3448</v>
      </c>
      <c r="E412" t="s">
        <v>3449</v>
      </c>
      <c r="F412" t="s">
        <v>60</v>
      </c>
      <c r="G412" t="s">
        <v>1367</v>
      </c>
      <c r="H412" t="s">
        <v>2992</v>
      </c>
      <c r="I412" t="s">
        <v>2913</v>
      </c>
      <c r="J412" t="s">
        <v>2898</v>
      </c>
      <c r="K412" t="s">
        <v>2899</v>
      </c>
      <c r="L412" t="s">
        <v>2914</v>
      </c>
      <c r="M412" t="s">
        <v>2915</v>
      </c>
      <c r="N412" t="s">
        <v>3450</v>
      </c>
      <c r="O412" t="s">
        <v>155</v>
      </c>
      <c r="P412" t="s">
        <v>1484</v>
      </c>
    </row>
    <row r="413" spans="1:16" x14ac:dyDescent="0.2">
      <c r="A413">
        <v>412</v>
      </c>
      <c r="B413">
        <v>226</v>
      </c>
      <c r="C413" t="s">
        <v>3453</v>
      </c>
      <c r="D413" t="s">
        <v>3456</v>
      </c>
      <c r="E413" t="s">
        <v>3457</v>
      </c>
      <c r="F413" t="s">
        <v>60</v>
      </c>
      <c r="G413" t="s">
        <v>1367</v>
      </c>
      <c r="H413" t="s">
        <v>2992</v>
      </c>
      <c r="I413" t="s">
        <v>2913</v>
      </c>
      <c r="J413" t="s">
        <v>2898</v>
      </c>
      <c r="K413" t="s">
        <v>2899</v>
      </c>
      <c r="L413" t="s">
        <v>2914</v>
      </c>
      <c r="M413" t="s">
        <v>2915</v>
      </c>
      <c r="N413" t="s">
        <v>3458</v>
      </c>
      <c r="O413" t="s">
        <v>155</v>
      </c>
      <c r="P413" t="s">
        <v>1484</v>
      </c>
    </row>
    <row r="414" spans="1:16" x14ac:dyDescent="0.2">
      <c r="A414">
        <v>413</v>
      </c>
      <c r="B414">
        <v>227</v>
      </c>
      <c r="C414" t="s">
        <v>3461</v>
      </c>
      <c r="D414" t="s">
        <v>3465</v>
      </c>
      <c r="E414" t="s">
        <v>3466</v>
      </c>
      <c r="F414" t="s">
        <v>60</v>
      </c>
      <c r="G414" t="s">
        <v>1367</v>
      </c>
      <c r="H414" t="s">
        <v>2992</v>
      </c>
      <c r="I414" t="s">
        <v>2913</v>
      </c>
      <c r="J414" t="s">
        <v>2898</v>
      </c>
      <c r="K414" t="s">
        <v>2899</v>
      </c>
      <c r="L414" t="s">
        <v>2914</v>
      </c>
      <c r="M414" t="s">
        <v>2915</v>
      </c>
      <c r="N414" t="s">
        <v>3467</v>
      </c>
      <c r="O414" t="s">
        <v>155</v>
      </c>
      <c r="P414" t="s">
        <v>1484</v>
      </c>
    </row>
    <row r="415" spans="1:16" x14ac:dyDescent="0.2">
      <c r="A415">
        <v>414</v>
      </c>
      <c r="B415">
        <v>228</v>
      </c>
      <c r="C415" t="s">
        <v>3470</v>
      </c>
      <c r="D415" t="s">
        <v>3472</v>
      </c>
      <c r="E415" t="s">
        <v>3473</v>
      </c>
      <c r="F415" t="s">
        <v>60</v>
      </c>
      <c r="G415" t="s">
        <v>1367</v>
      </c>
      <c r="H415" t="s">
        <v>2992</v>
      </c>
      <c r="I415" t="s">
        <v>2913</v>
      </c>
      <c r="J415" t="s">
        <v>2898</v>
      </c>
      <c r="K415" t="s">
        <v>2899</v>
      </c>
      <c r="L415" t="s">
        <v>2914</v>
      </c>
      <c r="M415" t="s">
        <v>2915</v>
      </c>
      <c r="N415" t="s">
        <v>3474</v>
      </c>
      <c r="O415" t="s">
        <v>155</v>
      </c>
      <c r="P415" t="s">
        <v>1484</v>
      </c>
    </row>
    <row r="416" spans="1:16" x14ac:dyDescent="0.2">
      <c r="A416">
        <v>415</v>
      </c>
      <c r="B416">
        <v>229</v>
      </c>
      <c r="C416" t="s">
        <v>3477</v>
      </c>
      <c r="D416" t="s">
        <v>3479</v>
      </c>
      <c r="E416" t="s">
        <v>3480</v>
      </c>
      <c r="F416" t="s">
        <v>60</v>
      </c>
      <c r="G416" t="s">
        <v>1367</v>
      </c>
      <c r="H416" t="s">
        <v>2992</v>
      </c>
      <c r="I416" t="s">
        <v>2913</v>
      </c>
      <c r="J416" t="s">
        <v>2898</v>
      </c>
      <c r="K416" t="s">
        <v>2899</v>
      </c>
      <c r="L416" t="s">
        <v>2914</v>
      </c>
      <c r="M416" t="s">
        <v>2915</v>
      </c>
      <c r="N416" t="s">
        <v>3481</v>
      </c>
      <c r="O416" t="s">
        <v>155</v>
      </c>
      <c r="P416" t="s">
        <v>1484</v>
      </c>
    </row>
    <row r="417" spans="1:16" x14ac:dyDescent="0.2">
      <c r="A417">
        <v>416</v>
      </c>
      <c r="B417">
        <v>230</v>
      </c>
      <c r="C417" t="s">
        <v>3484</v>
      </c>
      <c r="D417" t="s">
        <v>3486</v>
      </c>
      <c r="E417" t="s">
        <v>3487</v>
      </c>
      <c r="F417" t="s">
        <v>60</v>
      </c>
      <c r="G417" t="s">
        <v>1367</v>
      </c>
      <c r="H417" t="s">
        <v>2992</v>
      </c>
      <c r="I417" t="s">
        <v>2913</v>
      </c>
      <c r="J417" t="s">
        <v>2898</v>
      </c>
      <c r="K417" t="s">
        <v>2899</v>
      </c>
      <c r="L417" t="s">
        <v>2914</v>
      </c>
      <c r="M417" t="s">
        <v>2915</v>
      </c>
      <c r="N417" t="s">
        <v>3488</v>
      </c>
      <c r="O417" t="s">
        <v>155</v>
      </c>
      <c r="P417" t="s">
        <v>1484</v>
      </c>
    </row>
    <row r="418" spans="1:16" x14ac:dyDescent="0.2">
      <c r="A418">
        <v>417</v>
      </c>
      <c r="B418">
        <v>231</v>
      </c>
      <c r="C418" t="s">
        <v>3490</v>
      </c>
      <c r="D418" t="s">
        <v>3492</v>
      </c>
      <c r="E418" t="s">
        <v>3493</v>
      </c>
      <c r="F418" t="s">
        <v>60</v>
      </c>
      <c r="G418" t="s">
        <v>1367</v>
      </c>
      <c r="H418" t="s">
        <v>2992</v>
      </c>
      <c r="I418" t="s">
        <v>2913</v>
      </c>
      <c r="J418" t="s">
        <v>2898</v>
      </c>
      <c r="K418" t="s">
        <v>2899</v>
      </c>
      <c r="L418" t="s">
        <v>2914</v>
      </c>
      <c r="M418" t="s">
        <v>2915</v>
      </c>
      <c r="N418" t="s">
        <v>3488</v>
      </c>
      <c r="O418" t="s">
        <v>155</v>
      </c>
      <c r="P418" t="s">
        <v>1484</v>
      </c>
    </row>
    <row r="419" spans="1:16" x14ac:dyDescent="0.2">
      <c r="A419">
        <v>418</v>
      </c>
      <c r="B419">
        <v>232</v>
      </c>
      <c r="C419" t="s">
        <v>3495</v>
      </c>
      <c r="D419" t="s">
        <v>3498</v>
      </c>
      <c r="E419" t="s">
        <v>3499</v>
      </c>
      <c r="F419" t="s">
        <v>60</v>
      </c>
      <c r="G419" t="s">
        <v>1367</v>
      </c>
      <c r="H419" t="s">
        <v>2992</v>
      </c>
      <c r="I419" t="s">
        <v>2913</v>
      </c>
      <c r="J419" t="s">
        <v>2898</v>
      </c>
      <c r="K419" t="s">
        <v>2899</v>
      </c>
      <c r="L419" t="s">
        <v>2914</v>
      </c>
      <c r="M419" t="s">
        <v>2915</v>
      </c>
      <c r="N419" t="s">
        <v>3500</v>
      </c>
      <c r="O419" t="s">
        <v>155</v>
      </c>
      <c r="P419" t="s">
        <v>1484</v>
      </c>
    </row>
    <row r="420" spans="1:16" x14ac:dyDescent="0.2">
      <c r="A420">
        <v>419</v>
      </c>
      <c r="B420">
        <v>233</v>
      </c>
      <c r="C420" t="s">
        <v>3503</v>
      </c>
      <c r="D420" t="s">
        <v>3505</v>
      </c>
      <c r="E420" t="s">
        <v>3506</v>
      </c>
      <c r="F420" t="s">
        <v>60</v>
      </c>
      <c r="G420" t="s">
        <v>1367</v>
      </c>
      <c r="H420" t="s">
        <v>2992</v>
      </c>
      <c r="I420" t="s">
        <v>2913</v>
      </c>
      <c r="J420" t="s">
        <v>2898</v>
      </c>
      <c r="K420" t="s">
        <v>2899</v>
      </c>
      <c r="L420" t="s">
        <v>2914</v>
      </c>
      <c r="M420" t="s">
        <v>2915</v>
      </c>
      <c r="N420" t="s">
        <v>3507</v>
      </c>
      <c r="O420" t="s">
        <v>155</v>
      </c>
      <c r="P420" t="s">
        <v>1484</v>
      </c>
    </row>
    <row r="421" spans="1:16" x14ac:dyDescent="0.2">
      <c r="A421">
        <v>420</v>
      </c>
      <c r="B421">
        <v>234</v>
      </c>
      <c r="C421" t="s">
        <v>3510</v>
      </c>
      <c r="D421" t="s">
        <v>3512</v>
      </c>
      <c r="E421" t="s">
        <v>3513</v>
      </c>
      <c r="F421" t="s">
        <v>60</v>
      </c>
      <c r="G421" t="s">
        <v>1367</v>
      </c>
      <c r="H421" t="s">
        <v>2992</v>
      </c>
      <c r="I421" t="s">
        <v>2913</v>
      </c>
      <c r="J421" t="s">
        <v>2898</v>
      </c>
      <c r="K421" t="s">
        <v>2899</v>
      </c>
      <c r="L421" t="s">
        <v>2914</v>
      </c>
      <c r="M421" t="s">
        <v>2915</v>
      </c>
      <c r="N421" t="s">
        <v>3514</v>
      </c>
      <c r="O421" t="s">
        <v>155</v>
      </c>
      <c r="P421" t="s">
        <v>1484</v>
      </c>
    </row>
    <row r="422" spans="1:16" x14ac:dyDescent="0.2">
      <c r="A422">
        <v>421</v>
      </c>
      <c r="B422">
        <v>235</v>
      </c>
      <c r="C422" t="s">
        <v>3517</v>
      </c>
      <c r="D422" t="s">
        <v>3519</v>
      </c>
      <c r="E422" t="s">
        <v>3520</v>
      </c>
      <c r="F422" t="s">
        <v>60</v>
      </c>
      <c r="G422" t="s">
        <v>1367</v>
      </c>
      <c r="H422" t="s">
        <v>2992</v>
      </c>
      <c r="I422" t="s">
        <v>2913</v>
      </c>
      <c r="J422" t="s">
        <v>2898</v>
      </c>
      <c r="K422" t="s">
        <v>2899</v>
      </c>
      <c r="L422" t="s">
        <v>2914</v>
      </c>
      <c r="M422" t="s">
        <v>2915</v>
      </c>
      <c r="N422" t="s">
        <v>3521</v>
      </c>
      <c r="O422" t="s">
        <v>155</v>
      </c>
      <c r="P422" t="s">
        <v>1484</v>
      </c>
    </row>
    <row r="423" spans="1:16" x14ac:dyDescent="0.2">
      <c r="A423">
        <v>422</v>
      </c>
      <c r="B423">
        <v>236</v>
      </c>
      <c r="C423" t="s">
        <v>3523</v>
      </c>
      <c r="D423" t="s">
        <v>3525</v>
      </c>
      <c r="E423" t="s">
        <v>3526</v>
      </c>
      <c r="F423" t="s">
        <v>60</v>
      </c>
      <c r="G423" t="s">
        <v>1367</v>
      </c>
      <c r="H423" t="s">
        <v>2992</v>
      </c>
      <c r="I423" t="s">
        <v>2913</v>
      </c>
      <c r="J423" t="s">
        <v>2898</v>
      </c>
      <c r="K423" t="s">
        <v>2899</v>
      </c>
      <c r="L423" t="s">
        <v>2914</v>
      </c>
      <c r="M423" t="s">
        <v>2915</v>
      </c>
      <c r="N423" t="s">
        <v>3527</v>
      </c>
      <c r="O423" t="s">
        <v>155</v>
      </c>
      <c r="P423" t="s">
        <v>1484</v>
      </c>
    </row>
    <row r="424" spans="1:16" x14ac:dyDescent="0.2">
      <c r="A424">
        <v>423</v>
      </c>
      <c r="B424">
        <v>237</v>
      </c>
      <c r="C424" t="s">
        <v>3530</v>
      </c>
      <c r="D424" t="s">
        <v>3532</v>
      </c>
      <c r="E424" t="s">
        <v>3533</v>
      </c>
      <c r="F424" t="s">
        <v>60</v>
      </c>
      <c r="G424" t="s">
        <v>1367</v>
      </c>
      <c r="H424" t="s">
        <v>2992</v>
      </c>
      <c r="I424" t="s">
        <v>2913</v>
      </c>
      <c r="J424" t="s">
        <v>2898</v>
      </c>
      <c r="K424" t="s">
        <v>2899</v>
      </c>
      <c r="L424" t="s">
        <v>2914</v>
      </c>
      <c r="M424" t="s">
        <v>2915</v>
      </c>
      <c r="N424" t="s">
        <v>3534</v>
      </c>
      <c r="O424" t="s">
        <v>155</v>
      </c>
      <c r="P424" t="s">
        <v>1484</v>
      </c>
    </row>
    <row r="425" spans="1:16" x14ac:dyDescent="0.2">
      <c r="A425">
        <v>424</v>
      </c>
      <c r="B425">
        <v>238</v>
      </c>
      <c r="C425" t="s">
        <v>3539</v>
      </c>
      <c r="D425" t="s">
        <v>3541</v>
      </c>
      <c r="E425" t="s">
        <v>3542</v>
      </c>
      <c r="F425" t="s">
        <v>60</v>
      </c>
      <c r="G425" t="s">
        <v>1367</v>
      </c>
      <c r="H425" t="s">
        <v>2992</v>
      </c>
      <c r="I425" t="s">
        <v>2913</v>
      </c>
      <c r="J425" t="s">
        <v>2898</v>
      </c>
      <c r="K425" t="s">
        <v>2899</v>
      </c>
      <c r="L425" t="s">
        <v>2914</v>
      </c>
      <c r="M425" t="s">
        <v>2915</v>
      </c>
      <c r="N425" t="s">
        <v>3543</v>
      </c>
      <c r="O425" t="s">
        <v>155</v>
      </c>
      <c r="P425" t="s">
        <v>1484</v>
      </c>
    </row>
    <row r="426" spans="1:16" x14ac:dyDescent="0.2">
      <c r="A426">
        <v>425</v>
      </c>
      <c r="B426">
        <v>239</v>
      </c>
      <c r="C426" t="s">
        <v>3547</v>
      </c>
      <c r="D426" t="s">
        <v>3549</v>
      </c>
      <c r="E426" t="s">
        <v>3550</v>
      </c>
      <c r="F426" t="s">
        <v>60</v>
      </c>
      <c r="G426" t="s">
        <v>1367</v>
      </c>
      <c r="H426" t="s">
        <v>2992</v>
      </c>
      <c r="I426" t="s">
        <v>2913</v>
      </c>
      <c r="J426" t="s">
        <v>2898</v>
      </c>
      <c r="K426" t="s">
        <v>2899</v>
      </c>
      <c r="L426" t="s">
        <v>2914</v>
      </c>
      <c r="M426" t="s">
        <v>2915</v>
      </c>
      <c r="N426" t="s">
        <v>3551</v>
      </c>
      <c r="O426" t="s">
        <v>155</v>
      </c>
      <c r="P426" t="s">
        <v>1484</v>
      </c>
    </row>
    <row r="427" spans="1:16" x14ac:dyDescent="0.2">
      <c r="A427">
        <v>426</v>
      </c>
      <c r="B427">
        <v>240</v>
      </c>
      <c r="C427" t="s">
        <v>3554</v>
      </c>
      <c r="D427" t="s">
        <v>3556</v>
      </c>
      <c r="E427" t="s">
        <v>3557</v>
      </c>
      <c r="F427" t="s">
        <v>60</v>
      </c>
      <c r="G427" t="s">
        <v>1367</v>
      </c>
      <c r="H427" t="s">
        <v>2992</v>
      </c>
      <c r="I427" t="s">
        <v>2913</v>
      </c>
      <c r="J427" t="s">
        <v>2898</v>
      </c>
      <c r="K427" t="s">
        <v>2899</v>
      </c>
      <c r="L427" t="s">
        <v>2914</v>
      </c>
      <c r="M427" t="s">
        <v>2915</v>
      </c>
      <c r="N427" t="s">
        <v>3558</v>
      </c>
      <c r="O427" t="s">
        <v>155</v>
      </c>
      <c r="P427" t="s">
        <v>1484</v>
      </c>
    </row>
    <row r="428" spans="1:16" x14ac:dyDescent="0.2">
      <c r="A428">
        <v>427</v>
      </c>
      <c r="B428">
        <v>241</v>
      </c>
      <c r="C428" t="s">
        <v>3561</v>
      </c>
      <c r="D428" t="s">
        <v>3563</v>
      </c>
      <c r="E428" t="s">
        <v>3564</v>
      </c>
      <c r="F428" t="s">
        <v>60</v>
      </c>
      <c r="G428" t="s">
        <v>1367</v>
      </c>
      <c r="H428" t="s">
        <v>2992</v>
      </c>
      <c r="I428" t="s">
        <v>2913</v>
      </c>
      <c r="J428" t="s">
        <v>2898</v>
      </c>
      <c r="K428" t="s">
        <v>2899</v>
      </c>
      <c r="L428" t="s">
        <v>2914</v>
      </c>
      <c r="M428" t="s">
        <v>2915</v>
      </c>
      <c r="N428" t="s">
        <v>3565</v>
      </c>
      <c r="O428" t="s">
        <v>155</v>
      </c>
      <c r="P428" t="s">
        <v>1484</v>
      </c>
    </row>
    <row r="429" spans="1:16" x14ac:dyDescent="0.2">
      <c r="A429">
        <v>428</v>
      </c>
      <c r="B429">
        <v>242</v>
      </c>
      <c r="C429" t="s">
        <v>3569</v>
      </c>
      <c r="D429" t="s">
        <v>3571</v>
      </c>
      <c r="E429" t="s">
        <v>3572</v>
      </c>
      <c r="F429" t="s">
        <v>60</v>
      </c>
      <c r="G429" t="s">
        <v>1367</v>
      </c>
      <c r="H429" t="s">
        <v>2992</v>
      </c>
      <c r="I429" t="s">
        <v>2913</v>
      </c>
      <c r="J429" t="s">
        <v>2898</v>
      </c>
      <c r="K429" t="s">
        <v>2899</v>
      </c>
      <c r="L429" t="s">
        <v>2914</v>
      </c>
      <c r="M429" t="s">
        <v>2915</v>
      </c>
      <c r="N429" t="s">
        <v>3573</v>
      </c>
      <c r="O429" t="s">
        <v>155</v>
      </c>
      <c r="P429" t="s">
        <v>1484</v>
      </c>
    </row>
    <row r="430" spans="1:16" x14ac:dyDescent="0.2">
      <c r="A430">
        <v>429</v>
      </c>
      <c r="B430">
        <v>243</v>
      </c>
      <c r="C430" t="s">
        <v>3576</v>
      </c>
      <c r="D430" t="s">
        <v>3578</v>
      </c>
      <c r="E430" t="s">
        <v>3579</v>
      </c>
      <c r="F430" t="s">
        <v>60</v>
      </c>
      <c r="G430" t="s">
        <v>1367</v>
      </c>
      <c r="H430" t="s">
        <v>2992</v>
      </c>
      <c r="I430" t="s">
        <v>2913</v>
      </c>
      <c r="J430" t="s">
        <v>2898</v>
      </c>
      <c r="K430" t="s">
        <v>2899</v>
      </c>
      <c r="L430" t="s">
        <v>2914</v>
      </c>
      <c r="M430" t="s">
        <v>2915</v>
      </c>
      <c r="N430" t="s">
        <v>3580</v>
      </c>
      <c r="O430" t="s">
        <v>155</v>
      </c>
      <c r="P430" t="s">
        <v>1484</v>
      </c>
    </row>
    <row r="431" spans="1:16" x14ac:dyDescent="0.2">
      <c r="A431">
        <v>430</v>
      </c>
      <c r="B431">
        <v>244</v>
      </c>
      <c r="C431" t="s">
        <v>3583</v>
      </c>
      <c r="D431" t="s">
        <v>3585</v>
      </c>
      <c r="E431" t="s">
        <v>3586</v>
      </c>
      <c r="F431" t="s">
        <v>60</v>
      </c>
      <c r="G431" t="s">
        <v>1367</v>
      </c>
      <c r="H431" t="s">
        <v>2992</v>
      </c>
      <c r="I431" t="s">
        <v>2913</v>
      </c>
      <c r="J431" t="s">
        <v>2898</v>
      </c>
      <c r="K431" t="s">
        <v>2899</v>
      </c>
      <c r="L431" t="s">
        <v>2914</v>
      </c>
      <c r="M431" t="s">
        <v>2915</v>
      </c>
      <c r="N431" t="s">
        <v>3587</v>
      </c>
      <c r="O431" t="s">
        <v>155</v>
      </c>
      <c r="P431" t="s">
        <v>1484</v>
      </c>
    </row>
    <row r="432" spans="1:16" x14ac:dyDescent="0.2">
      <c r="A432">
        <v>431</v>
      </c>
      <c r="B432">
        <v>245</v>
      </c>
      <c r="C432" t="s">
        <v>3591</v>
      </c>
      <c r="D432" t="s">
        <v>3593</v>
      </c>
      <c r="E432" t="s">
        <v>3594</v>
      </c>
      <c r="F432" t="s">
        <v>60</v>
      </c>
      <c r="G432" t="s">
        <v>1367</v>
      </c>
      <c r="H432" t="s">
        <v>2992</v>
      </c>
      <c r="I432" t="s">
        <v>2913</v>
      </c>
      <c r="J432" t="s">
        <v>2898</v>
      </c>
      <c r="K432" t="s">
        <v>2899</v>
      </c>
      <c r="L432" t="s">
        <v>2914</v>
      </c>
      <c r="M432" t="s">
        <v>2915</v>
      </c>
      <c r="N432" t="s">
        <v>3595</v>
      </c>
      <c r="O432" t="s">
        <v>155</v>
      </c>
      <c r="P432" t="s">
        <v>1484</v>
      </c>
    </row>
    <row r="433" spans="1:16" x14ac:dyDescent="0.2">
      <c r="A433">
        <v>432</v>
      </c>
      <c r="B433">
        <v>246</v>
      </c>
      <c r="C433" t="s">
        <v>3598</v>
      </c>
      <c r="D433" t="s">
        <v>3601</v>
      </c>
      <c r="E433" t="s">
        <v>3602</v>
      </c>
      <c r="F433" t="s">
        <v>60</v>
      </c>
      <c r="G433" t="s">
        <v>1367</v>
      </c>
      <c r="H433" t="s">
        <v>2992</v>
      </c>
      <c r="I433" t="s">
        <v>2913</v>
      </c>
      <c r="J433" t="s">
        <v>2898</v>
      </c>
      <c r="K433" t="s">
        <v>2899</v>
      </c>
      <c r="L433" t="s">
        <v>2914</v>
      </c>
      <c r="M433" t="s">
        <v>2915</v>
      </c>
      <c r="N433" t="s">
        <v>3603</v>
      </c>
      <c r="O433" t="s">
        <v>155</v>
      </c>
      <c r="P433" t="s">
        <v>1484</v>
      </c>
    </row>
    <row r="434" spans="1:16" x14ac:dyDescent="0.2">
      <c r="A434">
        <v>433</v>
      </c>
      <c r="B434">
        <v>247</v>
      </c>
      <c r="C434" t="s">
        <v>3606</v>
      </c>
      <c r="D434" t="s">
        <v>3608</v>
      </c>
      <c r="E434" t="s">
        <v>3609</v>
      </c>
      <c r="F434" t="s">
        <v>60</v>
      </c>
      <c r="G434" t="s">
        <v>1367</v>
      </c>
      <c r="H434" t="s">
        <v>2992</v>
      </c>
      <c r="I434" t="s">
        <v>2913</v>
      </c>
      <c r="J434" t="s">
        <v>2898</v>
      </c>
      <c r="K434" t="s">
        <v>2899</v>
      </c>
      <c r="L434" t="s">
        <v>2914</v>
      </c>
      <c r="M434" t="s">
        <v>2915</v>
      </c>
      <c r="N434" t="s">
        <v>3610</v>
      </c>
      <c r="O434" t="s">
        <v>155</v>
      </c>
      <c r="P434" t="s">
        <v>1484</v>
      </c>
    </row>
    <row r="435" spans="1:16" x14ac:dyDescent="0.2">
      <c r="A435">
        <v>434</v>
      </c>
      <c r="B435">
        <v>248</v>
      </c>
      <c r="C435" t="s">
        <v>3613</v>
      </c>
      <c r="D435" t="s">
        <v>3615</v>
      </c>
      <c r="E435" t="s">
        <v>3616</v>
      </c>
      <c r="F435" t="s">
        <v>60</v>
      </c>
      <c r="G435" t="s">
        <v>1367</v>
      </c>
      <c r="H435" t="s">
        <v>2992</v>
      </c>
      <c r="I435" t="s">
        <v>2913</v>
      </c>
      <c r="J435" t="s">
        <v>2898</v>
      </c>
      <c r="K435" t="s">
        <v>2899</v>
      </c>
      <c r="L435" t="s">
        <v>2914</v>
      </c>
      <c r="M435" t="s">
        <v>2915</v>
      </c>
      <c r="N435" t="s">
        <v>3617</v>
      </c>
      <c r="O435" t="s">
        <v>155</v>
      </c>
      <c r="P435" t="s">
        <v>1484</v>
      </c>
    </row>
    <row r="436" spans="1:16" x14ac:dyDescent="0.2">
      <c r="A436">
        <v>435</v>
      </c>
      <c r="B436">
        <v>249</v>
      </c>
      <c r="C436" t="s">
        <v>3620</v>
      </c>
      <c r="D436" t="s">
        <v>3623</v>
      </c>
      <c r="E436" t="s">
        <v>3624</v>
      </c>
      <c r="F436" t="s">
        <v>60</v>
      </c>
      <c r="G436" t="s">
        <v>1367</v>
      </c>
      <c r="H436" t="s">
        <v>2992</v>
      </c>
      <c r="I436" t="s">
        <v>2913</v>
      </c>
      <c r="J436" t="s">
        <v>2898</v>
      </c>
      <c r="K436" t="s">
        <v>2899</v>
      </c>
      <c r="L436" t="s">
        <v>2914</v>
      </c>
      <c r="M436" t="s">
        <v>2915</v>
      </c>
      <c r="N436" t="s">
        <v>3625</v>
      </c>
      <c r="O436" t="s">
        <v>155</v>
      </c>
      <c r="P436" t="s">
        <v>1484</v>
      </c>
    </row>
    <row r="437" spans="1:16" x14ac:dyDescent="0.2">
      <c r="A437">
        <v>436</v>
      </c>
      <c r="B437">
        <v>250</v>
      </c>
      <c r="C437" t="s">
        <v>3628</v>
      </c>
      <c r="D437" t="s">
        <v>3630</v>
      </c>
      <c r="E437" t="s">
        <v>3631</v>
      </c>
      <c r="F437" t="s">
        <v>60</v>
      </c>
      <c r="G437" t="s">
        <v>1367</v>
      </c>
      <c r="H437" t="s">
        <v>2992</v>
      </c>
      <c r="I437" t="s">
        <v>2913</v>
      </c>
      <c r="J437" t="s">
        <v>2898</v>
      </c>
      <c r="K437" t="s">
        <v>2899</v>
      </c>
      <c r="L437" t="s">
        <v>2914</v>
      </c>
      <c r="M437" t="s">
        <v>2915</v>
      </c>
      <c r="N437" t="s">
        <v>3632</v>
      </c>
      <c r="O437" t="s">
        <v>155</v>
      </c>
      <c r="P437" t="s">
        <v>1484</v>
      </c>
    </row>
    <row r="438" spans="1:16" x14ac:dyDescent="0.2">
      <c r="A438">
        <v>437</v>
      </c>
      <c r="B438">
        <v>251</v>
      </c>
      <c r="C438" t="s">
        <v>3635</v>
      </c>
      <c r="D438" t="s">
        <v>3637</v>
      </c>
      <c r="E438" t="s">
        <v>3638</v>
      </c>
      <c r="F438" t="s">
        <v>60</v>
      </c>
      <c r="G438" t="s">
        <v>1367</v>
      </c>
      <c r="H438" t="s">
        <v>2992</v>
      </c>
      <c r="I438" t="s">
        <v>2913</v>
      </c>
      <c r="J438" t="s">
        <v>2898</v>
      </c>
      <c r="K438" t="s">
        <v>2899</v>
      </c>
      <c r="L438" t="s">
        <v>2914</v>
      </c>
      <c r="M438" t="s">
        <v>2915</v>
      </c>
      <c r="N438" t="s">
        <v>3595</v>
      </c>
      <c r="O438" t="s">
        <v>155</v>
      </c>
      <c r="P438" t="s">
        <v>1484</v>
      </c>
    </row>
    <row r="439" spans="1:16" x14ac:dyDescent="0.2">
      <c r="A439">
        <v>438</v>
      </c>
      <c r="B439">
        <v>252</v>
      </c>
      <c r="C439" t="s">
        <v>3640</v>
      </c>
      <c r="D439" t="s">
        <v>3643</v>
      </c>
      <c r="E439" t="s">
        <v>3644</v>
      </c>
      <c r="F439" t="s">
        <v>60</v>
      </c>
      <c r="G439" t="s">
        <v>1367</v>
      </c>
      <c r="H439" t="s">
        <v>2992</v>
      </c>
      <c r="I439" t="s">
        <v>2913</v>
      </c>
      <c r="J439" t="s">
        <v>2898</v>
      </c>
      <c r="K439" t="s">
        <v>2899</v>
      </c>
      <c r="L439" t="s">
        <v>2914</v>
      </c>
      <c r="M439" t="s">
        <v>2915</v>
      </c>
      <c r="N439" t="s">
        <v>3645</v>
      </c>
      <c r="O439" t="s">
        <v>155</v>
      </c>
      <c r="P439" t="s">
        <v>1484</v>
      </c>
    </row>
    <row r="440" spans="1:16" x14ac:dyDescent="0.2">
      <c r="A440">
        <v>439</v>
      </c>
      <c r="B440">
        <v>253</v>
      </c>
      <c r="C440" t="s">
        <v>3647</v>
      </c>
      <c r="D440" t="s">
        <v>3649</v>
      </c>
      <c r="E440" t="s">
        <v>3650</v>
      </c>
      <c r="F440" t="s">
        <v>60</v>
      </c>
      <c r="G440" t="s">
        <v>1367</v>
      </c>
      <c r="H440" t="s">
        <v>2992</v>
      </c>
      <c r="I440" t="s">
        <v>2913</v>
      </c>
      <c r="J440" t="s">
        <v>2898</v>
      </c>
      <c r="K440" t="s">
        <v>2899</v>
      </c>
      <c r="L440" t="s">
        <v>2914</v>
      </c>
      <c r="M440" t="s">
        <v>2915</v>
      </c>
      <c r="N440" t="s">
        <v>3651</v>
      </c>
      <c r="O440" t="s">
        <v>155</v>
      </c>
      <c r="P440" t="s">
        <v>1484</v>
      </c>
    </row>
    <row r="441" spans="1:16" x14ac:dyDescent="0.2">
      <c r="A441">
        <v>440</v>
      </c>
      <c r="B441">
        <v>254</v>
      </c>
      <c r="C441" t="s">
        <v>3654</v>
      </c>
      <c r="D441" t="s">
        <v>3656</v>
      </c>
      <c r="E441" t="s">
        <v>3657</v>
      </c>
      <c r="F441" t="s">
        <v>60</v>
      </c>
      <c r="G441" t="s">
        <v>1367</v>
      </c>
      <c r="H441" t="s">
        <v>2992</v>
      </c>
      <c r="I441" t="s">
        <v>2913</v>
      </c>
      <c r="J441" t="s">
        <v>2898</v>
      </c>
      <c r="K441" t="s">
        <v>2899</v>
      </c>
      <c r="L441" t="s">
        <v>2914</v>
      </c>
      <c r="M441" t="s">
        <v>2915</v>
      </c>
      <c r="N441" t="s">
        <v>3658</v>
      </c>
      <c r="O441" t="s">
        <v>155</v>
      </c>
      <c r="P441" t="s">
        <v>1484</v>
      </c>
    </row>
    <row r="442" spans="1:16" x14ac:dyDescent="0.2">
      <c r="A442">
        <v>441</v>
      </c>
      <c r="B442">
        <v>255</v>
      </c>
      <c r="C442" t="s">
        <v>3661</v>
      </c>
      <c r="D442" t="s">
        <v>3664</v>
      </c>
      <c r="E442" t="s">
        <v>3665</v>
      </c>
      <c r="F442" t="s">
        <v>60</v>
      </c>
      <c r="G442" t="s">
        <v>1367</v>
      </c>
      <c r="H442" t="s">
        <v>2992</v>
      </c>
      <c r="I442" t="s">
        <v>2913</v>
      </c>
      <c r="J442" t="s">
        <v>2898</v>
      </c>
      <c r="K442" t="s">
        <v>2899</v>
      </c>
      <c r="L442" t="s">
        <v>2914</v>
      </c>
      <c r="M442" t="s">
        <v>2915</v>
      </c>
      <c r="N442" t="s">
        <v>3666</v>
      </c>
      <c r="O442" t="s">
        <v>155</v>
      </c>
      <c r="P442" t="s">
        <v>1484</v>
      </c>
    </row>
    <row r="443" spans="1:16" x14ac:dyDescent="0.2">
      <c r="A443">
        <v>442</v>
      </c>
      <c r="B443">
        <v>256</v>
      </c>
      <c r="C443" t="s">
        <v>3669</v>
      </c>
      <c r="D443" t="s">
        <v>3671</v>
      </c>
      <c r="E443" t="s">
        <v>3672</v>
      </c>
      <c r="F443" t="s">
        <v>60</v>
      </c>
      <c r="G443" t="s">
        <v>1367</v>
      </c>
      <c r="H443" t="s">
        <v>2992</v>
      </c>
      <c r="I443" t="s">
        <v>2913</v>
      </c>
      <c r="J443" t="s">
        <v>2898</v>
      </c>
      <c r="K443" t="s">
        <v>2899</v>
      </c>
      <c r="L443" t="s">
        <v>2914</v>
      </c>
      <c r="M443" t="s">
        <v>2915</v>
      </c>
      <c r="N443" t="s">
        <v>3673</v>
      </c>
      <c r="O443" t="s">
        <v>155</v>
      </c>
      <c r="P443" t="s">
        <v>1484</v>
      </c>
    </row>
    <row r="444" spans="1:16" x14ac:dyDescent="0.2">
      <c r="A444">
        <v>443</v>
      </c>
      <c r="B444">
        <v>257</v>
      </c>
      <c r="C444" t="s">
        <v>3676</v>
      </c>
      <c r="D444" t="s">
        <v>3679</v>
      </c>
      <c r="E444" t="s">
        <v>3680</v>
      </c>
      <c r="F444" t="s">
        <v>60</v>
      </c>
      <c r="G444" t="s">
        <v>1367</v>
      </c>
      <c r="H444" t="s">
        <v>2992</v>
      </c>
      <c r="I444" t="s">
        <v>2913</v>
      </c>
      <c r="J444" t="s">
        <v>2898</v>
      </c>
      <c r="K444" t="s">
        <v>2899</v>
      </c>
      <c r="L444" t="s">
        <v>2914</v>
      </c>
      <c r="M444" t="s">
        <v>2915</v>
      </c>
      <c r="N444" t="s">
        <v>3681</v>
      </c>
      <c r="O444" t="s">
        <v>155</v>
      </c>
      <c r="P444" t="s">
        <v>3682</v>
      </c>
    </row>
    <row r="445" spans="1:16" x14ac:dyDescent="0.2">
      <c r="A445">
        <v>444</v>
      </c>
      <c r="B445">
        <v>258</v>
      </c>
      <c r="C445" t="s">
        <v>3686</v>
      </c>
      <c r="D445" t="s">
        <v>3689</v>
      </c>
      <c r="E445" t="s">
        <v>3690</v>
      </c>
      <c r="F445" t="s">
        <v>60</v>
      </c>
      <c r="G445" t="s">
        <v>1367</v>
      </c>
      <c r="H445" t="s">
        <v>2992</v>
      </c>
      <c r="I445" t="s">
        <v>2913</v>
      </c>
      <c r="J445" t="s">
        <v>2898</v>
      </c>
      <c r="K445" t="s">
        <v>2899</v>
      </c>
      <c r="L445" t="s">
        <v>2914</v>
      </c>
      <c r="M445" t="s">
        <v>2915</v>
      </c>
      <c r="N445" t="s">
        <v>3681</v>
      </c>
      <c r="O445" t="s">
        <v>155</v>
      </c>
      <c r="P445" t="s">
        <v>3682</v>
      </c>
    </row>
    <row r="446" spans="1:16" x14ac:dyDescent="0.2">
      <c r="A446">
        <v>445</v>
      </c>
      <c r="B446">
        <v>259</v>
      </c>
      <c r="C446" t="s">
        <v>3692</v>
      </c>
      <c r="D446" t="s">
        <v>3695</v>
      </c>
      <c r="E446" t="s">
        <v>3696</v>
      </c>
      <c r="F446" t="s">
        <v>60</v>
      </c>
      <c r="G446" t="s">
        <v>1367</v>
      </c>
      <c r="H446" t="s">
        <v>2992</v>
      </c>
      <c r="I446" t="s">
        <v>2913</v>
      </c>
      <c r="J446" t="s">
        <v>2898</v>
      </c>
      <c r="K446" t="s">
        <v>2899</v>
      </c>
      <c r="L446" t="s">
        <v>2900</v>
      </c>
      <c r="M446" t="s">
        <v>2915</v>
      </c>
      <c r="N446" t="s">
        <v>3697</v>
      </c>
      <c r="O446" t="s">
        <v>155</v>
      </c>
      <c r="P446" t="s">
        <v>1484</v>
      </c>
    </row>
    <row r="447" spans="1:16" x14ac:dyDescent="0.2">
      <c r="A447">
        <v>446</v>
      </c>
      <c r="B447">
        <v>260</v>
      </c>
      <c r="C447" t="s">
        <v>3699</v>
      </c>
      <c r="D447" t="s">
        <v>3701</v>
      </c>
      <c r="E447" t="s">
        <v>3702</v>
      </c>
      <c r="F447" t="s">
        <v>60</v>
      </c>
      <c r="G447" t="s">
        <v>1367</v>
      </c>
      <c r="H447" t="s">
        <v>2992</v>
      </c>
      <c r="I447" t="s">
        <v>2913</v>
      </c>
      <c r="J447" t="s">
        <v>2898</v>
      </c>
      <c r="K447" t="s">
        <v>2899</v>
      </c>
      <c r="L447" t="s">
        <v>2900</v>
      </c>
      <c r="M447" t="s">
        <v>2915</v>
      </c>
      <c r="N447" t="s">
        <v>3703</v>
      </c>
      <c r="O447" t="s">
        <v>155</v>
      </c>
      <c r="P447" t="s">
        <v>1484</v>
      </c>
    </row>
    <row r="448" spans="1:16" x14ac:dyDescent="0.2">
      <c r="A448">
        <v>447</v>
      </c>
      <c r="B448">
        <v>261</v>
      </c>
      <c r="C448" t="s">
        <v>3706</v>
      </c>
      <c r="D448" t="s">
        <v>3710</v>
      </c>
      <c r="E448" t="s">
        <v>3711</v>
      </c>
      <c r="F448" t="s">
        <v>60</v>
      </c>
      <c r="G448" t="s">
        <v>1367</v>
      </c>
      <c r="H448" t="s">
        <v>2992</v>
      </c>
      <c r="I448" t="s">
        <v>2913</v>
      </c>
      <c r="J448" t="s">
        <v>2898</v>
      </c>
      <c r="K448" t="s">
        <v>2899</v>
      </c>
      <c r="L448" t="s">
        <v>2900</v>
      </c>
      <c r="M448" t="s">
        <v>2915</v>
      </c>
      <c r="N448" t="s">
        <v>3712</v>
      </c>
      <c r="O448" t="s">
        <v>155</v>
      </c>
      <c r="P448" t="s">
        <v>1484</v>
      </c>
    </row>
    <row r="449" spans="1:16" x14ac:dyDescent="0.2">
      <c r="A449">
        <v>448</v>
      </c>
      <c r="B449">
        <v>262</v>
      </c>
      <c r="C449" t="s">
        <v>3715</v>
      </c>
      <c r="D449" t="s">
        <v>3718</v>
      </c>
      <c r="E449" t="s">
        <v>3719</v>
      </c>
      <c r="F449" t="s">
        <v>60</v>
      </c>
      <c r="G449" t="s">
        <v>1367</v>
      </c>
      <c r="H449" t="s">
        <v>2992</v>
      </c>
      <c r="I449" t="s">
        <v>2913</v>
      </c>
      <c r="J449" t="s">
        <v>2898</v>
      </c>
      <c r="K449" t="s">
        <v>2899</v>
      </c>
      <c r="L449" t="s">
        <v>2900</v>
      </c>
      <c r="M449" t="s">
        <v>2915</v>
      </c>
      <c r="N449" t="s">
        <v>3712</v>
      </c>
      <c r="O449" t="s">
        <v>155</v>
      </c>
      <c r="P449" t="s">
        <v>1484</v>
      </c>
    </row>
    <row r="450" spans="1:16" x14ac:dyDescent="0.2">
      <c r="A450">
        <v>449</v>
      </c>
      <c r="B450">
        <v>263</v>
      </c>
      <c r="C450" t="s">
        <v>3721</v>
      </c>
      <c r="D450" t="s">
        <v>3723</v>
      </c>
      <c r="E450" t="s">
        <v>3724</v>
      </c>
      <c r="F450" t="s">
        <v>60</v>
      </c>
      <c r="G450" t="s">
        <v>1367</v>
      </c>
      <c r="H450" t="s">
        <v>3725</v>
      </c>
      <c r="I450" t="s">
        <v>2913</v>
      </c>
      <c r="J450" t="s">
        <v>128</v>
      </c>
      <c r="K450" t="s">
        <v>3726</v>
      </c>
      <c r="L450" t="s">
        <v>3727</v>
      </c>
      <c r="M450" t="s">
        <v>3728</v>
      </c>
      <c r="N450" t="s">
        <v>3729</v>
      </c>
      <c r="O450" t="s">
        <v>155</v>
      </c>
      <c r="P450" t="s">
        <v>1484</v>
      </c>
    </row>
    <row r="451" spans="1:16" x14ac:dyDescent="0.2">
      <c r="A451">
        <v>450</v>
      </c>
      <c r="B451">
        <v>264</v>
      </c>
      <c r="C451" t="s">
        <v>3732</v>
      </c>
      <c r="D451" t="s">
        <v>3734</v>
      </c>
      <c r="E451" t="s">
        <v>3735</v>
      </c>
      <c r="F451" t="s">
        <v>60</v>
      </c>
      <c r="G451" t="s">
        <v>1367</v>
      </c>
      <c r="H451" t="s">
        <v>3725</v>
      </c>
      <c r="I451" t="s">
        <v>2913</v>
      </c>
      <c r="J451" t="s">
        <v>128</v>
      </c>
      <c r="K451" t="s">
        <v>3726</v>
      </c>
      <c r="L451" t="s">
        <v>3727</v>
      </c>
      <c r="M451" t="s">
        <v>3728</v>
      </c>
      <c r="N451" t="s">
        <v>3729</v>
      </c>
      <c r="O451" t="s">
        <v>155</v>
      </c>
      <c r="P451" t="s">
        <v>1484</v>
      </c>
    </row>
    <row r="452" spans="1:16" x14ac:dyDescent="0.2">
      <c r="A452">
        <v>451</v>
      </c>
      <c r="B452">
        <v>265</v>
      </c>
      <c r="C452" t="s">
        <v>3737</v>
      </c>
      <c r="D452" t="s">
        <v>3740</v>
      </c>
      <c r="E452" t="s">
        <v>3741</v>
      </c>
      <c r="F452" t="s">
        <v>60</v>
      </c>
      <c r="G452" t="s">
        <v>1367</v>
      </c>
      <c r="H452" t="s">
        <v>2992</v>
      </c>
      <c r="I452" t="s">
        <v>2913</v>
      </c>
      <c r="J452" t="s">
        <v>2898</v>
      </c>
      <c r="K452" t="s">
        <v>2899</v>
      </c>
      <c r="L452" t="s">
        <v>2900</v>
      </c>
      <c r="M452" t="s">
        <v>2915</v>
      </c>
      <c r="N452" t="s">
        <v>3697</v>
      </c>
      <c r="O452" t="s">
        <v>155</v>
      </c>
      <c r="P452" t="s">
        <v>1484</v>
      </c>
    </row>
    <row r="453" spans="1:16" x14ac:dyDescent="0.2">
      <c r="A453">
        <v>452</v>
      </c>
      <c r="B453">
        <v>266</v>
      </c>
      <c r="C453" t="s">
        <v>3743</v>
      </c>
      <c r="D453" t="s">
        <v>3745</v>
      </c>
      <c r="E453" t="s">
        <v>3746</v>
      </c>
      <c r="F453" t="s">
        <v>60</v>
      </c>
      <c r="G453" t="s">
        <v>1367</v>
      </c>
      <c r="H453" t="s">
        <v>3725</v>
      </c>
      <c r="I453" t="s">
        <v>2913</v>
      </c>
      <c r="J453" t="s">
        <v>128</v>
      </c>
      <c r="K453" t="s">
        <v>3726</v>
      </c>
      <c r="L453" t="s">
        <v>3727</v>
      </c>
      <c r="M453" t="s">
        <v>3728</v>
      </c>
      <c r="N453" t="s">
        <v>3729</v>
      </c>
      <c r="O453" t="s">
        <v>155</v>
      </c>
      <c r="P453" t="s">
        <v>1484</v>
      </c>
    </row>
    <row r="454" spans="1:16" x14ac:dyDescent="0.2">
      <c r="A454">
        <v>453</v>
      </c>
      <c r="B454">
        <v>267</v>
      </c>
      <c r="C454" t="s">
        <v>3748</v>
      </c>
      <c r="D454" t="s">
        <v>3750</v>
      </c>
      <c r="E454" t="s">
        <v>3751</v>
      </c>
      <c r="F454" t="s">
        <v>60</v>
      </c>
      <c r="G454" t="s">
        <v>1367</v>
      </c>
      <c r="H454" t="s">
        <v>3725</v>
      </c>
      <c r="I454" t="s">
        <v>2913</v>
      </c>
      <c r="J454" t="s">
        <v>128</v>
      </c>
      <c r="K454" t="s">
        <v>3726</v>
      </c>
      <c r="L454" t="s">
        <v>3727</v>
      </c>
      <c r="M454" t="s">
        <v>3728</v>
      </c>
      <c r="N454" t="s">
        <v>3729</v>
      </c>
      <c r="O454" t="s">
        <v>155</v>
      </c>
      <c r="P454" t="s">
        <v>1484</v>
      </c>
    </row>
    <row r="455" spans="1:16" x14ac:dyDescent="0.2">
      <c r="A455">
        <v>454</v>
      </c>
      <c r="B455">
        <v>268</v>
      </c>
      <c r="C455" t="s">
        <v>3754</v>
      </c>
      <c r="D455" t="s">
        <v>3756</v>
      </c>
      <c r="E455" t="s">
        <v>3757</v>
      </c>
      <c r="F455" t="s">
        <v>60</v>
      </c>
      <c r="G455" t="s">
        <v>1367</v>
      </c>
      <c r="H455" t="s">
        <v>2992</v>
      </c>
      <c r="I455" t="s">
        <v>2913</v>
      </c>
      <c r="J455" t="s">
        <v>2898</v>
      </c>
      <c r="K455" t="s">
        <v>2899</v>
      </c>
      <c r="L455" t="s">
        <v>2914</v>
      </c>
      <c r="M455" t="s">
        <v>2915</v>
      </c>
      <c r="N455" t="s">
        <v>3758</v>
      </c>
      <c r="O455" t="s">
        <v>155</v>
      </c>
      <c r="P455" t="s">
        <v>1484</v>
      </c>
    </row>
    <row r="456" spans="1:16" x14ac:dyDescent="0.2">
      <c r="A456">
        <v>455</v>
      </c>
      <c r="B456">
        <v>269</v>
      </c>
      <c r="C456" t="s">
        <v>3761</v>
      </c>
      <c r="D456" t="s">
        <v>3763</v>
      </c>
      <c r="E456" t="s">
        <v>3764</v>
      </c>
      <c r="F456" t="s">
        <v>60</v>
      </c>
      <c r="G456" t="s">
        <v>1367</v>
      </c>
      <c r="H456" t="s">
        <v>3725</v>
      </c>
      <c r="I456" t="s">
        <v>2913</v>
      </c>
      <c r="J456" t="s">
        <v>128</v>
      </c>
      <c r="K456" t="s">
        <v>3726</v>
      </c>
      <c r="L456" t="s">
        <v>3727</v>
      </c>
      <c r="M456" t="s">
        <v>2915</v>
      </c>
      <c r="N456" t="s">
        <v>3765</v>
      </c>
      <c r="O456" t="s">
        <v>155</v>
      </c>
      <c r="P456" t="s">
        <v>1484</v>
      </c>
    </row>
    <row r="457" spans="1:16" x14ac:dyDescent="0.2">
      <c r="A457">
        <v>456</v>
      </c>
      <c r="B457">
        <v>270</v>
      </c>
      <c r="C457" t="s">
        <v>3767</v>
      </c>
      <c r="D457" t="s">
        <v>3769</v>
      </c>
      <c r="E457" t="s">
        <v>3770</v>
      </c>
      <c r="F457" t="s">
        <v>60</v>
      </c>
      <c r="G457" t="s">
        <v>1367</v>
      </c>
      <c r="H457" t="s">
        <v>3771</v>
      </c>
      <c r="I457" t="s">
        <v>2913</v>
      </c>
      <c r="J457" t="s">
        <v>128</v>
      </c>
      <c r="K457" t="s">
        <v>3772</v>
      </c>
      <c r="L457" t="s">
        <v>3773</v>
      </c>
      <c r="M457" t="s">
        <v>2915</v>
      </c>
      <c r="N457" t="s">
        <v>3774</v>
      </c>
      <c r="O457" t="s">
        <v>155</v>
      </c>
      <c r="P457" t="s">
        <v>1484</v>
      </c>
    </row>
    <row r="458" spans="1:16" x14ac:dyDescent="0.2">
      <c r="A458">
        <v>457</v>
      </c>
      <c r="B458">
        <v>271</v>
      </c>
      <c r="C458" t="s">
        <v>3777</v>
      </c>
      <c r="D458" t="s">
        <v>3779</v>
      </c>
      <c r="E458" t="s">
        <v>3780</v>
      </c>
      <c r="F458" t="s">
        <v>60</v>
      </c>
      <c r="G458" t="s">
        <v>1367</v>
      </c>
      <c r="H458" t="s">
        <v>2992</v>
      </c>
      <c r="I458" t="s">
        <v>2913</v>
      </c>
      <c r="J458" t="s">
        <v>2898</v>
      </c>
      <c r="K458" t="s">
        <v>2899</v>
      </c>
      <c r="L458" t="s">
        <v>2900</v>
      </c>
      <c r="M458" t="s">
        <v>2915</v>
      </c>
      <c r="N458" t="s">
        <v>3703</v>
      </c>
      <c r="O458" t="s">
        <v>155</v>
      </c>
      <c r="P458" t="s">
        <v>1484</v>
      </c>
    </row>
    <row r="459" spans="1:16" x14ac:dyDescent="0.2">
      <c r="A459">
        <v>458</v>
      </c>
      <c r="B459">
        <v>272</v>
      </c>
      <c r="C459" t="s">
        <v>3782</v>
      </c>
      <c r="D459" t="s">
        <v>3784</v>
      </c>
      <c r="E459" t="s">
        <v>3785</v>
      </c>
      <c r="F459" t="s">
        <v>60</v>
      </c>
      <c r="G459" t="s">
        <v>1367</v>
      </c>
      <c r="H459" t="s">
        <v>3725</v>
      </c>
      <c r="I459" t="s">
        <v>2913</v>
      </c>
      <c r="J459" t="s">
        <v>128</v>
      </c>
      <c r="K459" t="s">
        <v>3726</v>
      </c>
      <c r="L459" t="s">
        <v>3727</v>
      </c>
      <c r="M459" t="s">
        <v>2915</v>
      </c>
      <c r="N459" t="s">
        <v>3786</v>
      </c>
      <c r="O459" t="s">
        <v>155</v>
      </c>
      <c r="P459" t="s">
        <v>1484</v>
      </c>
    </row>
    <row r="460" spans="1:16" x14ac:dyDescent="0.2">
      <c r="A460">
        <v>459</v>
      </c>
      <c r="B460">
        <v>273</v>
      </c>
      <c r="C460" t="s">
        <v>3789</v>
      </c>
      <c r="D460" t="s">
        <v>3791</v>
      </c>
      <c r="E460" t="s">
        <v>3792</v>
      </c>
      <c r="F460" t="s">
        <v>60</v>
      </c>
      <c r="G460" t="s">
        <v>1367</v>
      </c>
      <c r="H460" t="s">
        <v>3725</v>
      </c>
      <c r="I460" t="s">
        <v>2913</v>
      </c>
      <c r="J460" t="s">
        <v>128</v>
      </c>
      <c r="K460" t="s">
        <v>3726</v>
      </c>
      <c r="L460" t="s">
        <v>3727</v>
      </c>
      <c r="M460" t="s">
        <v>3728</v>
      </c>
      <c r="N460" t="s">
        <v>3729</v>
      </c>
      <c r="O460" t="s">
        <v>155</v>
      </c>
      <c r="P460" t="s">
        <v>1484</v>
      </c>
    </row>
    <row r="461" spans="1:16" x14ac:dyDescent="0.2">
      <c r="A461">
        <v>460</v>
      </c>
      <c r="B461">
        <v>274</v>
      </c>
      <c r="C461" t="s">
        <v>3795</v>
      </c>
      <c r="D461" t="s">
        <v>3797</v>
      </c>
      <c r="E461" t="s">
        <v>3798</v>
      </c>
      <c r="F461" t="s">
        <v>60</v>
      </c>
      <c r="G461" t="s">
        <v>1367</v>
      </c>
      <c r="H461" t="s">
        <v>3725</v>
      </c>
      <c r="I461" t="s">
        <v>2913</v>
      </c>
      <c r="J461" t="s">
        <v>128</v>
      </c>
      <c r="K461" t="s">
        <v>3726</v>
      </c>
      <c r="L461" t="s">
        <v>3727</v>
      </c>
      <c r="M461" t="s">
        <v>3728</v>
      </c>
      <c r="N461" t="s">
        <v>3729</v>
      </c>
      <c r="O461" t="s">
        <v>155</v>
      </c>
      <c r="P461" t="s">
        <v>1484</v>
      </c>
    </row>
    <row r="462" spans="1:16" x14ac:dyDescent="0.2">
      <c r="A462">
        <v>461</v>
      </c>
      <c r="B462">
        <v>275</v>
      </c>
      <c r="C462" t="s">
        <v>3801</v>
      </c>
      <c r="D462" t="s">
        <v>3803</v>
      </c>
      <c r="E462" t="s">
        <v>3804</v>
      </c>
      <c r="F462" t="s">
        <v>60</v>
      </c>
      <c r="G462" t="s">
        <v>1367</v>
      </c>
      <c r="H462" t="s">
        <v>1368</v>
      </c>
      <c r="I462" t="s">
        <v>2913</v>
      </c>
      <c r="J462" t="s">
        <v>3805</v>
      </c>
      <c r="K462" t="s">
        <v>3806</v>
      </c>
      <c r="L462" t="s">
        <v>3807</v>
      </c>
      <c r="M462" t="s">
        <v>2915</v>
      </c>
      <c r="N462" t="s">
        <v>3808</v>
      </c>
      <c r="O462" t="s">
        <v>155</v>
      </c>
      <c r="P462" t="s">
        <v>1484</v>
      </c>
    </row>
    <row r="463" spans="1:16" x14ac:dyDescent="0.2">
      <c r="A463">
        <v>462</v>
      </c>
      <c r="B463">
        <v>276</v>
      </c>
      <c r="C463" t="s">
        <v>3811</v>
      </c>
      <c r="D463" t="s">
        <v>3813</v>
      </c>
      <c r="E463" t="s">
        <v>3814</v>
      </c>
      <c r="F463" t="s">
        <v>60</v>
      </c>
      <c r="G463" t="s">
        <v>1367</v>
      </c>
      <c r="H463" t="s">
        <v>2992</v>
      </c>
      <c r="I463" t="s">
        <v>2913</v>
      </c>
      <c r="J463" t="s">
        <v>2898</v>
      </c>
      <c r="K463" t="s">
        <v>2899</v>
      </c>
      <c r="L463" t="s">
        <v>2914</v>
      </c>
      <c r="M463" t="s">
        <v>2915</v>
      </c>
      <c r="N463" t="s">
        <v>3697</v>
      </c>
      <c r="O463" t="s">
        <v>155</v>
      </c>
      <c r="P463" t="s">
        <v>1484</v>
      </c>
    </row>
    <row r="464" spans="1:16" x14ac:dyDescent="0.2">
      <c r="A464">
        <v>463</v>
      </c>
      <c r="B464">
        <v>277</v>
      </c>
      <c r="C464" t="s">
        <v>3816</v>
      </c>
      <c r="D464" t="s">
        <v>3819</v>
      </c>
      <c r="E464" t="s">
        <v>3820</v>
      </c>
      <c r="F464" t="s">
        <v>60</v>
      </c>
      <c r="G464" t="s">
        <v>1367</v>
      </c>
      <c r="H464" t="s">
        <v>2992</v>
      </c>
      <c r="I464" t="s">
        <v>2913</v>
      </c>
      <c r="J464" t="s">
        <v>2898</v>
      </c>
      <c r="K464" t="s">
        <v>2899</v>
      </c>
      <c r="L464" t="s">
        <v>2914</v>
      </c>
      <c r="M464" t="s">
        <v>2915</v>
      </c>
      <c r="N464" t="s">
        <v>3712</v>
      </c>
      <c r="O464" t="s">
        <v>155</v>
      </c>
      <c r="P464" t="s">
        <v>1484</v>
      </c>
    </row>
    <row r="465" spans="1:16" x14ac:dyDescent="0.2">
      <c r="A465">
        <v>464</v>
      </c>
      <c r="B465">
        <v>278</v>
      </c>
      <c r="C465" t="s">
        <v>3822</v>
      </c>
      <c r="D465" t="s">
        <v>3825</v>
      </c>
      <c r="E465" t="s">
        <v>3826</v>
      </c>
      <c r="F465" t="s">
        <v>60</v>
      </c>
      <c r="G465" t="s">
        <v>1367</v>
      </c>
      <c r="H465" t="s">
        <v>2992</v>
      </c>
      <c r="I465" t="s">
        <v>2913</v>
      </c>
      <c r="J465" t="s">
        <v>2898</v>
      </c>
      <c r="K465" t="s">
        <v>2899</v>
      </c>
      <c r="L465" t="s">
        <v>2900</v>
      </c>
      <c r="M465" t="s">
        <v>2915</v>
      </c>
      <c r="N465" t="s">
        <v>3827</v>
      </c>
      <c r="O465" t="s">
        <v>155</v>
      </c>
      <c r="P465" t="s">
        <v>1484</v>
      </c>
    </row>
    <row r="466" spans="1:16" x14ac:dyDescent="0.2">
      <c r="A466">
        <v>465</v>
      </c>
      <c r="B466">
        <v>279</v>
      </c>
      <c r="C466" t="s">
        <v>3830</v>
      </c>
      <c r="D466" t="s">
        <v>3833</v>
      </c>
      <c r="E466" t="s">
        <v>3834</v>
      </c>
      <c r="F466" t="s">
        <v>60</v>
      </c>
      <c r="G466" t="s">
        <v>1367</v>
      </c>
      <c r="H466" t="s">
        <v>2992</v>
      </c>
      <c r="I466" t="s">
        <v>2913</v>
      </c>
      <c r="J466" t="s">
        <v>2898</v>
      </c>
      <c r="K466" t="s">
        <v>2899</v>
      </c>
      <c r="L466" t="s">
        <v>2914</v>
      </c>
      <c r="M466" t="s">
        <v>2915</v>
      </c>
      <c r="N466" t="s">
        <v>3835</v>
      </c>
      <c r="O466" t="s">
        <v>155</v>
      </c>
      <c r="P466" t="s">
        <v>1484</v>
      </c>
    </row>
    <row r="467" spans="1:16" x14ac:dyDescent="0.2">
      <c r="A467">
        <v>466</v>
      </c>
      <c r="B467">
        <v>280</v>
      </c>
      <c r="C467" t="s">
        <v>3838</v>
      </c>
      <c r="D467" t="s">
        <v>3840</v>
      </c>
      <c r="E467" t="s">
        <v>3841</v>
      </c>
      <c r="F467" t="s">
        <v>60</v>
      </c>
      <c r="G467" t="s">
        <v>1367</v>
      </c>
      <c r="H467" t="s">
        <v>2992</v>
      </c>
      <c r="I467" t="s">
        <v>2913</v>
      </c>
      <c r="J467" t="s">
        <v>2898</v>
      </c>
      <c r="K467" t="s">
        <v>2899</v>
      </c>
      <c r="L467" t="s">
        <v>2914</v>
      </c>
      <c r="M467" t="s">
        <v>2915</v>
      </c>
      <c r="N467" t="s">
        <v>3842</v>
      </c>
      <c r="O467" t="s">
        <v>155</v>
      </c>
      <c r="P467" t="s">
        <v>2111</v>
      </c>
    </row>
    <row r="468" spans="1:16" x14ac:dyDescent="0.2">
      <c r="A468">
        <v>467</v>
      </c>
      <c r="B468">
        <v>281</v>
      </c>
      <c r="C468" t="s">
        <v>3845</v>
      </c>
      <c r="D468" t="s">
        <v>3847</v>
      </c>
      <c r="E468" t="s">
        <v>3848</v>
      </c>
      <c r="F468" t="s">
        <v>60</v>
      </c>
      <c r="G468" t="s">
        <v>1367</v>
      </c>
      <c r="H468" t="s">
        <v>2992</v>
      </c>
      <c r="I468" t="s">
        <v>2913</v>
      </c>
      <c r="J468" t="s">
        <v>2898</v>
      </c>
      <c r="K468" t="s">
        <v>2899</v>
      </c>
      <c r="L468" t="s">
        <v>2914</v>
      </c>
      <c r="M468" t="s">
        <v>2915</v>
      </c>
      <c r="N468" t="s">
        <v>3849</v>
      </c>
      <c r="O468" t="s">
        <v>155</v>
      </c>
      <c r="P468" t="s">
        <v>3682</v>
      </c>
    </row>
    <row r="469" spans="1:16" x14ac:dyDescent="0.2">
      <c r="A469">
        <v>468</v>
      </c>
      <c r="B469">
        <v>282</v>
      </c>
      <c r="C469" t="s">
        <v>3853</v>
      </c>
      <c r="D469" t="s">
        <v>3855</v>
      </c>
      <c r="E469" t="s">
        <v>3856</v>
      </c>
      <c r="F469" t="s">
        <v>60</v>
      </c>
      <c r="G469" t="s">
        <v>1367</v>
      </c>
      <c r="H469" t="s">
        <v>2992</v>
      </c>
      <c r="I469" t="s">
        <v>2913</v>
      </c>
      <c r="J469" t="s">
        <v>2898</v>
      </c>
      <c r="K469" t="s">
        <v>2899</v>
      </c>
      <c r="L469" t="s">
        <v>2914</v>
      </c>
      <c r="M469" t="s">
        <v>2915</v>
      </c>
      <c r="N469" t="s">
        <v>3857</v>
      </c>
      <c r="O469" t="s">
        <v>155</v>
      </c>
      <c r="P469" t="s">
        <v>3682</v>
      </c>
    </row>
    <row r="470" spans="1:16" x14ac:dyDescent="0.2">
      <c r="A470">
        <v>469</v>
      </c>
      <c r="B470">
        <v>283</v>
      </c>
      <c r="C470" t="s">
        <v>3861</v>
      </c>
      <c r="D470" t="s">
        <v>3863</v>
      </c>
      <c r="E470" t="s">
        <v>3864</v>
      </c>
      <c r="F470" t="s">
        <v>60</v>
      </c>
      <c r="G470" t="s">
        <v>1367</v>
      </c>
      <c r="H470" t="s">
        <v>2992</v>
      </c>
      <c r="I470" t="s">
        <v>2913</v>
      </c>
      <c r="J470" t="s">
        <v>2898</v>
      </c>
      <c r="K470" t="s">
        <v>2899</v>
      </c>
      <c r="L470" t="s">
        <v>2914</v>
      </c>
      <c r="M470" t="s">
        <v>2915</v>
      </c>
      <c r="N470" t="s">
        <v>3849</v>
      </c>
      <c r="O470" t="s">
        <v>155</v>
      </c>
      <c r="P470" t="s">
        <v>3682</v>
      </c>
    </row>
    <row r="471" spans="1:16" x14ac:dyDescent="0.2">
      <c r="A471">
        <v>470</v>
      </c>
      <c r="B471">
        <v>284</v>
      </c>
      <c r="C471" t="s">
        <v>3866</v>
      </c>
      <c r="D471" t="s">
        <v>3868</v>
      </c>
      <c r="E471" t="s">
        <v>3869</v>
      </c>
      <c r="F471" t="s">
        <v>60</v>
      </c>
      <c r="G471" t="s">
        <v>1367</v>
      </c>
      <c r="H471" t="s">
        <v>2992</v>
      </c>
      <c r="I471" t="s">
        <v>2913</v>
      </c>
      <c r="J471" t="s">
        <v>2898</v>
      </c>
      <c r="K471" t="s">
        <v>2899</v>
      </c>
      <c r="L471" t="s">
        <v>2914</v>
      </c>
      <c r="M471" t="s">
        <v>2915</v>
      </c>
      <c r="N471" t="s">
        <v>3870</v>
      </c>
      <c r="O471" t="s">
        <v>155</v>
      </c>
      <c r="P471" t="s">
        <v>3682</v>
      </c>
    </row>
    <row r="472" spans="1:16" x14ac:dyDescent="0.2">
      <c r="A472">
        <v>471</v>
      </c>
      <c r="B472">
        <v>285</v>
      </c>
      <c r="C472" t="s">
        <v>3873</v>
      </c>
      <c r="D472" t="s">
        <v>3876</v>
      </c>
      <c r="E472" t="s">
        <v>3877</v>
      </c>
      <c r="F472" t="s">
        <v>60</v>
      </c>
      <c r="G472" t="s">
        <v>1367</v>
      </c>
      <c r="H472" t="s">
        <v>2992</v>
      </c>
      <c r="I472" t="s">
        <v>2913</v>
      </c>
      <c r="J472" t="s">
        <v>2898</v>
      </c>
      <c r="K472" t="s">
        <v>2899</v>
      </c>
      <c r="L472" t="s">
        <v>2914</v>
      </c>
      <c r="M472" t="s">
        <v>2915</v>
      </c>
      <c r="N472" t="s">
        <v>3878</v>
      </c>
      <c r="O472" t="s">
        <v>155</v>
      </c>
      <c r="P472" t="s">
        <v>3682</v>
      </c>
    </row>
    <row r="473" spans="1:16" x14ac:dyDescent="0.2">
      <c r="A473">
        <v>472</v>
      </c>
      <c r="B473">
        <v>286</v>
      </c>
      <c r="C473" t="s">
        <v>3881</v>
      </c>
      <c r="D473" t="s">
        <v>3883</v>
      </c>
      <c r="E473" t="s">
        <v>3884</v>
      </c>
      <c r="F473" t="s">
        <v>60</v>
      </c>
      <c r="G473" t="s">
        <v>1367</v>
      </c>
      <c r="H473" t="s">
        <v>2992</v>
      </c>
      <c r="I473" t="s">
        <v>2913</v>
      </c>
      <c r="J473" t="s">
        <v>2898</v>
      </c>
      <c r="K473" t="s">
        <v>2899</v>
      </c>
      <c r="L473" t="s">
        <v>2914</v>
      </c>
      <c r="M473" t="s">
        <v>2915</v>
      </c>
      <c r="N473" t="s">
        <v>3857</v>
      </c>
      <c r="O473" t="s">
        <v>155</v>
      </c>
      <c r="P473" t="s">
        <v>3682</v>
      </c>
    </row>
    <row r="474" spans="1:16" x14ac:dyDescent="0.2">
      <c r="A474">
        <v>473</v>
      </c>
      <c r="B474">
        <v>287</v>
      </c>
      <c r="C474" t="s">
        <v>3886</v>
      </c>
      <c r="D474" t="s">
        <v>3888</v>
      </c>
      <c r="E474" t="s">
        <v>3889</v>
      </c>
      <c r="F474" t="s">
        <v>60</v>
      </c>
      <c r="G474" t="s">
        <v>1367</v>
      </c>
      <c r="H474" t="s">
        <v>2992</v>
      </c>
      <c r="I474" t="s">
        <v>2913</v>
      </c>
      <c r="J474" t="s">
        <v>2898</v>
      </c>
      <c r="K474" t="s">
        <v>2899</v>
      </c>
      <c r="L474" t="s">
        <v>2914</v>
      </c>
      <c r="M474" t="s">
        <v>2915</v>
      </c>
      <c r="N474" t="s">
        <v>3870</v>
      </c>
      <c r="O474" t="s">
        <v>155</v>
      </c>
      <c r="P474" t="s">
        <v>3682</v>
      </c>
    </row>
    <row r="475" spans="1:16" x14ac:dyDescent="0.2">
      <c r="A475">
        <v>474</v>
      </c>
      <c r="B475">
        <v>288</v>
      </c>
      <c r="C475" t="s">
        <v>3891</v>
      </c>
      <c r="D475" t="s">
        <v>3893</v>
      </c>
      <c r="E475" t="s">
        <v>3894</v>
      </c>
      <c r="F475" t="s">
        <v>60</v>
      </c>
      <c r="G475" t="s">
        <v>1367</v>
      </c>
      <c r="H475" t="s">
        <v>2992</v>
      </c>
      <c r="I475" t="s">
        <v>2913</v>
      </c>
      <c r="J475" t="s">
        <v>2898</v>
      </c>
      <c r="K475" t="s">
        <v>2899</v>
      </c>
      <c r="L475" t="s">
        <v>2914</v>
      </c>
      <c r="M475" t="s">
        <v>2915</v>
      </c>
      <c r="N475" t="s">
        <v>3878</v>
      </c>
      <c r="O475" t="s">
        <v>155</v>
      </c>
      <c r="P475" t="s">
        <v>3682</v>
      </c>
    </row>
    <row r="476" spans="1:16" x14ac:dyDescent="0.2">
      <c r="A476">
        <v>475</v>
      </c>
      <c r="B476">
        <v>289</v>
      </c>
      <c r="C476" t="s">
        <v>3897</v>
      </c>
      <c r="D476" t="s">
        <v>3899</v>
      </c>
      <c r="E476" t="s">
        <v>3900</v>
      </c>
      <c r="F476" t="s">
        <v>60</v>
      </c>
      <c r="G476" t="s">
        <v>1367</v>
      </c>
      <c r="H476" t="s">
        <v>2992</v>
      </c>
      <c r="I476" t="s">
        <v>2913</v>
      </c>
      <c r="J476" t="s">
        <v>2898</v>
      </c>
      <c r="K476" t="s">
        <v>2899</v>
      </c>
      <c r="L476" t="s">
        <v>2914</v>
      </c>
      <c r="M476" t="s">
        <v>2915</v>
      </c>
      <c r="N476" t="s">
        <v>3901</v>
      </c>
      <c r="O476" t="s">
        <v>155</v>
      </c>
      <c r="P476" t="s">
        <v>3682</v>
      </c>
    </row>
    <row r="477" spans="1:16" x14ac:dyDescent="0.2">
      <c r="A477">
        <v>476</v>
      </c>
      <c r="B477">
        <v>290</v>
      </c>
      <c r="C477" t="s">
        <v>3960</v>
      </c>
      <c r="D477" t="s">
        <v>3968</v>
      </c>
      <c r="E477" t="s">
        <v>3969</v>
      </c>
      <c r="F477" t="s">
        <v>60</v>
      </c>
      <c r="G477" t="s">
        <v>280</v>
      </c>
      <c r="H477" t="s">
        <v>3970</v>
      </c>
      <c r="I477" t="s">
        <v>1369</v>
      </c>
      <c r="J477" t="s">
        <v>3805</v>
      </c>
      <c r="K477" t="s">
        <v>3971</v>
      </c>
      <c r="L477" t="s">
        <v>3972</v>
      </c>
      <c r="M477" t="s">
        <v>747</v>
      </c>
      <c r="N477" t="s">
        <v>3973</v>
      </c>
      <c r="O477" t="s">
        <v>155</v>
      </c>
      <c r="P477" t="s">
        <v>1484</v>
      </c>
    </row>
    <row r="478" spans="1:16" x14ac:dyDescent="0.2">
      <c r="A478">
        <v>477</v>
      </c>
      <c r="B478">
        <v>291</v>
      </c>
      <c r="C478" t="s">
        <v>3976</v>
      </c>
      <c r="D478" t="s">
        <v>3980</v>
      </c>
      <c r="E478" t="s">
        <v>3981</v>
      </c>
      <c r="F478" t="s">
        <v>60</v>
      </c>
      <c r="G478" t="s">
        <v>1367</v>
      </c>
      <c r="H478" t="s">
        <v>3982</v>
      </c>
      <c r="I478" t="s">
        <v>152</v>
      </c>
      <c r="J478" t="s">
        <v>128</v>
      </c>
      <c r="K478" t="s">
        <v>129</v>
      </c>
      <c r="L478" t="s">
        <v>3983</v>
      </c>
      <c r="M478" t="s">
        <v>54</v>
      </c>
      <c r="N478" t="s">
        <v>54</v>
      </c>
      <c r="O478" t="s">
        <v>155</v>
      </c>
      <c r="P478" t="s">
        <v>1484</v>
      </c>
    </row>
    <row r="479" spans="1:16" x14ac:dyDescent="0.2">
      <c r="A479">
        <v>478</v>
      </c>
      <c r="B479">
        <v>292</v>
      </c>
      <c r="C479" t="s">
        <v>3986</v>
      </c>
      <c r="D479" t="s">
        <v>3988</v>
      </c>
      <c r="E479" t="s">
        <v>3981</v>
      </c>
      <c r="F479" t="s">
        <v>60</v>
      </c>
      <c r="G479" t="s">
        <v>1367</v>
      </c>
      <c r="H479" t="s">
        <v>3982</v>
      </c>
      <c r="I479" t="s">
        <v>152</v>
      </c>
      <c r="J479" t="s">
        <v>128</v>
      </c>
      <c r="K479" t="s">
        <v>129</v>
      </c>
      <c r="L479" t="s">
        <v>3983</v>
      </c>
      <c r="M479" t="s">
        <v>54</v>
      </c>
      <c r="N479" t="s">
        <v>54</v>
      </c>
      <c r="O479" t="s">
        <v>155</v>
      </c>
      <c r="P479" t="s">
        <v>1484</v>
      </c>
    </row>
    <row r="480" spans="1:16" x14ac:dyDescent="0.2">
      <c r="A480">
        <v>479</v>
      </c>
      <c r="B480">
        <v>293</v>
      </c>
      <c r="C480" t="s">
        <v>3990</v>
      </c>
      <c r="D480" t="s">
        <v>3992</v>
      </c>
      <c r="E480" t="s">
        <v>3993</v>
      </c>
      <c r="F480" t="s">
        <v>60</v>
      </c>
      <c r="G480" t="s">
        <v>1367</v>
      </c>
      <c r="H480" t="s">
        <v>3982</v>
      </c>
      <c r="I480" t="s">
        <v>152</v>
      </c>
      <c r="J480" t="s">
        <v>128</v>
      </c>
      <c r="K480" t="s">
        <v>129</v>
      </c>
      <c r="L480" t="s">
        <v>3983</v>
      </c>
      <c r="M480" t="s">
        <v>54</v>
      </c>
      <c r="N480" t="s">
        <v>54</v>
      </c>
      <c r="O480" t="s">
        <v>155</v>
      </c>
      <c r="P480" t="s">
        <v>1484</v>
      </c>
    </row>
    <row r="481" spans="1:16" x14ac:dyDescent="0.2">
      <c r="A481">
        <v>480</v>
      </c>
      <c r="B481">
        <v>294</v>
      </c>
      <c r="C481" t="s">
        <v>3995</v>
      </c>
      <c r="D481" t="s">
        <v>3997</v>
      </c>
      <c r="E481" t="s">
        <v>3993</v>
      </c>
      <c r="F481" t="s">
        <v>60</v>
      </c>
      <c r="G481" t="s">
        <v>1367</v>
      </c>
      <c r="H481" t="s">
        <v>3982</v>
      </c>
      <c r="I481" t="s">
        <v>152</v>
      </c>
      <c r="J481" t="s">
        <v>128</v>
      </c>
      <c r="K481" t="s">
        <v>129</v>
      </c>
      <c r="L481" t="s">
        <v>3983</v>
      </c>
      <c r="M481" t="s">
        <v>54</v>
      </c>
      <c r="N481" t="s">
        <v>54</v>
      </c>
      <c r="O481" t="s">
        <v>155</v>
      </c>
      <c r="P481" t="s">
        <v>1484</v>
      </c>
    </row>
    <row r="482" spans="1:16" x14ac:dyDescent="0.2">
      <c r="A482">
        <v>481</v>
      </c>
      <c r="B482">
        <v>295</v>
      </c>
      <c r="C482" t="s">
        <v>3999</v>
      </c>
      <c r="D482" t="s">
        <v>4001</v>
      </c>
      <c r="E482" t="s">
        <v>4002</v>
      </c>
      <c r="F482" t="s">
        <v>60</v>
      </c>
      <c r="G482" t="s">
        <v>1367</v>
      </c>
      <c r="H482" t="s">
        <v>3982</v>
      </c>
      <c r="I482" t="s">
        <v>152</v>
      </c>
      <c r="J482" t="s">
        <v>128</v>
      </c>
      <c r="K482" t="s">
        <v>129</v>
      </c>
      <c r="L482" t="s">
        <v>3983</v>
      </c>
      <c r="M482" t="s">
        <v>54</v>
      </c>
      <c r="N482" t="s">
        <v>54</v>
      </c>
      <c r="O482" t="s">
        <v>155</v>
      </c>
      <c r="P482" t="s">
        <v>1484</v>
      </c>
    </row>
    <row r="483" spans="1:16" x14ac:dyDescent="0.2">
      <c r="A483">
        <v>482</v>
      </c>
      <c r="B483">
        <v>296</v>
      </c>
      <c r="C483" t="s">
        <v>4004</v>
      </c>
      <c r="D483" t="s">
        <v>4006</v>
      </c>
      <c r="E483" t="s">
        <v>4002</v>
      </c>
      <c r="F483" t="s">
        <v>60</v>
      </c>
      <c r="G483" t="s">
        <v>1367</v>
      </c>
      <c r="H483" t="s">
        <v>3982</v>
      </c>
      <c r="I483" t="s">
        <v>152</v>
      </c>
      <c r="J483" t="s">
        <v>128</v>
      </c>
      <c r="K483" t="s">
        <v>129</v>
      </c>
      <c r="L483" t="s">
        <v>3983</v>
      </c>
      <c r="M483" t="s">
        <v>54</v>
      </c>
      <c r="N483" t="s">
        <v>54</v>
      </c>
      <c r="O483" t="s">
        <v>155</v>
      </c>
      <c r="P483" t="s">
        <v>1484</v>
      </c>
    </row>
    <row r="484" spans="1:16" x14ac:dyDescent="0.2">
      <c r="A484">
        <v>483</v>
      </c>
      <c r="B484">
        <v>297</v>
      </c>
      <c r="C484" t="s">
        <v>4008</v>
      </c>
      <c r="D484" t="s">
        <v>4010</v>
      </c>
      <c r="E484" t="s">
        <v>4011</v>
      </c>
      <c r="F484" t="s">
        <v>60</v>
      </c>
      <c r="G484" t="s">
        <v>1367</v>
      </c>
      <c r="H484" t="s">
        <v>3982</v>
      </c>
      <c r="I484" t="s">
        <v>152</v>
      </c>
      <c r="J484" t="s">
        <v>128</v>
      </c>
      <c r="K484" t="s">
        <v>129</v>
      </c>
      <c r="L484" t="s">
        <v>3983</v>
      </c>
      <c r="M484" t="s">
        <v>54</v>
      </c>
      <c r="N484" t="s">
        <v>54</v>
      </c>
      <c r="O484" t="s">
        <v>155</v>
      </c>
      <c r="P484" t="s">
        <v>1484</v>
      </c>
    </row>
    <row r="485" spans="1:16" x14ac:dyDescent="0.2">
      <c r="A485">
        <v>484</v>
      </c>
      <c r="B485">
        <v>298</v>
      </c>
      <c r="C485" t="s">
        <v>4013</v>
      </c>
      <c r="D485" t="s">
        <v>4015</v>
      </c>
      <c r="E485" t="s">
        <v>4011</v>
      </c>
      <c r="F485" t="s">
        <v>60</v>
      </c>
      <c r="G485" t="s">
        <v>1367</v>
      </c>
      <c r="H485" t="s">
        <v>3982</v>
      </c>
      <c r="I485" t="s">
        <v>152</v>
      </c>
      <c r="J485" t="s">
        <v>128</v>
      </c>
      <c r="K485" t="s">
        <v>129</v>
      </c>
      <c r="L485" t="s">
        <v>3983</v>
      </c>
      <c r="M485" t="s">
        <v>54</v>
      </c>
      <c r="N485" t="s">
        <v>54</v>
      </c>
      <c r="O485" t="s">
        <v>155</v>
      </c>
      <c r="P485" t="s">
        <v>1484</v>
      </c>
    </row>
    <row r="486" spans="1:16" x14ac:dyDescent="0.2">
      <c r="A486">
        <v>487</v>
      </c>
      <c r="B486">
        <v>301</v>
      </c>
      <c r="C486" t="s">
        <v>4017</v>
      </c>
      <c r="D486" t="s">
        <v>4021</v>
      </c>
      <c r="E486" t="s">
        <v>4022</v>
      </c>
      <c r="F486" t="s">
        <v>60</v>
      </c>
      <c r="G486" t="s">
        <v>280</v>
      </c>
      <c r="H486" t="s">
        <v>4023</v>
      </c>
      <c r="I486" t="s">
        <v>1369</v>
      </c>
      <c r="J486" t="s">
        <v>1447</v>
      </c>
      <c r="K486" t="s">
        <v>1448</v>
      </c>
      <c r="L486" t="s">
        <v>1447</v>
      </c>
      <c r="M486" t="s">
        <v>54</v>
      </c>
      <c r="N486" t="s">
        <v>54</v>
      </c>
      <c r="O486" t="s">
        <v>155</v>
      </c>
      <c r="P486" t="s">
        <v>1484</v>
      </c>
    </row>
    <row r="487" spans="1:16" x14ac:dyDescent="0.2">
      <c r="A487">
        <v>488</v>
      </c>
      <c r="B487">
        <v>302</v>
      </c>
      <c r="C487" t="s">
        <v>4026</v>
      </c>
      <c r="D487" t="s">
        <v>4028</v>
      </c>
      <c r="E487" t="s">
        <v>4022</v>
      </c>
      <c r="F487" t="s">
        <v>60</v>
      </c>
      <c r="G487" t="s">
        <v>280</v>
      </c>
      <c r="H487" t="s">
        <v>4023</v>
      </c>
      <c r="I487" t="s">
        <v>1369</v>
      </c>
      <c r="J487" t="s">
        <v>1447</v>
      </c>
      <c r="K487" t="s">
        <v>1448</v>
      </c>
      <c r="L487" t="s">
        <v>1447</v>
      </c>
      <c r="M487" t="s">
        <v>54</v>
      </c>
      <c r="N487" t="s">
        <v>54</v>
      </c>
      <c r="O487" t="s">
        <v>155</v>
      </c>
      <c r="P487" t="s">
        <v>1484</v>
      </c>
    </row>
    <row r="488" spans="1:16" x14ac:dyDescent="0.2">
      <c r="A488">
        <v>490</v>
      </c>
      <c r="B488">
        <v>304</v>
      </c>
      <c r="C488" t="s">
        <v>4030</v>
      </c>
      <c r="D488" t="s">
        <v>4032</v>
      </c>
      <c r="E488" t="s">
        <v>4033</v>
      </c>
      <c r="F488" t="s">
        <v>60</v>
      </c>
      <c r="G488" t="s">
        <v>1367</v>
      </c>
      <c r="H488" t="s">
        <v>3982</v>
      </c>
      <c r="I488" t="s">
        <v>152</v>
      </c>
      <c r="J488" t="s">
        <v>128</v>
      </c>
      <c r="K488" t="s">
        <v>129</v>
      </c>
      <c r="L488" t="s">
        <v>3983</v>
      </c>
      <c r="M488" t="s">
        <v>54</v>
      </c>
      <c r="N488" t="s">
        <v>54</v>
      </c>
      <c r="O488" t="s">
        <v>155</v>
      </c>
      <c r="P488" t="s">
        <v>1484</v>
      </c>
    </row>
    <row r="489" spans="1:16" x14ac:dyDescent="0.2">
      <c r="A489">
        <v>491</v>
      </c>
      <c r="B489">
        <v>305</v>
      </c>
      <c r="C489" t="s">
        <v>4036</v>
      </c>
      <c r="D489" t="s">
        <v>4038</v>
      </c>
      <c r="E489" t="s">
        <v>4033</v>
      </c>
      <c r="F489" t="s">
        <v>60</v>
      </c>
      <c r="G489" t="s">
        <v>1367</v>
      </c>
      <c r="H489" t="s">
        <v>3982</v>
      </c>
      <c r="I489" t="s">
        <v>152</v>
      </c>
      <c r="J489" t="s">
        <v>128</v>
      </c>
      <c r="K489" t="s">
        <v>129</v>
      </c>
      <c r="L489" t="s">
        <v>3983</v>
      </c>
      <c r="M489" t="s">
        <v>54</v>
      </c>
      <c r="N489" t="s">
        <v>54</v>
      </c>
      <c r="O489" t="s">
        <v>155</v>
      </c>
      <c r="P489" t="s">
        <v>1484</v>
      </c>
    </row>
    <row r="490" spans="1:16" x14ac:dyDescent="0.2">
      <c r="A490">
        <v>492</v>
      </c>
      <c r="B490">
        <v>306</v>
      </c>
      <c r="C490" t="s">
        <v>4040</v>
      </c>
      <c r="D490" t="s">
        <v>4042</v>
      </c>
      <c r="E490" t="s">
        <v>4043</v>
      </c>
      <c r="F490" t="s">
        <v>60</v>
      </c>
      <c r="G490" t="s">
        <v>1367</v>
      </c>
      <c r="H490" t="s">
        <v>3982</v>
      </c>
      <c r="I490" t="s">
        <v>152</v>
      </c>
      <c r="J490" t="s">
        <v>128</v>
      </c>
      <c r="K490" t="s">
        <v>129</v>
      </c>
      <c r="L490" t="s">
        <v>3983</v>
      </c>
      <c r="M490" t="s">
        <v>54</v>
      </c>
      <c r="N490" t="s">
        <v>54</v>
      </c>
      <c r="O490" t="s">
        <v>155</v>
      </c>
      <c r="P490" t="s">
        <v>1484</v>
      </c>
    </row>
    <row r="491" spans="1:16" x14ac:dyDescent="0.2">
      <c r="A491">
        <v>493</v>
      </c>
      <c r="B491">
        <v>307</v>
      </c>
      <c r="C491" t="s">
        <v>4046</v>
      </c>
      <c r="D491" t="s">
        <v>4048</v>
      </c>
      <c r="E491" t="s">
        <v>4043</v>
      </c>
      <c r="F491" t="s">
        <v>60</v>
      </c>
      <c r="G491" t="s">
        <v>1367</v>
      </c>
      <c r="H491" t="s">
        <v>3982</v>
      </c>
      <c r="I491" t="s">
        <v>152</v>
      </c>
      <c r="J491" t="s">
        <v>128</v>
      </c>
      <c r="K491" t="s">
        <v>129</v>
      </c>
      <c r="L491" t="s">
        <v>3983</v>
      </c>
      <c r="M491" t="s">
        <v>54</v>
      </c>
      <c r="N491" t="s">
        <v>54</v>
      </c>
      <c r="O491" t="s">
        <v>155</v>
      </c>
      <c r="P491" t="s">
        <v>1484</v>
      </c>
    </row>
    <row r="492" spans="1:16" x14ac:dyDescent="0.2">
      <c r="A492">
        <v>494</v>
      </c>
      <c r="B492">
        <v>308</v>
      </c>
      <c r="C492" t="s">
        <v>4050</v>
      </c>
      <c r="D492" t="s">
        <v>4052</v>
      </c>
      <c r="E492" t="s">
        <v>4053</v>
      </c>
      <c r="F492" t="s">
        <v>60</v>
      </c>
      <c r="G492" t="s">
        <v>1367</v>
      </c>
      <c r="H492" t="s">
        <v>3982</v>
      </c>
      <c r="I492" t="s">
        <v>152</v>
      </c>
      <c r="J492" t="s">
        <v>128</v>
      </c>
      <c r="K492" t="s">
        <v>129</v>
      </c>
      <c r="L492" t="s">
        <v>3983</v>
      </c>
      <c r="M492" t="s">
        <v>54</v>
      </c>
      <c r="N492" t="s">
        <v>54</v>
      </c>
      <c r="O492" t="s">
        <v>155</v>
      </c>
      <c r="P492" t="s">
        <v>1484</v>
      </c>
    </row>
    <row r="493" spans="1:16" x14ac:dyDescent="0.2">
      <c r="A493">
        <v>495</v>
      </c>
      <c r="B493">
        <v>309</v>
      </c>
      <c r="C493" t="s">
        <v>4056</v>
      </c>
      <c r="D493" t="s">
        <v>4058</v>
      </c>
      <c r="E493" t="s">
        <v>4053</v>
      </c>
      <c r="F493" t="s">
        <v>60</v>
      </c>
      <c r="G493" t="s">
        <v>1367</v>
      </c>
      <c r="H493" t="s">
        <v>3982</v>
      </c>
      <c r="I493" t="s">
        <v>152</v>
      </c>
      <c r="J493" t="s">
        <v>128</v>
      </c>
      <c r="K493" t="s">
        <v>129</v>
      </c>
      <c r="L493" t="s">
        <v>3983</v>
      </c>
      <c r="M493" t="s">
        <v>54</v>
      </c>
      <c r="N493" t="s">
        <v>54</v>
      </c>
      <c r="O493" t="s">
        <v>155</v>
      </c>
      <c r="P493" t="s">
        <v>1484</v>
      </c>
    </row>
    <row r="494" spans="1:16" x14ac:dyDescent="0.2">
      <c r="A494">
        <v>496</v>
      </c>
      <c r="B494">
        <v>310</v>
      </c>
      <c r="C494" t="s">
        <v>4066</v>
      </c>
      <c r="D494" t="s">
        <v>4067</v>
      </c>
      <c r="E494" t="s">
        <v>4068</v>
      </c>
      <c r="F494" t="s">
        <v>60</v>
      </c>
      <c r="G494" t="s">
        <v>4069</v>
      </c>
      <c r="H494" t="s">
        <v>4070</v>
      </c>
      <c r="I494" t="s">
        <v>282</v>
      </c>
      <c r="J494" t="s">
        <v>128</v>
      </c>
      <c r="K494" t="s">
        <v>129</v>
      </c>
      <c r="L494" t="s">
        <v>4071</v>
      </c>
      <c r="M494" t="s">
        <v>747</v>
      </c>
      <c r="N494" t="s">
        <v>4072</v>
      </c>
      <c r="O494" t="s">
        <v>155</v>
      </c>
      <c r="P494" t="s">
        <v>1484</v>
      </c>
    </row>
    <row r="495" spans="1:16" x14ac:dyDescent="0.2">
      <c r="A495">
        <v>497</v>
      </c>
      <c r="B495">
        <v>310</v>
      </c>
      <c r="C495" t="s">
        <v>4076</v>
      </c>
      <c r="D495" t="s">
        <v>4077</v>
      </c>
      <c r="E495" t="s">
        <v>4078</v>
      </c>
      <c r="F495" t="s">
        <v>60</v>
      </c>
      <c r="G495" t="s">
        <v>4069</v>
      </c>
      <c r="H495" t="s">
        <v>4070</v>
      </c>
      <c r="I495" t="s">
        <v>282</v>
      </c>
      <c r="J495" t="s">
        <v>128</v>
      </c>
      <c r="K495" t="s">
        <v>129</v>
      </c>
      <c r="L495" t="s">
        <v>4071</v>
      </c>
      <c r="M495" t="s">
        <v>747</v>
      </c>
      <c r="N495" t="s">
        <v>4072</v>
      </c>
      <c r="O495" t="s">
        <v>155</v>
      </c>
      <c r="P495" t="s">
        <v>1484</v>
      </c>
    </row>
    <row r="496" spans="1:16" x14ac:dyDescent="0.2">
      <c r="A496">
        <v>498</v>
      </c>
      <c r="B496">
        <v>310</v>
      </c>
      <c r="C496" t="s">
        <v>4082</v>
      </c>
      <c r="D496" t="s">
        <v>4083</v>
      </c>
      <c r="E496" t="s">
        <v>4084</v>
      </c>
      <c r="F496" t="s">
        <v>4085</v>
      </c>
      <c r="G496" t="s">
        <v>280</v>
      </c>
      <c r="H496" t="s">
        <v>4086</v>
      </c>
      <c r="I496" t="s">
        <v>282</v>
      </c>
      <c r="J496" t="s">
        <v>128</v>
      </c>
      <c r="K496" t="s">
        <v>129</v>
      </c>
      <c r="L496" t="s">
        <v>4071</v>
      </c>
      <c r="M496" t="s">
        <v>747</v>
      </c>
      <c r="N496" t="s">
        <v>4072</v>
      </c>
      <c r="O496" t="s">
        <v>155</v>
      </c>
      <c r="P496" t="s">
        <v>1484</v>
      </c>
    </row>
    <row r="497" spans="1:16" x14ac:dyDescent="0.2">
      <c r="A497">
        <v>499</v>
      </c>
      <c r="B497">
        <v>311</v>
      </c>
      <c r="C497" t="s">
        <v>4091</v>
      </c>
      <c r="D497" t="s">
        <v>4092</v>
      </c>
      <c r="E497" t="s">
        <v>4093</v>
      </c>
      <c r="F497" t="s">
        <v>4085</v>
      </c>
      <c r="G497" t="s">
        <v>280</v>
      </c>
      <c r="H497" t="s">
        <v>4086</v>
      </c>
      <c r="I497" t="s">
        <v>282</v>
      </c>
      <c r="J497" t="s">
        <v>128</v>
      </c>
      <c r="K497" t="s">
        <v>129</v>
      </c>
      <c r="L497" t="s">
        <v>4071</v>
      </c>
      <c r="M497" t="s">
        <v>747</v>
      </c>
      <c r="N497" t="s">
        <v>4072</v>
      </c>
      <c r="O497" t="s">
        <v>155</v>
      </c>
      <c r="P497" t="s">
        <v>1484</v>
      </c>
    </row>
    <row r="498" spans="1:16" x14ac:dyDescent="0.2">
      <c r="A498">
        <v>500</v>
      </c>
      <c r="B498">
        <v>311</v>
      </c>
      <c r="C498" t="s">
        <v>4096</v>
      </c>
      <c r="D498" t="s">
        <v>4097</v>
      </c>
      <c r="E498" t="s">
        <v>4098</v>
      </c>
      <c r="F498" t="s">
        <v>60</v>
      </c>
      <c r="G498" t="s">
        <v>100</v>
      </c>
      <c r="H498" t="s">
        <v>4099</v>
      </c>
      <c r="I498" t="s">
        <v>70</v>
      </c>
      <c r="J498" t="s">
        <v>3805</v>
      </c>
      <c r="K498" t="s">
        <v>3971</v>
      </c>
      <c r="L498" t="s">
        <v>4100</v>
      </c>
      <c r="M498" t="s">
        <v>747</v>
      </c>
      <c r="N498" t="s">
        <v>4101</v>
      </c>
      <c r="O498" t="s">
        <v>4102</v>
      </c>
      <c r="P498" t="s">
        <v>4103</v>
      </c>
    </row>
    <row r="499" spans="1:16" x14ac:dyDescent="0.2">
      <c r="A499">
        <v>501</v>
      </c>
      <c r="B499">
        <v>312</v>
      </c>
      <c r="C499" t="s">
        <v>4114</v>
      </c>
      <c r="D499" t="s">
        <v>4117</v>
      </c>
      <c r="E499" t="s">
        <v>4118</v>
      </c>
      <c r="F499" t="s">
        <v>60</v>
      </c>
      <c r="G499" t="s">
        <v>280</v>
      </c>
      <c r="H499" t="s">
        <v>3970</v>
      </c>
      <c r="I499" t="s">
        <v>282</v>
      </c>
      <c r="J499" t="s">
        <v>3805</v>
      </c>
      <c r="K499" t="s">
        <v>3971</v>
      </c>
      <c r="L499" t="s">
        <v>4100</v>
      </c>
      <c r="M499" t="s">
        <v>747</v>
      </c>
      <c r="N499" t="s">
        <v>4119</v>
      </c>
      <c r="O499" t="s">
        <v>155</v>
      </c>
      <c r="P499" t="s">
        <v>1484</v>
      </c>
    </row>
    <row r="500" spans="1:16" x14ac:dyDescent="0.2">
      <c r="A500">
        <v>502</v>
      </c>
      <c r="B500">
        <v>313</v>
      </c>
      <c r="C500" t="s">
        <v>4122</v>
      </c>
      <c r="D500" t="s">
        <v>4124</v>
      </c>
      <c r="E500" t="s">
        <v>4125</v>
      </c>
      <c r="F500" t="s">
        <v>60</v>
      </c>
      <c r="G500" t="s">
        <v>280</v>
      </c>
      <c r="H500" t="s">
        <v>3970</v>
      </c>
      <c r="I500" t="s">
        <v>282</v>
      </c>
      <c r="J500" t="s">
        <v>3805</v>
      </c>
      <c r="K500" t="s">
        <v>3971</v>
      </c>
      <c r="L500" t="s">
        <v>4100</v>
      </c>
      <c r="M500" t="s">
        <v>747</v>
      </c>
      <c r="N500" t="s">
        <v>4119</v>
      </c>
      <c r="O500" t="s">
        <v>155</v>
      </c>
      <c r="P500" t="s">
        <v>1484</v>
      </c>
    </row>
    <row r="501" spans="1:16" x14ac:dyDescent="0.2">
      <c r="A501">
        <v>503</v>
      </c>
      <c r="B501">
        <v>313</v>
      </c>
      <c r="C501" t="s">
        <v>4129</v>
      </c>
      <c r="D501" t="s">
        <v>4130</v>
      </c>
      <c r="E501" t="s">
        <v>4098</v>
      </c>
      <c r="F501" t="s">
        <v>60</v>
      </c>
      <c r="G501" t="s">
        <v>100</v>
      </c>
      <c r="H501" t="s">
        <v>4099</v>
      </c>
      <c r="I501" t="s">
        <v>70</v>
      </c>
      <c r="J501" t="s">
        <v>3805</v>
      </c>
      <c r="K501" t="s">
        <v>3971</v>
      </c>
      <c r="L501" t="s">
        <v>4100</v>
      </c>
      <c r="M501" t="s">
        <v>747</v>
      </c>
      <c r="N501" t="s">
        <v>4101</v>
      </c>
      <c r="O501" t="s">
        <v>4102</v>
      </c>
      <c r="P501" t="s">
        <v>4103</v>
      </c>
    </row>
    <row r="502" spans="1:16" x14ac:dyDescent="0.2">
      <c r="A502">
        <v>504</v>
      </c>
      <c r="B502">
        <v>314</v>
      </c>
      <c r="C502" t="s">
        <v>4132</v>
      </c>
      <c r="D502" t="s">
        <v>4134</v>
      </c>
      <c r="E502" t="s">
        <v>4135</v>
      </c>
      <c r="F502" t="s">
        <v>60</v>
      </c>
      <c r="G502" t="s">
        <v>280</v>
      </c>
      <c r="H502" t="s">
        <v>3970</v>
      </c>
      <c r="I502" t="s">
        <v>282</v>
      </c>
      <c r="J502" t="s">
        <v>3805</v>
      </c>
      <c r="K502" t="s">
        <v>3971</v>
      </c>
      <c r="L502" t="s">
        <v>4100</v>
      </c>
      <c r="M502" t="s">
        <v>747</v>
      </c>
      <c r="N502" t="s">
        <v>4119</v>
      </c>
      <c r="O502" t="s">
        <v>155</v>
      </c>
      <c r="P502" t="s">
        <v>2111</v>
      </c>
    </row>
    <row r="503" spans="1:16" x14ac:dyDescent="0.2">
      <c r="A503">
        <v>505</v>
      </c>
      <c r="B503">
        <v>314</v>
      </c>
      <c r="C503" t="s">
        <v>4138</v>
      </c>
      <c r="D503" t="s">
        <v>4139</v>
      </c>
      <c r="E503" t="s">
        <v>4098</v>
      </c>
      <c r="F503" t="s">
        <v>60</v>
      </c>
      <c r="G503" t="s">
        <v>100</v>
      </c>
      <c r="H503" t="s">
        <v>4099</v>
      </c>
      <c r="I503" t="s">
        <v>70</v>
      </c>
      <c r="J503" t="s">
        <v>3805</v>
      </c>
      <c r="K503" t="s">
        <v>3971</v>
      </c>
      <c r="L503" t="s">
        <v>4100</v>
      </c>
      <c r="M503" t="s">
        <v>747</v>
      </c>
      <c r="N503" t="s">
        <v>4101</v>
      </c>
      <c r="O503" t="s">
        <v>4102</v>
      </c>
      <c r="P503" t="s">
        <v>4103</v>
      </c>
    </row>
    <row r="504" spans="1:16" x14ac:dyDescent="0.2">
      <c r="A504">
        <v>506</v>
      </c>
      <c r="B504">
        <v>315</v>
      </c>
      <c r="C504" t="s">
        <v>4144</v>
      </c>
      <c r="D504" t="s">
        <v>4145</v>
      </c>
      <c r="E504" t="s">
        <v>4146</v>
      </c>
      <c r="F504" t="s">
        <v>60</v>
      </c>
      <c r="G504" t="s">
        <v>4069</v>
      </c>
      <c r="H504" t="s">
        <v>4070</v>
      </c>
      <c r="I504" t="s">
        <v>4147</v>
      </c>
      <c r="J504" t="s">
        <v>128</v>
      </c>
      <c r="K504" t="s">
        <v>129</v>
      </c>
      <c r="L504" t="s">
        <v>4148</v>
      </c>
      <c r="M504" t="s">
        <v>54</v>
      </c>
      <c r="N504" t="s">
        <v>54</v>
      </c>
      <c r="O504" t="s">
        <v>4102</v>
      </c>
      <c r="P504" t="s">
        <v>4149</v>
      </c>
    </row>
    <row r="505" spans="1:16" x14ac:dyDescent="0.2">
      <c r="A505">
        <v>507</v>
      </c>
      <c r="B505">
        <v>315</v>
      </c>
      <c r="C505" t="s">
        <v>4153</v>
      </c>
      <c r="D505" t="s">
        <v>4154</v>
      </c>
      <c r="E505" t="s">
        <v>4146</v>
      </c>
      <c r="F505" t="s">
        <v>60</v>
      </c>
      <c r="G505" t="s">
        <v>4069</v>
      </c>
      <c r="H505" t="s">
        <v>4070</v>
      </c>
      <c r="I505" t="s">
        <v>4147</v>
      </c>
      <c r="J505" t="s">
        <v>128</v>
      </c>
      <c r="K505" t="s">
        <v>129</v>
      </c>
      <c r="L505" t="s">
        <v>4148</v>
      </c>
      <c r="M505" t="s">
        <v>54</v>
      </c>
      <c r="N505" t="s">
        <v>54</v>
      </c>
      <c r="O505" t="s">
        <v>4102</v>
      </c>
      <c r="P505" t="s">
        <v>4149</v>
      </c>
    </row>
    <row r="506" spans="1:16" x14ac:dyDescent="0.2">
      <c r="A506">
        <v>508</v>
      </c>
      <c r="B506">
        <v>315</v>
      </c>
      <c r="C506" t="s">
        <v>4156</v>
      </c>
      <c r="D506" t="s">
        <v>4157</v>
      </c>
      <c r="E506" t="s">
        <v>4146</v>
      </c>
      <c r="F506" t="s">
        <v>60</v>
      </c>
      <c r="G506" t="s">
        <v>4069</v>
      </c>
      <c r="H506" t="s">
        <v>4070</v>
      </c>
      <c r="I506" t="s">
        <v>4147</v>
      </c>
      <c r="J506" t="s">
        <v>128</v>
      </c>
      <c r="K506" t="s">
        <v>129</v>
      </c>
      <c r="L506" t="s">
        <v>4148</v>
      </c>
      <c r="M506" t="s">
        <v>54</v>
      </c>
      <c r="N506" t="s">
        <v>54</v>
      </c>
      <c r="O506" t="s">
        <v>4102</v>
      </c>
      <c r="P506" t="s">
        <v>4149</v>
      </c>
    </row>
    <row r="507" spans="1:16" x14ac:dyDescent="0.2">
      <c r="A507">
        <v>509</v>
      </c>
      <c r="B507">
        <v>315</v>
      </c>
      <c r="C507" t="s">
        <v>4159</v>
      </c>
      <c r="D507" t="s">
        <v>4160</v>
      </c>
      <c r="E507" t="s">
        <v>4146</v>
      </c>
      <c r="F507" t="s">
        <v>60</v>
      </c>
      <c r="G507" t="s">
        <v>4069</v>
      </c>
      <c r="H507" t="s">
        <v>4070</v>
      </c>
      <c r="I507" t="s">
        <v>4147</v>
      </c>
      <c r="J507" t="s">
        <v>128</v>
      </c>
      <c r="K507" t="s">
        <v>129</v>
      </c>
      <c r="L507" t="s">
        <v>4148</v>
      </c>
      <c r="M507" t="s">
        <v>54</v>
      </c>
      <c r="N507" t="s">
        <v>54</v>
      </c>
      <c r="O507" t="s">
        <v>4102</v>
      </c>
      <c r="P507" t="s">
        <v>4149</v>
      </c>
    </row>
    <row r="508" spans="1:16" x14ac:dyDescent="0.2">
      <c r="A508">
        <v>510</v>
      </c>
      <c r="B508">
        <v>315</v>
      </c>
      <c r="C508" t="s">
        <v>4162</v>
      </c>
      <c r="D508" t="s">
        <v>4163</v>
      </c>
      <c r="E508" t="s">
        <v>4146</v>
      </c>
      <c r="F508" t="s">
        <v>60</v>
      </c>
      <c r="G508" t="s">
        <v>4069</v>
      </c>
      <c r="H508" t="s">
        <v>4070</v>
      </c>
      <c r="I508" t="s">
        <v>4147</v>
      </c>
      <c r="J508" t="s">
        <v>128</v>
      </c>
      <c r="K508" t="s">
        <v>129</v>
      </c>
      <c r="L508" t="s">
        <v>4148</v>
      </c>
      <c r="M508" t="s">
        <v>54</v>
      </c>
      <c r="N508" t="s">
        <v>54</v>
      </c>
      <c r="O508" t="s">
        <v>4102</v>
      </c>
      <c r="P508" t="s">
        <v>4149</v>
      </c>
    </row>
    <row r="509" spans="1:16" x14ac:dyDescent="0.2">
      <c r="A509">
        <v>511</v>
      </c>
      <c r="B509">
        <v>315</v>
      </c>
      <c r="C509" t="s">
        <v>4165</v>
      </c>
      <c r="D509" t="s">
        <v>4166</v>
      </c>
      <c r="E509" t="s">
        <v>4146</v>
      </c>
      <c r="F509" t="s">
        <v>60</v>
      </c>
      <c r="G509" t="s">
        <v>4069</v>
      </c>
      <c r="H509" t="s">
        <v>4070</v>
      </c>
      <c r="I509" t="s">
        <v>4147</v>
      </c>
      <c r="J509" t="s">
        <v>128</v>
      </c>
      <c r="K509" t="s">
        <v>129</v>
      </c>
      <c r="L509" t="s">
        <v>4148</v>
      </c>
      <c r="M509" t="s">
        <v>54</v>
      </c>
      <c r="N509" t="s">
        <v>54</v>
      </c>
      <c r="O509" t="s">
        <v>4102</v>
      </c>
      <c r="P509" t="s">
        <v>4149</v>
      </c>
    </row>
    <row r="510" spans="1:16" x14ac:dyDescent="0.2">
      <c r="A510">
        <v>512</v>
      </c>
      <c r="B510">
        <v>316</v>
      </c>
      <c r="C510" t="s">
        <v>4170</v>
      </c>
      <c r="D510" t="s">
        <v>4171</v>
      </c>
      <c r="E510" t="s">
        <v>4146</v>
      </c>
      <c r="F510" t="s">
        <v>60</v>
      </c>
      <c r="G510" t="s">
        <v>4069</v>
      </c>
      <c r="H510" t="s">
        <v>4070</v>
      </c>
      <c r="I510" t="s">
        <v>4147</v>
      </c>
      <c r="J510" t="s">
        <v>128</v>
      </c>
      <c r="K510" t="s">
        <v>129</v>
      </c>
      <c r="L510" t="s">
        <v>4148</v>
      </c>
      <c r="M510" t="s">
        <v>54</v>
      </c>
      <c r="N510" t="s">
        <v>54</v>
      </c>
      <c r="O510" t="s">
        <v>4102</v>
      </c>
      <c r="P510" t="s">
        <v>4149</v>
      </c>
    </row>
    <row r="511" spans="1:16" x14ac:dyDescent="0.2">
      <c r="A511">
        <v>513</v>
      </c>
      <c r="B511">
        <v>316</v>
      </c>
      <c r="C511" t="s">
        <v>4173</v>
      </c>
      <c r="D511" t="s">
        <v>4174</v>
      </c>
      <c r="E511" t="s">
        <v>4146</v>
      </c>
      <c r="F511" t="s">
        <v>60</v>
      </c>
      <c r="G511" t="s">
        <v>4069</v>
      </c>
      <c r="H511" t="s">
        <v>4070</v>
      </c>
      <c r="I511" t="s">
        <v>4147</v>
      </c>
      <c r="J511" t="s">
        <v>128</v>
      </c>
      <c r="K511" t="s">
        <v>129</v>
      </c>
      <c r="L511" t="s">
        <v>4148</v>
      </c>
      <c r="M511" t="s">
        <v>54</v>
      </c>
      <c r="N511" t="s">
        <v>54</v>
      </c>
      <c r="O511" t="s">
        <v>4102</v>
      </c>
      <c r="P511" t="s">
        <v>4149</v>
      </c>
    </row>
    <row r="512" spans="1:16" x14ac:dyDescent="0.2">
      <c r="A512">
        <v>514</v>
      </c>
      <c r="B512">
        <v>316</v>
      </c>
      <c r="C512" t="s">
        <v>4176</v>
      </c>
      <c r="D512" t="s">
        <v>4177</v>
      </c>
      <c r="E512" t="s">
        <v>4146</v>
      </c>
      <c r="F512" t="s">
        <v>60</v>
      </c>
      <c r="G512" t="s">
        <v>4069</v>
      </c>
      <c r="H512" t="s">
        <v>4070</v>
      </c>
      <c r="I512" t="s">
        <v>4147</v>
      </c>
      <c r="J512" t="s">
        <v>128</v>
      </c>
      <c r="K512" t="s">
        <v>129</v>
      </c>
      <c r="L512" t="s">
        <v>4148</v>
      </c>
      <c r="M512" t="s">
        <v>54</v>
      </c>
      <c r="N512" t="s">
        <v>54</v>
      </c>
      <c r="O512" t="s">
        <v>4102</v>
      </c>
      <c r="P512" t="s">
        <v>4149</v>
      </c>
    </row>
    <row r="513" spans="1:16" x14ac:dyDescent="0.2">
      <c r="A513">
        <v>515</v>
      </c>
      <c r="B513">
        <v>316</v>
      </c>
      <c r="C513" t="s">
        <v>4179</v>
      </c>
      <c r="D513" t="s">
        <v>4180</v>
      </c>
      <c r="E513" t="s">
        <v>4146</v>
      </c>
      <c r="F513" t="s">
        <v>60</v>
      </c>
      <c r="G513" t="s">
        <v>4069</v>
      </c>
      <c r="H513" t="s">
        <v>4070</v>
      </c>
      <c r="I513" t="s">
        <v>4147</v>
      </c>
      <c r="J513" t="s">
        <v>128</v>
      </c>
      <c r="K513" t="s">
        <v>129</v>
      </c>
      <c r="L513" t="s">
        <v>4148</v>
      </c>
      <c r="M513" t="s">
        <v>54</v>
      </c>
      <c r="N513" t="s">
        <v>54</v>
      </c>
      <c r="O513" t="s">
        <v>4102</v>
      </c>
      <c r="P513" t="s">
        <v>4149</v>
      </c>
    </row>
    <row r="514" spans="1:16" x14ac:dyDescent="0.2">
      <c r="A514">
        <v>516</v>
      </c>
      <c r="B514">
        <v>316</v>
      </c>
      <c r="C514" t="s">
        <v>4182</v>
      </c>
      <c r="D514" t="s">
        <v>4183</v>
      </c>
      <c r="E514" t="s">
        <v>4146</v>
      </c>
      <c r="F514" t="s">
        <v>60</v>
      </c>
      <c r="G514" t="s">
        <v>4069</v>
      </c>
      <c r="H514" t="s">
        <v>4070</v>
      </c>
      <c r="I514" t="s">
        <v>4147</v>
      </c>
      <c r="J514" t="s">
        <v>128</v>
      </c>
      <c r="K514" t="s">
        <v>129</v>
      </c>
      <c r="L514" t="s">
        <v>4148</v>
      </c>
      <c r="M514" t="s">
        <v>54</v>
      </c>
      <c r="N514" t="s">
        <v>54</v>
      </c>
      <c r="O514" t="s">
        <v>4102</v>
      </c>
      <c r="P514" t="s">
        <v>4149</v>
      </c>
    </row>
    <row r="515" spans="1:16" x14ac:dyDescent="0.2">
      <c r="A515">
        <v>517</v>
      </c>
      <c r="B515">
        <v>316</v>
      </c>
      <c r="C515" t="s">
        <v>4185</v>
      </c>
      <c r="D515" t="s">
        <v>4186</v>
      </c>
      <c r="E515" t="s">
        <v>4146</v>
      </c>
      <c r="F515" t="s">
        <v>60</v>
      </c>
      <c r="G515" t="s">
        <v>4069</v>
      </c>
      <c r="H515" t="s">
        <v>4070</v>
      </c>
      <c r="I515" t="s">
        <v>4147</v>
      </c>
      <c r="J515" t="s">
        <v>128</v>
      </c>
      <c r="K515" t="s">
        <v>129</v>
      </c>
      <c r="L515" t="s">
        <v>4148</v>
      </c>
      <c r="M515" t="s">
        <v>54</v>
      </c>
      <c r="N515" t="s">
        <v>54</v>
      </c>
      <c r="O515" t="s">
        <v>4102</v>
      </c>
      <c r="P515" t="s">
        <v>4149</v>
      </c>
    </row>
    <row r="516" spans="1:16" x14ac:dyDescent="0.2">
      <c r="A516">
        <v>518</v>
      </c>
      <c r="B516">
        <v>317</v>
      </c>
      <c r="C516" t="s">
        <v>4188</v>
      </c>
      <c r="D516" t="s">
        <v>4190</v>
      </c>
      <c r="E516" t="s">
        <v>4191</v>
      </c>
      <c r="F516" t="s">
        <v>60</v>
      </c>
      <c r="G516" t="s">
        <v>280</v>
      </c>
      <c r="H516" t="s">
        <v>3970</v>
      </c>
      <c r="I516" t="s">
        <v>282</v>
      </c>
      <c r="J516" t="s">
        <v>3805</v>
      </c>
      <c r="K516" t="s">
        <v>3971</v>
      </c>
      <c r="L516" t="s">
        <v>4100</v>
      </c>
      <c r="M516" t="s">
        <v>747</v>
      </c>
      <c r="N516" t="s">
        <v>4119</v>
      </c>
      <c r="O516" t="s">
        <v>155</v>
      </c>
      <c r="P516" t="s">
        <v>2111</v>
      </c>
    </row>
    <row r="517" spans="1:16" x14ac:dyDescent="0.2">
      <c r="A517">
        <v>519</v>
      </c>
      <c r="B517">
        <v>317</v>
      </c>
      <c r="C517" t="s">
        <v>4195</v>
      </c>
      <c r="D517" t="s">
        <v>4196</v>
      </c>
      <c r="E517" t="s">
        <v>4098</v>
      </c>
      <c r="F517" t="s">
        <v>60</v>
      </c>
      <c r="G517" t="s">
        <v>100</v>
      </c>
      <c r="H517" t="s">
        <v>4099</v>
      </c>
      <c r="I517" t="s">
        <v>70</v>
      </c>
      <c r="J517" t="s">
        <v>3805</v>
      </c>
      <c r="K517" t="s">
        <v>3971</v>
      </c>
      <c r="L517" t="s">
        <v>4100</v>
      </c>
      <c r="M517" t="s">
        <v>747</v>
      </c>
      <c r="N517" t="s">
        <v>4101</v>
      </c>
      <c r="O517" t="s">
        <v>4102</v>
      </c>
      <c r="P517" t="s">
        <v>4103</v>
      </c>
    </row>
    <row r="518" spans="1:16" x14ac:dyDescent="0.2">
      <c r="A518">
        <v>520</v>
      </c>
      <c r="B518">
        <v>318</v>
      </c>
      <c r="C518" t="s">
        <v>4200</v>
      </c>
      <c r="D518" t="s">
        <v>4201</v>
      </c>
      <c r="E518" t="s">
        <v>4202</v>
      </c>
      <c r="F518" t="s">
        <v>60</v>
      </c>
      <c r="G518" t="s">
        <v>4069</v>
      </c>
      <c r="H518" t="s">
        <v>4070</v>
      </c>
      <c r="I518" t="s">
        <v>282</v>
      </c>
      <c r="J518" t="s">
        <v>128</v>
      </c>
      <c r="K518" t="s">
        <v>129</v>
      </c>
      <c r="L518" t="s">
        <v>4071</v>
      </c>
      <c r="M518" t="s">
        <v>747</v>
      </c>
      <c r="N518" t="s">
        <v>4072</v>
      </c>
      <c r="O518" t="s">
        <v>155</v>
      </c>
      <c r="P518" t="s">
        <v>1484</v>
      </c>
    </row>
    <row r="519" spans="1:16" x14ac:dyDescent="0.2">
      <c r="A519">
        <v>521</v>
      </c>
      <c r="B519">
        <v>318</v>
      </c>
      <c r="C519" t="s">
        <v>4204</v>
      </c>
      <c r="D519" t="s">
        <v>4205</v>
      </c>
      <c r="E519" t="s">
        <v>4206</v>
      </c>
      <c r="F519" t="s">
        <v>60</v>
      </c>
      <c r="G519" t="s">
        <v>4069</v>
      </c>
      <c r="H519" t="s">
        <v>4070</v>
      </c>
      <c r="I519" t="s">
        <v>282</v>
      </c>
      <c r="J519" t="s">
        <v>128</v>
      </c>
      <c r="K519" t="s">
        <v>129</v>
      </c>
      <c r="L519" t="s">
        <v>4071</v>
      </c>
      <c r="M519" t="s">
        <v>747</v>
      </c>
      <c r="N519" t="s">
        <v>4072</v>
      </c>
      <c r="O519" t="s">
        <v>155</v>
      </c>
      <c r="P519" t="s">
        <v>1484</v>
      </c>
    </row>
    <row r="520" spans="1:16" x14ac:dyDescent="0.2">
      <c r="A520">
        <v>522</v>
      </c>
      <c r="B520">
        <v>318</v>
      </c>
      <c r="C520" t="s">
        <v>4208</v>
      </c>
      <c r="D520" t="s">
        <v>4209</v>
      </c>
      <c r="E520" t="s">
        <v>4210</v>
      </c>
      <c r="F520" t="s">
        <v>4085</v>
      </c>
      <c r="G520" t="s">
        <v>280</v>
      </c>
      <c r="H520" t="s">
        <v>4086</v>
      </c>
      <c r="I520" t="s">
        <v>282</v>
      </c>
      <c r="J520" t="s">
        <v>128</v>
      </c>
      <c r="K520" t="s">
        <v>129</v>
      </c>
      <c r="L520" t="s">
        <v>4071</v>
      </c>
      <c r="M520" t="s">
        <v>747</v>
      </c>
      <c r="N520" t="s">
        <v>4072</v>
      </c>
      <c r="O520" t="s">
        <v>155</v>
      </c>
      <c r="P520" t="s">
        <v>1484</v>
      </c>
    </row>
    <row r="521" spans="1:16" x14ac:dyDescent="0.2">
      <c r="A521">
        <v>523</v>
      </c>
      <c r="B521">
        <v>319</v>
      </c>
      <c r="C521" t="s">
        <v>4214</v>
      </c>
      <c r="D521" t="s">
        <v>4215</v>
      </c>
      <c r="E521" t="s">
        <v>4216</v>
      </c>
      <c r="F521" t="s">
        <v>4085</v>
      </c>
      <c r="G521" t="s">
        <v>280</v>
      </c>
      <c r="H521" t="s">
        <v>4086</v>
      </c>
      <c r="I521" t="s">
        <v>282</v>
      </c>
      <c r="J521" t="s">
        <v>128</v>
      </c>
      <c r="K521" t="s">
        <v>129</v>
      </c>
      <c r="L521" t="s">
        <v>4071</v>
      </c>
      <c r="M521" t="s">
        <v>747</v>
      </c>
      <c r="N521" t="s">
        <v>4072</v>
      </c>
      <c r="O521" t="s">
        <v>155</v>
      </c>
      <c r="P521" t="s">
        <v>1484</v>
      </c>
    </row>
    <row r="522" spans="1:16" x14ac:dyDescent="0.2">
      <c r="A522">
        <v>524</v>
      </c>
      <c r="B522">
        <v>319</v>
      </c>
      <c r="C522" t="s">
        <v>4219</v>
      </c>
      <c r="D522" t="s">
        <v>4220</v>
      </c>
      <c r="E522" t="s">
        <v>4098</v>
      </c>
      <c r="F522" t="s">
        <v>60</v>
      </c>
      <c r="G522" t="s">
        <v>100</v>
      </c>
      <c r="H522" t="s">
        <v>4099</v>
      </c>
      <c r="I522" t="s">
        <v>70</v>
      </c>
      <c r="J522" t="s">
        <v>3805</v>
      </c>
      <c r="K522" t="s">
        <v>3971</v>
      </c>
      <c r="L522" t="s">
        <v>4100</v>
      </c>
      <c r="M522" t="s">
        <v>747</v>
      </c>
      <c r="N522" t="s">
        <v>4101</v>
      </c>
      <c r="O522" t="s">
        <v>4102</v>
      </c>
      <c r="P522" t="s">
        <v>4103</v>
      </c>
    </row>
    <row r="523" spans="1:16" x14ac:dyDescent="0.2">
      <c r="A523">
        <v>525</v>
      </c>
      <c r="B523">
        <v>320</v>
      </c>
      <c r="C523" t="s">
        <v>4230</v>
      </c>
      <c r="D523" t="s">
        <v>4233</v>
      </c>
      <c r="E523" t="s">
        <v>4234</v>
      </c>
      <c r="F523" t="s">
        <v>60</v>
      </c>
      <c r="G523" t="s">
        <v>280</v>
      </c>
      <c r="H523" t="s">
        <v>3970</v>
      </c>
      <c r="I523" t="s">
        <v>282</v>
      </c>
      <c r="J523" t="s">
        <v>3805</v>
      </c>
      <c r="K523" t="s">
        <v>3971</v>
      </c>
      <c r="L523" t="s">
        <v>4100</v>
      </c>
      <c r="M523" t="s">
        <v>747</v>
      </c>
      <c r="N523" t="s">
        <v>4119</v>
      </c>
      <c r="O523" t="s">
        <v>155</v>
      </c>
      <c r="P523" t="s">
        <v>1484</v>
      </c>
    </row>
    <row r="524" spans="1:16" x14ac:dyDescent="0.2">
      <c r="A524">
        <v>526</v>
      </c>
      <c r="B524">
        <v>321</v>
      </c>
      <c r="C524" t="s">
        <v>4236</v>
      </c>
      <c r="D524" t="s">
        <v>4238</v>
      </c>
      <c r="E524" t="s">
        <v>4239</v>
      </c>
      <c r="F524" t="s">
        <v>60</v>
      </c>
      <c r="G524" t="s">
        <v>280</v>
      </c>
      <c r="H524" t="s">
        <v>3970</v>
      </c>
      <c r="I524" t="s">
        <v>282</v>
      </c>
      <c r="J524" t="s">
        <v>3805</v>
      </c>
      <c r="K524" t="s">
        <v>3971</v>
      </c>
      <c r="L524" t="s">
        <v>4100</v>
      </c>
      <c r="M524" t="s">
        <v>747</v>
      </c>
      <c r="N524" t="s">
        <v>4119</v>
      </c>
      <c r="O524" t="s">
        <v>155</v>
      </c>
      <c r="P524" t="s">
        <v>1484</v>
      </c>
    </row>
    <row r="525" spans="1:16" x14ac:dyDescent="0.2">
      <c r="A525">
        <v>527</v>
      </c>
      <c r="B525">
        <v>321</v>
      </c>
      <c r="C525" t="s">
        <v>4241</v>
      </c>
      <c r="D525" t="s">
        <v>4242</v>
      </c>
      <c r="E525" t="s">
        <v>4098</v>
      </c>
      <c r="F525" t="s">
        <v>60</v>
      </c>
      <c r="G525" t="s">
        <v>100</v>
      </c>
      <c r="H525" t="s">
        <v>4099</v>
      </c>
      <c r="I525" t="s">
        <v>70</v>
      </c>
      <c r="J525" t="s">
        <v>3805</v>
      </c>
      <c r="K525" t="s">
        <v>3971</v>
      </c>
      <c r="L525" t="s">
        <v>4100</v>
      </c>
      <c r="M525" t="s">
        <v>747</v>
      </c>
      <c r="N525" t="s">
        <v>4101</v>
      </c>
      <c r="O525" t="s">
        <v>4102</v>
      </c>
      <c r="P525" t="s">
        <v>4103</v>
      </c>
    </row>
    <row r="526" spans="1:16" x14ac:dyDescent="0.2">
      <c r="A526">
        <v>528</v>
      </c>
      <c r="B526">
        <v>322</v>
      </c>
      <c r="C526" t="s">
        <v>4246</v>
      </c>
      <c r="D526" t="s">
        <v>4247</v>
      </c>
      <c r="E526" t="s">
        <v>4248</v>
      </c>
      <c r="F526" t="s">
        <v>60</v>
      </c>
      <c r="G526" t="s">
        <v>4069</v>
      </c>
      <c r="H526" t="s">
        <v>4070</v>
      </c>
      <c r="I526" t="s">
        <v>282</v>
      </c>
      <c r="J526" t="s">
        <v>128</v>
      </c>
      <c r="K526" t="s">
        <v>129</v>
      </c>
      <c r="L526" t="s">
        <v>4071</v>
      </c>
      <c r="M526" t="s">
        <v>747</v>
      </c>
      <c r="N526" t="s">
        <v>4072</v>
      </c>
      <c r="O526" t="s">
        <v>155</v>
      </c>
      <c r="P526" t="s">
        <v>1484</v>
      </c>
    </row>
    <row r="527" spans="1:16" x14ac:dyDescent="0.2">
      <c r="A527">
        <v>529</v>
      </c>
      <c r="B527">
        <v>322</v>
      </c>
      <c r="C527" t="s">
        <v>4250</v>
      </c>
      <c r="D527" t="s">
        <v>4251</v>
      </c>
      <c r="E527" t="s">
        <v>4252</v>
      </c>
      <c r="F527" t="s">
        <v>60</v>
      </c>
      <c r="G527" t="s">
        <v>4069</v>
      </c>
      <c r="H527" t="s">
        <v>4070</v>
      </c>
      <c r="I527" t="s">
        <v>282</v>
      </c>
      <c r="J527" t="s">
        <v>128</v>
      </c>
      <c r="K527" t="s">
        <v>129</v>
      </c>
      <c r="L527" t="s">
        <v>4071</v>
      </c>
      <c r="M527" t="s">
        <v>747</v>
      </c>
      <c r="N527" t="s">
        <v>4072</v>
      </c>
      <c r="O527" t="s">
        <v>155</v>
      </c>
      <c r="P527" t="s">
        <v>1484</v>
      </c>
    </row>
    <row r="528" spans="1:16" x14ac:dyDescent="0.2">
      <c r="A528">
        <v>530</v>
      </c>
      <c r="B528">
        <v>322</v>
      </c>
      <c r="C528" t="s">
        <v>4254</v>
      </c>
      <c r="D528" t="s">
        <v>4255</v>
      </c>
      <c r="E528" t="s">
        <v>4256</v>
      </c>
      <c r="F528" t="s">
        <v>4085</v>
      </c>
      <c r="G528" t="s">
        <v>280</v>
      </c>
      <c r="H528" t="s">
        <v>4086</v>
      </c>
      <c r="I528" t="s">
        <v>282</v>
      </c>
      <c r="J528" t="s">
        <v>128</v>
      </c>
      <c r="K528" t="s">
        <v>129</v>
      </c>
      <c r="L528" t="s">
        <v>4071</v>
      </c>
      <c r="M528" t="s">
        <v>747</v>
      </c>
      <c r="N528" t="s">
        <v>4072</v>
      </c>
      <c r="O528" t="s">
        <v>155</v>
      </c>
      <c r="P528" t="s">
        <v>1484</v>
      </c>
    </row>
    <row r="529" spans="1:16" x14ac:dyDescent="0.2">
      <c r="A529">
        <v>531</v>
      </c>
      <c r="B529">
        <v>323</v>
      </c>
      <c r="C529" t="s">
        <v>4260</v>
      </c>
      <c r="D529" t="s">
        <v>4261</v>
      </c>
      <c r="E529" t="s">
        <v>4262</v>
      </c>
      <c r="F529" t="s">
        <v>4085</v>
      </c>
      <c r="G529" t="s">
        <v>280</v>
      </c>
      <c r="H529" t="s">
        <v>4086</v>
      </c>
      <c r="I529" t="s">
        <v>282</v>
      </c>
      <c r="J529" t="s">
        <v>128</v>
      </c>
      <c r="K529" t="s">
        <v>129</v>
      </c>
      <c r="L529" t="s">
        <v>4071</v>
      </c>
      <c r="M529" t="s">
        <v>747</v>
      </c>
      <c r="N529" t="s">
        <v>4072</v>
      </c>
      <c r="O529" t="s">
        <v>155</v>
      </c>
      <c r="P529" t="s">
        <v>1484</v>
      </c>
    </row>
    <row r="530" spans="1:16" x14ac:dyDescent="0.2">
      <c r="A530">
        <v>532</v>
      </c>
      <c r="B530">
        <v>323</v>
      </c>
      <c r="C530" t="s">
        <v>4265</v>
      </c>
      <c r="D530" t="s">
        <v>4266</v>
      </c>
      <c r="E530" t="s">
        <v>4098</v>
      </c>
      <c r="F530" t="s">
        <v>60</v>
      </c>
      <c r="G530" t="s">
        <v>100</v>
      </c>
      <c r="H530" t="s">
        <v>4099</v>
      </c>
      <c r="I530" t="s">
        <v>70</v>
      </c>
      <c r="J530" t="s">
        <v>3805</v>
      </c>
      <c r="K530" t="s">
        <v>3971</v>
      </c>
      <c r="L530" t="s">
        <v>4100</v>
      </c>
      <c r="M530" t="s">
        <v>747</v>
      </c>
      <c r="N530" t="s">
        <v>4101</v>
      </c>
      <c r="O530" t="s">
        <v>4102</v>
      </c>
      <c r="P530" t="s">
        <v>4103</v>
      </c>
    </row>
    <row r="531" spans="1:16" x14ac:dyDescent="0.2">
      <c r="A531">
        <v>533</v>
      </c>
      <c r="B531">
        <v>324</v>
      </c>
      <c r="C531" t="s">
        <v>4278</v>
      </c>
      <c r="D531" t="s">
        <v>4279</v>
      </c>
      <c r="E531" t="s">
        <v>4280</v>
      </c>
      <c r="F531" t="s">
        <v>60</v>
      </c>
      <c r="G531" t="s">
        <v>4069</v>
      </c>
      <c r="H531" t="s">
        <v>4070</v>
      </c>
      <c r="I531" t="s">
        <v>172</v>
      </c>
      <c r="J531" t="s">
        <v>128</v>
      </c>
      <c r="K531" t="s">
        <v>129</v>
      </c>
      <c r="L531" t="s">
        <v>4281</v>
      </c>
      <c r="M531" t="s">
        <v>131</v>
      </c>
      <c r="N531" t="s">
        <v>4282</v>
      </c>
      <c r="O531" t="s">
        <v>74</v>
      </c>
      <c r="P531" t="s">
        <v>164</v>
      </c>
    </row>
    <row r="532" spans="1:16" x14ac:dyDescent="0.2">
      <c r="A532">
        <v>534</v>
      </c>
      <c r="B532">
        <v>324</v>
      </c>
      <c r="C532" t="s">
        <v>4285</v>
      </c>
      <c r="D532" t="s">
        <v>4286</v>
      </c>
      <c r="E532" t="s">
        <v>4287</v>
      </c>
      <c r="F532" t="s">
        <v>4085</v>
      </c>
      <c r="G532" t="s">
        <v>170</v>
      </c>
      <c r="H532" t="s">
        <v>171</v>
      </c>
      <c r="I532" t="s">
        <v>172</v>
      </c>
      <c r="J532" t="s">
        <v>128</v>
      </c>
      <c r="K532" t="s">
        <v>129</v>
      </c>
      <c r="L532" t="s">
        <v>4281</v>
      </c>
      <c r="M532" t="s">
        <v>131</v>
      </c>
      <c r="N532" t="s">
        <v>4282</v>
      </c>
      <c r="O532" t="s">
        <v>74</v>
      </c>
      <c r="P532" t="s">
        <v>164</v>
      </c>
    </row>
    <row r="533" spans="1:16" x14ac:dyDescent="0.2">
      <c r="A533">
        <v>535</v>
      </c>
      <c r="B533">
        <v>324</v>
      </c>
      <c r="C533" t="s">
        <v>4289</v>
      </c>
      <c r="D533" t="s">
        <v>4290</v>
      </c>
      <c r="E533" t="s">
        <v>4291</v>
      </c>
      <c r="F533" t="s">
        <v>60</v>
      </c>
      <c r="G533" t="s">
        <v>4069</v>
      </c>
      <c r="H533" t="s">
        <v>4070</v>
      </c>
      <c r="I533" t="s">
        <v>172</v>
      </c>
      <c r="J533" t="s">
        <v>128</v>
      </c>
      <c r="K533" t="s">
        <v>129</v>
      </c>
      <c r="L533" t="s">
        <v>4281</v>
      </c>
      <c r="M533" t="s">
        <v>131</v>
      </c>
      <c r="N533" t="s">
        <v>4282</v>
      </c>
      <c r="O533" t="s">
        <v>74</v>
      </c>
      <c r="P533" t="s">
        <v>164</v>
      </c>
    </row>
    <row r="534" spans="1:16" x14ac:dyDescent="0.2">
      <c r="A534">
        <v>536</v>
      </c>
      <c r="B534">
        <v>324</v>
      </c>
      <c r="C534" t="s">
        <v>4293</v>
      </c>
      <c r="D534" t="s">
        <v>4294</v>
      </c>
      <c r="E534" t="s">
        <v>4098</v>
      </c>
      <c r="F534" t="s">
        <v>60</v>
      </c>
      <c r="G534" t="s">
        <v>100</v>
      </c>
      <c r="H534" t="s">
        <v>4099</v>
      </c>
      <c r="I534" t="s">
        <v>70</v>
      </c>
      <c r="J534" t="s">
        <v>3805</v>
      </c>
      <c r="K534" t="s">
        <v>3971</v>
      </c>
      <c r="L534" t="s">
        <v>4100</v>
      </c>
      <c r="M534" t="s">
        <v>747</v>
      </c>
      <c r="N534" t="s">
        <v>4101</v>
      </c>
      <c r="O534" t="s">
        <v>4102</v>
      </c>
      <c r="P534" t="s">
        <v>4103</v>
      </c>
    </row>
    <row r="535" spans="1:16" x14ac:dyDescent="0.2">
      <c r="A535">
        <v>537</v>
      </c>
      <c r="B535">
        <v>325</v>
      </c>
      <c r="C535" t="s">
        <v>4298</v>
      </c>
      <c r="D535" t="s">
        <v>4299</v>
      </c>
      <c r="E535" t="s">
        <v>4300</v>
      </c>
      <c r="F535" t="s">
        <v>60</v>
      </c>
      <c r="G535" t="s">
        <v>4069</v>
      </c>
      <c r="H535" t="s">
        <v>4070</v>
      </c>
      <c r="I535" t="s">
        <v>282</v>
      </c>
      <c r="J535" t="s">
        <v>128</v>
      </c>
      <c r="K535" t="s">
        <v>129</v>
      </c>
      <c r="L535" t="s">
        <v>4071</v>
      </c>
      <c r="M535" t="s">
        <v>747</v>
      </c>
      <c r="N535" t="s">
        <v>4072</v>
      </c>
      <c r="O535" t="s">
        <v>155</v>
      </c>
      <c r="P535" t="s">
        <v>1484</v>
      </c>
    </row>
    <row r="536" spans="1:16" x14ac:dyDescent="0.2">
      <c r="A536">
        <v>538</v>
      </c>
      <c r="B536">
        <v>325</v>
      </c>
      <c r="C536" t="s">
        <v>4302</v>
      </c>
      <c r="D536" t="s">
        <v>4303</v>
      </c>
      <c r="E536" t="s">
        <v>4304</v>
      </c>
      <c r="F536" t="s">
        <v>60</v>
      </c>
      <c r="G536" t="s">
        <v>4069</v>
      </c>
      <c r="H536" t="s">
        <v>4070</v>
      </c>
      <c r="I536" t="s">
        <v>282</v>
      </c>
      <c r="J536" t="s">
        <v>128</v>
      </c>
      <c r="K536" t="s">
        <v>129</v>
      </c>
      <c r="L536" t="s">
        <v>4071</v>
      </c>
      <c r="M536" t="s">
        <v>747</v>
      </c>
      <c r="N536" t="s">
        <v>4072</v>
      </c>
      <c r="O536" t="s">
        <v>155</v>
      </c>
      <c r="P536" t="s">
        <v>1484</v>
      </c>
    </row>
    <row r="537" spans="1:16" x14ac:dyDescent="0.2">
      <c r="A537">
        <v>539</v>
      </c>
      <c r="B537">
        <v>325</v>
      </c>
      <c r="C537" t="s">
        <v>4306</v>
      </c>
      <c r="D537" t="s">
        <v>4307</v>
      </c>
      <c r="E537" t="s">
        <v>4308</v>
      </c>
      <c r="F537" t="s">
        <v>4085</v>
      </c>
      <c r="G537" t="s">
        <v>280</v>
      </c>
      <c r="H537" t="s">
        <v>4086</v>
      </c>
      <c r="I537" t="s">
        <v>282</v>
      </c>
      <c r="J537" t="s">
        <v>128</v>
      </c>
      <c r="K537" t="s">
        <v>129</v>
      </c>
      <c r="L537" t="s">
        <v>4071</v>
      </c>
      <c r="M537" t="s">
        <v>747</v>
      </c>
      <c r="N537" t="s">
        <v>4072</v>
      </c>
      <c r="O537" t="s">
        <v>155</v>
      </c>
      <c r="P537" t="s">
        <v>1484</v>
      </c>
    </row>
    <row r="538" spans="1:16" x14ac:dyDescent="0.2">
      <c r="A538">
        <v>540</v>
      </c>
      <c r="B538">
        <v>326</v>
      </c>
      <c r="C538" t="s">
        <v>4310</v>
      </c>
      <c r="D538" t="s">
        <v>4314</v>
      </c>
      <c r="E538" t="s">
        <v>4315</v>
      </c>
      <c r="F538" t="s">
        <v>60</v>
      </c>
      <c r="G538" t="s">
        <v>280</v>
      </c>
      <c r="H538" t="s">
        <v>3970</v>
      </c>
      <c r="I538" t="s">
        <v>282</v>
      </c>
      <c r="J538" t="s">
        <v>3805</v>
      </c>
      <c r="K538" t="s">
        <v>3971</v>
      </c>
      <c r="L538" t="s">
        <v>4100</v>
      </c>
      <c r="M538" t="s">
        <v>747</v>
      </c>
      <c r="N538" t="s">
        <v>4119</v>
      </c>
      <c r="O538" t="s">
        <v>155</v>
      </c>
      <c r="P538" t="s">
        <v>1484</v>
      </c>
    </row>
    <row r="539" spans="1:16" x14ac:dyDescent="0.2">
      <c r="A539">
        <v>541</v>
      </c>
      <c r="B539">
        <v>327</v>
      </c>
      <c r="C539" t="s">
        <v>4318</v>
      </c>
      <c r="D539" t="s">
        <v>4320</v>
      </c>
      <c r="E539" t="s">
        <v>4321</v>
      </c>
      <c r="F539" t="s">
        <v>60</v>
      </c>
      <c r="G539" t="s">
        <v>280</v>
      </c>
      <c r="H539" t="s">
        <v>3970</v>
      </c>
      <c r="I539" t="s">
        <v>282</v>
      </c>
      <c r="J539" t="s">
        <v>3805</v>
      </c>
      <c r="K539" t="s">
        <v>3971</v>
      </c>
      <c r="L539" t="s">
        <v>4100</v>
      </c>
      <c r="M539" t="s">
        <v>747</v>
      </c>
      <c r="N539" t="s">
        <v>4119</v>
      </c>
      <c r="O539" t="s">
        <v>155</v>
      </c>
      <c r="P539" t="s">
        <v>1484</v>
      </c>
    </row>
    <row r="540" spans="1:16" x14ac:dyDescent="0.2">
      <c r="A540">
        <v>542</v>
      </c>
      <c r="B540">
        <v>327</v>
      </c>
      <c r="C540" t="s">
        <v>4324</v>
      </c>
      <c r="D540" t="s">
        <v>4325</v>
      </c>
      <c r="E540" t="s">
        <v>4098</v>
      </c>
      <c r="F540" t="s">
        <v>60</v>
      </c>
      <c r="G540" t="s">
        <v>100</v>
      </c>
      <c r="H540" t="s">
        <v>4099</v>
      </c>
      <c r="I540" t="s">
        <v>70</v>
      </c>
      <c r="J540" t="s">
        <v>3805</v>
      </c>
      <c r="K540" t="s">
        <v>3971</v>
      </c>
      <c r="L540" t="s">
        <v>4100</v>
      </c>
      <c r="M540" t="s">
        <v>747</v>
      </c>
      <c r="N540" t="s">
        <v>4101</v>
      </c>
      <c r="O540" t="s">
        <v>4102</v>
      </c>
      <c r="P540" t="s">
        <v>4103</v>
      </c>
    </row>
    <row r="541" spans="1:16" x14ac:dyDescent="0.2">
      <c r="A541">
        <v>543</v>
      </c>
      <c r="B541">
        <v>328</v>
      </c>
      <c r="C541" t="s">
        <v>4327</v>
      </c>
      <c r="D541" t="s">
        <v>4329</v>
      </c>
      <c r="E541" t="s">
        <v>4330</v>
      </c>
      <c r="F541" t="s">
        <v>60</v>
      </c>
      <c r="G541" t="s">
        <v>280</v>
      </c>
      <c r="H541" t="s">
        <v>3970</v>
      </c>
      <c r="I541" t="s">
        <v>282</v>
      </c>
      <c r="J541" t="s">
        <v>3805</v>
      </c>
      <c r="K541" t="s">
        <v>3971</v>
      </c>
      <c r="L541" t="s">
        <v>4331</v>
      </c>
      <c r="M541" t="s">
        <v>747</v>
      </c>
      <c r="N541" t="s">
        <v>4119</v>
      </c>
      <c r="O541" t="s">
        <v>155</v>
      </c>
      <c r="P541" t="s">
        <v>1484</v>
      </c>
    </row>
    <row r="542" spans="1:16" x14ac:dyDescent="0.2">
      <c r="A542">
        <v>544</v>
      </c>
      <c r="B542">
        <v>328</v>
      </c>
      <c r="C542" t="s">
        <v>4334</v>
      </c>
      <c r="D542" t="s">
        <v>4335</v>
      </c>
      <c r="E542" t="s">
        <v>4098</v>
      </c>
      <c r="F542" t="s">
        <v>60</v>
      </c>
      <c r="G542" t="s">
        <v>100</v>
      </c>
      <c r="H542" t="s">
        <v>4099</v>
      </c>
      <c r="I542" t="s">
        <v>70</v>
      </c>
      <c r="J542" t="s">
        <v>3805</v>
      </c>
      <c r="K542" t="s">
        <v>3971</v>
      </c>
      <c r="L542" t="s">
        <v>4100</v>
      </c>
      <c r="M542" t="s">
        <v>747</v>
      </c>
      <c r="N542" t="s">
        <v>4101</v>
      </c>
      <c r="O542" t="s">
        <v>4102</v>
      </c>
      <c r="P542" t="s">
        <v>4103</v>
      </c>
    </row>
    <row r="543" spans="1:16" x14ac:dyDescent="0.2">
      <c r="A543">
        <v>586</v>
      </c>
      <c r="B543">
        <v>370</v>
      </c>
      <c r="C543" t="s">
        <v>5438</v>
      </c>
      <c r="D543" t="s">
        <v>5439</v>
      </c>
      <c r="E543" t="e">
        <v>#N/A</v>
      </c>
      <c r="F543" t="s">
        <v>60</v>
      </c>
      <c r="G543" t="s">
        <v>280</v>
      </c>
      <c r="H543" t="s">
        <v>5440</v>
      </c>
      <c r="I543" t="s">
        <v>5441</v>
      </c>
      <c r="J543" t="s">
        <v>1411</v>
      </c>
      <c r="K543" t="s">
        <v>1412</v>
      </c>
      <c r="L543" t="s">
        <v>5442</v>
      </c>
      <c r="M543" t="s">
        <v>284</v>
      </c>
      <c r="N543" t="e">
        <v>#N/A</v>
      </c>
      <c r="O543" t="s">
        <v>5443</v>
      </c>
      <c r="P543" t="s">
        <v>5444</v>
      </c>
    </row>
    <row r="544" spans="1:16" x14ac:dyDescent="0.2">
      <c r="A544">
        <v>587</v>
      </c>
      <c r="B544">
        <v>370</v>
      </c>
      <c r="C544" t="s">
        <v>5450</v>
      </c>
      <c r="D544" t="s">
        <v>5451</v>
      </c>
      <c r="E544" t="e">
        <v>#N/A</v>
      </c>
      <c r="F544" t="s">
        <v>60</v>
      </c>
      <c r="G544" t="s">
        <v>280</v>
      </c>
      <c r="H544" t="s">
        <v>5440</v>
      </c>
      <c r="I544" t="s">
        <v>5441</v>
      </c>
      <c r="J544" t="s">
        <v>1411</v>
      </c>
      <c r="K544" t="s">
        <v>1412</v>
      </c>
      <c r="L544" t="s">
        <v>5442</v>
      </c>
      <c r="M544" t="s">
        <v>284</v>
      </c>
      <c r="N544" t="e">
        <v>#N/A</v>
      </c>
      <c r="O544" t="s">
        <v>5443</v>
      </c>
      <c r="P544" t="s">
        <v>5452</v>
      </c>
    </row>
    <row r="545" spans="1:16" x14ac:dyDescent="0.2">
      <c r="A545">
        <v>588</v>
      </c>
      <c r="B545">
        <v>370</v>
      </c>
      <c r="C545" t="s">
        <v>5455</v>
      </c>
      <c r="D545" t="s">
        <v>5456</v>
      </c>
      <c r="E545" t="e">
        <v>#N/A</v>
      </c>
      <c r="F545" t="s">
        <v>60</v>
      </c>
      <c r="G545" t="s">
        <v>280</v>
      </c>
      <c r="H545" t="s">
        <v>5440</v>
      </c>
      <c r="I545" t="s">
        <v>5441</v>
      </c>
      <c r="J545" t="s">
        <v>1411</v>
      </c>
      <c r="K545" t="s">
        <v>1412</v>
      </c>
      <c r="L545" t="s">
        <v>5442</v>
      </c>
      <c r="M545" t="s">
        <v>284</v>
      </c>
      <c r="N545" t="e">
        <v>#N/A</v>
      </c>
      <c r="O545" t="s">
        <v>5443</v>
      </c>
      <c r="P545" t="s">
        <v>5457</v>
      </c>
    </row>
    <row r="546" spans="1:16" x14ac:dyDescent="0.2">
      <c r="A546">
        <v>589</v>
      </c>
      <c r="B546">
        <v>370</v>
      </c>
      <c r="C546" t="s">
        <v>5459</v>
      </c>
      <c r="D546" t="s">
        <v>5460</v>
      </c>
      <c r="E546" t="e">
        <v>#N/A</v>
      </c>
      <c r="F546" t="s">
        <v>60</v>
      </c>
      <c r="G546" t="s">
        <v>280</v>
      </c>
      <c r="H546" t="s">
        <v>5440</v>
      </c>
      <c r="I546" t="s">
        <v>5441</v>
      </c>
      <c r="J546" t="s">
        <v>1411</v>
      </c>
      <c r="K546" t="s">
        <v>1412</v>
      </c>
      <c r="L546" t="s">
        <v>5442</v>
      </c>
      <c r="M546" t="s">
        <v>284</v>
      </c>
      <c r="N546" t="e">
        <v>#N/A</v>
      </c>
      <c r="O546" t="s">
        <v>5443</v>
      </c>
      <c r="P546" t="s">
        <v>5461</v>
      </c>
    </row>
    <row r="547" spans="1:16" x14ac:dyDescent="0.2">
      <c r="A547">
        <v>590</v>
      </c>
      <c r="B547">
        <v>370</v>
      </c>
      <c r="C547" t="s">
        <v>5464</v>
      </c>
      <c r="D547" t="s">
        <v>5465</v>
      </c>
      <c r="E547" t="e">
        <v>#N/A</v>
      </c>
      <c r="F547" t="s">
        <v>60</v>
      </c>
      <c r="G547" t="s">
        <v>280</v>
      </c>
      <c r="H547" t="s">
        <v>5440</v>
      </c>
      <c r="I547" t="s">
        <v>5441</v>
      </c>
      <c r="J547" t="s">
        <v>1411</v>
      </c>
      <c r="K547" t="s">
        <v>1412</v>
      </c>
      <c r="L547" t="s">
        <v>5442</v>
      </c>
      <c r="M547" t="s">
        <v>284</v>
      </c>
      <c r="N547" t="e">
        <v>#N/A</v>
      </c>
      <c r="O547" t="s">
        <v>5443</v>
      </c>
      <c r="P547" t="s">
        <v>5466</v>
      </c>
    </row>
    <row r="548" spans="1:16" x14ac:dyDescent="0.2">
      <c r="A548">
        <v>591</v>
      </c>
      <c r="B548">
        <v>370</v>
      </c>
      <c r="C548" t="s">
        <v>5468</v>
      </c>
      <c r="D548" t="s">
        <v>5469</v>
      </c>
      <c r="E548" t="e">
        <v>#N/A</v>
      </c>
      <c r="F548" t="s">
        <v>60</v>
      </c>
      <c r="G548" t="s">
        <v>280</v>
      </c>
      <c r="H548" t="s">
        <v>5440</v>
      </c>
      <c r="I548" t="s">
        <v>5441</v>
      </c>
      <c r="J548" t="s">
        <v>1411</v>
      </c>
      <c r="K548" t="s">
        <v>1412</v>
      </c>
      <c r="L548" t="s">
        <v>5442</v>
      </c>
      <c r="M548" t="s">
        <v>284</v>
      </c>
      <c r="N548" t="e">
        <v>#N/A</v>
      </c>
      <c r="O548" t="s">
        <v>5443</v>
      </c>
      <c r="P548" t="s">
        <v>5470</v>
      </c>
    </row>
    <row r="549" spans="1:16" x14ac:dyDescent="0.2">
      <c r="A549">
        <v>593</v>
      </c>
      <c r="B549">
        <v>370</v>
      </c>
      <c r="C549" t="s">
        <v>5472</v>
      </c>
      <c r="D549" t="s">
        <v>5473</v>
      </c>
      <c r="E549" t="e">
        <v>#N/A</v>
      </c>
      <c r="F549" t="s">
        <v>60</v>
      </c>
      <c r="G549" t="s">
        <v>280</v>
      </c>
      <c r="H549" t="s">
        <v>5440</v>
      </c>
      <c r="I549" t="s">
        <v>5441</v>
      </c>
      <c r="J549" t="s">
        <v>1411</v>
      </c>
      <c r="K549" t="s">
        <v>1412</v>
      </c>
      <c r="L549" t="s">
        <v>5442</v>
      </c>
      <c r="M549" t="s">
        <v>284</v>
      </c>
      <c r="N549" t="e">
        <v>#N/A</v>
      </c>
      <c r="O549" t="s">
        <v>5443</v>
      </c>
      <c r="P549" t="s">
        <v>5474</v>
      </c>
    </row>
    <row r="550" spans="1:16" x14ac:dyDescent="0.2">
      <c r="A550">
        <v>594</v>
      </c>
      <c r="B550">
        <v>370</v>
      </c>
      <c r="C550" t="s">
        <v>5476</v>
      </c>
      <c r="D550" t="s">
        <v>5477</v>
      </c>
      <c r="E550" t="e">
        <v>#N/A</v>
      </c>
      <c r="F550" t="s">
        <v>60</v>
      </c>
      <c r="G550" t="s">
        <v>280</v>
      </c>
      <c r="H550" t="s">
        <v>5440</v>
      </c>
      <c r="I550" t="s">
        <v>5441</v>
      </c>
      <c r="J550" t="s">
        <v>1411</v>
      </c>
      <c r="K550" t="s">
        <v>1412</v>
      </c>
      <c r="L550" t="s">
        <v>5442</v>
      </c>
      <c r="M550" t="s">
        <v>284</v>
      </c>
      <c r="N550" t="e">
        <v>#N/A</v>
      </c>
      <c r="O550" t="s">
        <v>5443</v>
      </c>
      <c r="P550" t="s">
        <v>1326</v>
      </c>
    </row>
    <row r="551" spans="1:16" x14ac:dyDescent="0.2">
      <c r="A551">
        <v>595</v>
      </c>
      <c r="B551">
        <v>370</v>
      </c>
      <c r="C551" t="s">
        <v>5480</v>
      </c>
      <c r="D551" t="s">
        <v>5481</v>
      </c>
      <c r="E551" t="e">
        <v>#N/A</v>
      </c>
      <c r="F551" t="s">
        <v>60</v>
      </c>
      <c r="G551" t="s">
        <v>280</v>
      </c>
      <c r="H551" t="s">
        <v>5440</v>
      </c>
      <c r="I551" t="s">
        <v>5441</v>
      </c>
      <c r="J551" t="s">
        <v>1411</v>
      </c>
      <c r="K551" t="s">
        <v>1412</v>
      </c>
      <c r="L551" t="s">
        <v>5442</v>
      </c>
      <c r="M551" t="s">
        <v>284</v>
      </c>
      <c r="N551" t="e">
        <v>#N/A</v>
      </c>
      <c r="O551" t="s">
        <v>5443</v>
      </c>
      <c r="P551" t="s">
        <v>5482</v>
      </c>
    </row>
    <row r="552" spans="1:16" x14ac:dyDescent="0.2">
      <c r="A552">
        <v>597</v>
      </c>
      <c r="B552">
        <v>370</v>
      </c>
      <c r="C552" t="s">
        <v>5484</v>
      </c>
      <c r="D552" t="s">
        <v>5485</v>
      </c>
      <c r="E552" t="e">
        <v>#N/A</v>
      </c>
      <c r="F552" t="s">
        <v>60</v>
      </c>
      <c r="G552" t="s">
        <v>280</v>
      </c>
      <c r="H552" t="s">
        <v>5440</v>
      </c>
      <c r="I552" t="s">
        <v>5441</v>
      </c>
      <c r="J552" t="s">
        <v>1411</v>
      </c>
      <c r="K552" t="s">
        <v>1412</v>
      </c>
      <c r="L552" t="s">
        <v>5442</v>
      </c>
      <c r="M552" t="s">
        <v>284</v>
      </c>
      <c r="N552" t="e">
        <v>#N/A</v>
      </c>
      <c r="O552" t="s">
        <v>5443</v>
      </c>
      <c r="P552" t="s">
        <v>5486</v>
      </c>
    </row>
    <row r="553" spans="1:16" x14ac:dyDescent="0.2">
      <c r="A553">
        <v>598</v>
      </c>
      <c r="B553">
        <v>370</v>
      </c>
      <c r="C553" t="s">
        <v>5488</v>
      </c>
      <c r="D553" t="s">
        <v>5489</v>
      </c>
      <c r="E553" t="e">
        <v>#N/A</v>
      </c>
      <c r="F553" t="s">
        <v>60</v>
      </c>
      <c r="G553" t="s">
        <v>280</v>
      </c>
      <c r="H553" t="s">
        <v>5440</v>
      </c>
      <c r="I553" t="s">
        <v>5441</v>
      </c>
      <c r="J553" t="s">
        <v>1411</v>
      </c>
      <c r="K553" t="s">
        <v>1412</v>
      </c>
      <c r="L553" t="s">
        <v>5442</v>
      </c>
      <c r="M553" t="s">
        <v>284</v>
      </c>
      <c r="N553" t="e">
        <v>#N/A</v>
      </c>
      <c r="O553" t="s">
        <v>5443</v>
      </c>
      <c r="P553" t="s">
        <v>5490</v>
      </c>
    </row>
    <row r="554" spans="1:16" x14ac:dyDescent="0.2">
      <c r="A554">
        <v>599</v>
      </c>
      <c r="B554">
        <v>371</v>
      </c>
      <c r="C554" t="s">
        <v>5531</v>
      </c>
      <c r="D554" t="s">
        <v>5532</v>
      </c>
      <c r="E554" t="s">
        <v>5533</v>
      </c>
      <c r="F554" t="s">
        <v>60</v>
      </c>
      <c r="G554" t="s">
        <v>280</v>
      </c>
      <c r="H554" t="s">
        <v>281</v>
      </c>
      <c r="I554" t="s">
        <v>282</v>
      </c>
      <c r="J554" t="s">
        <v>128</v>
      </c>
      <c r="K554" t="s">
        <v>129</v>
      </c>
      <c r="L554" t="s">
        <v>5534</v>
      </c>
      <c r="M554" t="e">
        <v>#N/A</v>
      </c>
      <c r="N554" t="e">
        <v>#N/A</v>
      </c>
      <c r="O554" t="s">
        <v>286</v>
      </c>
      <c r="P554" t="s">
        <v>287</v>
      </c>
    </row>
    <row r="555" spans="1:16" x14ac:dyDescent="0.2">
      <c r="A555">
        <v>600</v>
      </c>
      <c r="B555">
        <v>371</v>
      </c>
      <c r="C555" t="s">
        <v>5537</v>
      </c>
      <c r="D555" t="s">
        <v>5538</v>
      </c>
      <c r="E555" t="s">
        <v>5533</v>
      </c>
      <c r="F555" t="s">
        <v>60</v>
      </c>
      <c r="G555" t="s">
        <v>280</v>
      </c>
      <c r="H555" t="s">
        <v>281</v>
      </c>
      <c r="I555" t="s">
        <v>282</v>
      </c>
      <c r="J555" t="s">
        <v>128</v>
      </c>
      <c r="K555" t="s">
        <v>129</v>
      </c>
      <c r="L555" t="s">
        <v>5534</v>
      </c>
      <c r="M555" t="e">
        <v>#N/A</v>
      </c>
      <c r="N555" t="e">
        <v>#N/A</v>
      </c>
      <c r="O555" t="s">
        <v>286</v>
      </c>
      <c r="P555" t="s">
        <v>287</v>
      </c>
    </row>
    <row r="556" spans="1:16" x14ac:dyDescent="0.2">
      <c r="A556">
        <v>601</v>
      </c>
      <c r="B556">
        <v>371</v>
      </c>
      <c r="C556" t="s">
        <v>5540</v>
      </c>
      <c r="D556" t="s">
        <v>5541</v>
      </c>
      <c r="E556" t="s">
        <v>5533</v>
      </c>
      <c r="F556" t="s">
        <v>60</v>
      </c>
      <c r="G556" t="s">
        <v>280</v>
      </c>
      <c r="H556" t="s">
        <v>281</v>
      </c>
      <c r="I556" t="s">
        <v>282</v>
      </c>
      <c r="J556" t="s">
        <v>128</v>
      </c>
      <c r="K556" t="s">
        <v>129</v>
      </c>
      <c r="L556" t="s">
        <v>5534</v>
      </c>
      <c r="M556" t="e">
        <v>#N/A</v>
      </c>
      <c r="N556" t="e">
        <v>#N/A</v>
      </c>
      <c r="O556" t="s">
        <v>286</v>
      </c>
      <c r="P556" t="s">
        <v>287</v>
      </c>
    </row>
    <row r="557" spans="1:16" x14ac:dyDescent="0.2">
      <c r="A557">
        <v>602</v>
      </c>
      <c r="B557">
        <v>371</v>
      </c>
      <c r="C557" t="s">
        <v>5543</v>
      </c>
      <c r="D557" t="s">
        <v>5544</v>
      </c>
      <c r="E557" t="s">
        <v>5533</v>
      </c>
      <c r="F557" t="s">
        <v>60</v>
      </c>
      <c r="G557" t="s">
        <v>280</v>
      </c>
      <c r="H557" t="s">
        <v>281</v>
      </c>
      <c r="I557" t="s">
        <v>282</v>
      </c>
      <c r="J557" t="s">
        <v>128</v>
      </c>
      <c r="K557" t="s">
        <v>129</v>
      </c>
      <c r="L557" t="s">
        <v>5534</v>
      </c>
      <c r="M557" t="e">
        <v>#N/A</v>
      </c>
      <c r="N557" t="e">
        <v>#N/A</v>
      </c>
      <c r="O557" t="s">
        <v>286</v>
      </c>
      <c r="P557" t="s">
        <v>287</v>
      </c>
    </row>
    <row r="558" spans="1:16" x14ac:dyDescent="0.2">
      <c r="A558">
        <v>603</v>
      </c>
      <c r="B558">
        <v>371</v>
      </c>
      <c r="C558" t="s">
        <v>5546</v>
      </c>
      <c r="D558" t="s">
        <v>5547</v>
      </c>
      <c r="E558" t="s">
        <v>5533</v>
      </c>
      <c r="F558" t="s">
        <v>60</v>
      </c>
      <c r="G558" t="s">
        <v>280</v>
      </c>
      <c r="H558" t="s">
        <v>281</v>
      </c>
      <c r="I558" t="s">
        <v>282</v>
      </c>
      <c r="J558" t="s">
        <v>128</v>
      </c>
      <c r="K558" t="s">
        <v>129</v>
      </c>
      <c r="L558" t="s">
        <v>5534</v>
      </c>
      <c r="M558" t="e">
        <v>#N/A</v>
      </c>
      <c r="N558" t="e">
        <v>#N/A</v>
      </c>
      <c r="O558" t="s">
        <v>286</v>
      </c>
      <c r="P558" t="s">
        <v>287</v>
      </c>
    </row>
    <row r="559" spans="1:16" x14ac:dyDescent="0.2">
      <c r="A559">
        <v>604</v>
      </c>
      <c r="B559">
        <v>371</v>
      </c>
      <c r="C559" t="s">
        <v>5549</v>
      </c>
      <c r="D559" t="s">
        <v>5550</v>
      </c>
      <c r="E559" t="s">
        <v>5533</v>
      </c>
      <c r="F559" t="s">
        <v>60</v>
      </c>
      <c r="G559" t="s">
        <v>280</v>
      </c>
      <c r="H559" t="s">
        <v>281</v>
      </c>
      <c r="I559" t="s">
        <v>282</v>
      </c>
      <c r="J559" t="s">
        <v>128</v>
      </c>
      <c r="K559" t="s">
        <v>129</v>
      </c>
      <c r="L559" t="s">
        <v>5534</v>
      </c>
      <c r="M559" t="e">
        <v>#N/A</v>
      </c>
      <c r="N559" t="e">
        <v>#N/A</v>
      </c>
      <c r="O559" t="s">
        <v>286</v>
      </c>
      <c r="P559" t="s">
        <v>287</v>
      </c>
    </row>
    <row r="560" spans="1:16" x14ac:dyDescent="0.2">
      <c r="A560">
        <v>605</v>
      </c>
      <c r="B560">
        <v>371</v>
      </c>
      <c r="C560" t="s">
        <v>5553</v>
      </c>
      <c r="D560" t="s">
        <v>5554</v>
      </c>
      <c r="E560" t="s">
        <v>5533</v>
      </c>
      <c r="F560" t="s">
        <v>60</v>
      </c>
      <c r="G560" t="s">
        <v>280</v>
      </c>
      <c r="H560" t="s">
        <v>281</v>
      </c>
      <c r="I560" t="s">
        <v>282</v>
      </c>
      <c r="J560" t="s">
        <v>128</v>
      </c>
      <c r="K560" t="s">
        <v>129</v>
      </c>
      <c r="L560" t="s">
        <v>5534</v>
      </c>
      <c r="M560" t="e">
        <v>#N/A</v>
      </c>
      <c r="N560" t="e">
        <v>#N/A</v>
      </c>
      <c r="O560" t="s">
        <v>286</v>
      </c>
      <c r="P560" t="s">
        <v>287</v>
      </c>
    </row>
    <row r="561" spans="1:16" x14ac:dyDescent="0.2">
      <c r="A561">
        <v>606</v>
      </c>
      <c r="B561">
        <v>371</v>
      </c>
      <c r="C561" t="s">
        <v>5557</v>
      </c>
      <c r="D561" t="s">
        <v>5558</v>
      </c>
      <c r="E561" t="s">
        <v>5533</v>
      </c>
      <c r="F561" t="s">
        <v>60</v>
      </c>
      <c r="G561" t="s">
        <v>280</v>
      </c>
      <c r="H561" t="s">
        <v>281</v>
      </c>
      <c r="I561" t="s">
        <v>282</v>
      </c>
      <c r="J561" t="s">
        <v>128</v>
      </c>
      <c r="K561" t="s">
        <v>129</v>
      </c>
      <c r="L561" t="s">
        <v>5534</v>
      </c>
      <c r="M561" t="e">
        <v>#N/A</v>
      </c>
      <c r="N561" t="e">
        <v>#N/A</v>
      </c>
      <c r="O561" t="s">
        <v>286</v>
      </c>
      <c r="P561" t="s">
        <v>287</v>
      </c>
    </row>
    <row r="562" spans="1:16" x14ac:dyDescent="0.2">
      <c r="A562">
        <v>607</v>
      </c>
      <c r="B562">
        <v>371</v>
      </c>
      <c r="C562" t="s">
        <v>5560</v>
      </c>
      <c r="D562" t="s">
        <v>5561</v>
      </c>
      <c r="E562" t="s">
        <v>5533</v>
      </c>
      <c r="F562" t="s">
        <v>60</v>
      </c>
      <c r="G562" t="s">
        <v>280</v>
      </c>
      <c r="H562" t="s">
        <v>281</v>
      </c>
      <c r="I562" t="s">
        <v>282</v>
      </c>
      <c r="J562" t="s">
        <v>128</v>
      </c>
      <c r="K562" t="s">
        <v>129</v>
      </c>
      <c r="L562" t="s">
        <v>5534</v>
      </c>
      <c r="M562" t="e">
        <v>#N/A</v>
      </c>
      <c r="N562" t="e">
        <v>#N/A</v>
      </c>
      <c r="O562" t="s">
        <v>286</v>
      </c>
      <c r="P562" t="s">
        <v>287</v>
      </c>
    </row>
    <row r="563" spans="1:16" x14ac:dyDescent="0.2">
      <c r="A563">
        <v>608</v>
      </c>
      <c r="B563">
        <v>371</v>
      </c>
      <c r="C563" t="s">
        <v>5564</v>
      </c>
      <c r="D563" t="s">
        <v>5565</v>
      </c>
      <c r="E563" t="s">
        <v>5533</v>
      </c>
      <c r="F563" t="s">
        <v>60</v>
      </c>
      <c r="G563" t="s">
        <v>280</v>
      </c>
      <c r="H563" t="s">
        <v>281</v>
      </c>
      <c r="I563" t="s">
        <v>282</v>
      </c>
      <c r="J563" t="s">
        <v>128</v>
      </c>
      <c r="K563" t="s">
        <v>129</v>
      </c>
      <c r="L563" t="s">
        <v>5534</v>
      </c>
      <c r="M563" t="e">
        <v>#N/A</v>
      </c>
      <c r="N563" t="e">
        <v>#N/A</v>
      </c>
      <c r="O563" t="s">
        <v>286</v>
      </c>
      <c r="P563" t="s">
        <v>287</v>
      </c>
    </row>
    <row r="564" spans="1:16" x14ac:dyDescent="0.2">
      <c r="A564">
        <v>609</v>
      </c>
      <c r="B564">
        <v>371</v>
      </c>
      <c r="C564" t="s">
        <v>5568</v>
      </c>
      <c r="D564" t="s">
        <v>5569</v>
      </c>
      <c r="E564" t="s">
        <v>5533</v>
      </c>
      <c r="F564" t="s">
        <v>60</v>
      </c>
      <c r="G564" t="s">
        <v>280</v>
      </c>
      <c r="H564" t="s">
        <v>281</v>
      </c>
      <c r="I564" t="s">
        <v>282</v>
      </c>
      <c r="J564" t="s">
        <v>128</v>
      </c>
      <c r="K564" t="s">
        <v>129</v>
      </c>
      <c r="L564" t="s">
        <v>5534</v>
      </c>
      <c r="M564" t="e">
        <v>#N/A</v>
      </c>
      <c r="N564" t="e">
        <v>#N/A</v>
      </c>
      <c r="O564" t="s">
        <v>286</v>
      </c>
      <c r="P564" t="s">
        <v>287</v>
      </c>
    </row>
    <row r="565" spans="1:16" x14ac:dyDescent="0.2">
      <c r="A565">
        <v>610</v>
      </c>
      <c r="B565">
        <v>371</v>
      </c>
      <c r="C565" t="s">
        <v>5573</v>
      </c>
      <c r="D565" t="s">
        <v>5574</v>
      </c>
      <c r="E565" t="s">
        <v>5533</v>
      </c>
      <c r="F565" t="s">
        <v>60</v>
      </c>
      <c r="G565" t="s">
        <v>280</v>
      </c>
      <c r="H565" t="s">
        <v>281</v>
      </c>
      <c r="I565" t="s">
        <v>282</v>
      </c>
      <c r="J565" t="s">
        <v>128</v>
      </c>
      <c r="K565" t="s">
        <v>129</v>
      </c>
      <c r="L565" t="s">
        <v>5534</v>
      </c>
      <c r="M565" t="e">
        <v>#N/A</v>
      </c>
      <c r="N565" t="e">
        <v>#N/A</v>
      </c>
      <c r="O565" t="s">
        <v>286</v>
      </c>
      <c r="P565" t="s">
        <v>287</v>
      </c>
    </row>
    <row r="566" spans="1:16" x14ac:dyDescent="0.2">
      <c r="A566">
        <v>611</v>
      </c>
      <c r="B566">
        <v>371</v>
      </c>
      <c r="C566" t="s">
        <v>5576</v>
      </c>
      <c r="D566" t="s">
        <v>5577</v>
      </c>
      <c r="E566" t="s">
        <v>5533</v>
      </c>
      <c r="F566" t="s">
        <v>60</v>
      </c>
      <c r="G566" t="s">
        <v>280</v>
      </c>
      <c r="H566" t="s">
        <v>281</v>
      </c>
      <c r="I566" t="s">
        <v>282</v>
      </c>
      <c r="J566" t="s">
        <v>128</v>
      </c>
      <c r="K566" t="s">
        <v>129</v>
      </c>
      <c r="L566" t="s">
        <v>5534</v>
      </c>
      <c r="M566" t="e">
        <v>#N/A</v>
      </c>
      <c r="N566" t="e">
        <v>#N/A</v>
      </c>
      <c r="O566" t="s">
        <v>286</v>
      </c>
      <c r="P566" t="s">
        <v>287</v>
      </c>
    </row>
    <row r="567" spans="1:16" x14ac:dyDescent="0.2">
      <c r="A567">
        <v>612</v>
      </c>
      <c r="B567">
        <v>371</v>
      </c>
      <c r="C567" t="s">
        <v>5579</v>
      </c>
      <c r="D567" t="s">
        <v>5580</v>
      </c>
      <c r="E567" t="s">
        <v>5533</v>
      </c>
      <c r="F567" t="s">
        <v>60</v>
      </c>
      <c r="G567" t="s">
        <v>280</v>
      </c>
      <c r="H567" t="s">
        <v>281</v>
      </c>
      <c r="I567" t="s">
        <v>282</v>
      </c>
      <c r="J567" t="s">
        <v>128</v>
      </c>
      <c r="K567" t="s">
        <v>129</v>
      </c>
      <c r="L567" t="s">
        <v>5534</v>
      </c>
      <c r="M567" t="e">
        <v>#N/A</v>
      </c>
      <c r="N567" t="e">
        <v>#N/A</v>
      </c>
      <c r="O567" t="s">
        <v>286</v>
      </c>
      <c r="P567" t="s">
        <v>287</v>
      </c>
    </row>
    <row r="568" spans="1:16" x14ac:dyDescent="0.2">
      <c r="A568">
        <v>613</v>
      </c>
      <c r="B568">
        <v>371</v>
      </c>
      <c r="C568" t="s">
        <v>5582</v>
      </c>
      <c r="D568" t="s">
        <v>5583</v>
      </c>
      <c r="E568" t="s">
        <v>5533</v>
      </c>
      <c r="F568" t="s">
        <v>60</v>
      </c>
      <c r="G568" t="s">
        <v>280</v>
      </c>
      <c r="H568" t="s">
        <v>281</v>
      </c>
      <c r="I568" t="s">
        <v>282</v>
      </c>
      <c r="J568" t="s">
        <v>128</v>
      </c>
      <c r="K568" t="s">
        <v>129</v>
      </c>
      <c r="L568" t="s">
        <v>5534</v>
      </c>
      <c r="M568" t="e">
        <v>#N/A</v>
      </c>
      <c r="N568" t="e">
        <v>#N/A</v>
      </c>
      <c r="O568" t="s">
        <v>286</v>
      </c>
      <c r="P568" t="s">
        <v>287</v>
      </c>
    </row>
    <row r="569" spans="1:16" x14ac:dyDescent="0.2">
      <c r="A569">
        <v>614</v>
      </c>
      <c r="B569">
        <v>371</v>
      </c>
      <c r="C569" t="s">
        <v>5585</v>
      </c>
      <c r="D569" t="s">
        <v>5586</v>
      </c>
      <c r="E569" t="s">
        <v>5533</v>
      </c>
      <c r="F569" t="s">
        <v>60</v>
      </c>
      <c r="G569" t="s">
        <v>280</v>
      </c>
      <c r="H569" t="s">
        <v>281</v>
      </c>
      <c r="I569" t="s">
        <v>282</v>
      </c>
      <c r="J569" t="s">
        <v>128</v>
      </c>
      <c r="K569" t="s">
        <v>129</v>
      </c>
      <c r="L569" t="s">
        <v>5534</v>
      </c>
      <c r="M569" t="e">
        <v>#N/A</v>
      </c>
      <c r="N569" t="e">
        <v>#N/A</v>
      </c>
      <c r="O569" t="s">
        <v>286</v>
      </c>
      <c r="P569" t="s">
        <v>287</v>
      </c>
    </row>
    <row r="570" spans="1:16" x14ac:dyDescent="0.2">
      <c r="A570">
        <v>615</v>
      </c>
      <c r="B570">
        <v>371</v>
      </c>
      <c r="C570" t="s">
        <v>5588</v>
      </c>
      <c r="D570" t="s">
        <v>5589</v>
      </c>
      <c r="E570" t="s">
        <v>5533</v>
      </c>
      <c r="F570" t="s">
        <v>60</v>
      </c>
      <c r="G570" t="s">
        <v>280</v>
      </c>
      <c r="H570" t="s">
        <v>281</v>
      </c>
      <c r="I570" t="s">
        <v>282</v>
      </c>
      <c r="J570" t="s">
        <v>128</v>
      </c>
      <c r="K570" t="s">
        <v>129</v>
      </c>
      <c r="L570" t="s">
        <v>5534</v>
      </c>
      <c r="M570" t="e">
        <v>#N/A</v>
      </c>
      <c r="N570" t="e">
        <v>#N/A</v>
      </c>
      <c r="O570" t="s">
        <v>286</v>
      </c>
      <c r="P570" t="s">
        <v>287</v>
      </c>
    </row>
    <row r="571" spans="1:16" x14ac:dyDescent="0.2">
      <c r="A571">
        <v>616</v>
      </c>
      <c r="B571">
        <v>371</v>
      </c>
      <c r="C571" t="s">
        <v>5591</v>
      </c>
      <c r="D571" t="s">
        <v>5592</v>
      </c>
      <c r="E571" t="s">
        <v>5533</v>
      </c>
      <c r="F571" t="s">
        <v>60</v>
      </c>
      <c r="G571" t="s">
        <v>280</v>
      </c>
      <c r="H571" t="s">
        <v>281</v>
      </c>
      <c r="I571" t="s">
        <v>282</v>
      </c>
      <c r="J571" t="s">
        <v>128</v>
      </c>
      <c r="K571" t="s">
        <v>129</v>
      </c>
      <c r="L571" t="s">
        <v>5534</v>
      </c>
      <c r="M571" t="e">
        <v>#N/A</v>
      </c>
      <c r="N571" t="e">
        <v>#N/A</v>
      </c>
      <c r="O571" t="s">
        <v>286</v>
      </c>
      <c r="P571" t="s">
        <v>287</v>
      </c>
    </row>
    <row r="572" spans="1:16" x14ac:dyDescent="0.2">
      <c r="A572">
        <v>617</v>
      </c>
      <c r="B572">
        <v>371</v>
      </c>
      <c r="C572" t="s">
        <v>5594</v>
      </c>
      <c r="D572" t="s">
        <v>5595</v>
      </c>
      <c r="E572" t="s">
        <v>5533</v>
      </c>
      <c r="F572" t="s">
        <v>60</v>
      </c>
      <c r="G572" t="s">
        <v>280</v>
      </c>
      <c r="H572" t="s">
        <v>281</v>
      </c>
      <c r="I572" t="s">
        <v>282</v>
      </c>
      <c r="J572" t="s">
        <v>128</v>
      </c>
      <c r="K572" t="s">
        <v>129</v>
      </c>
      <c r="L572" t="s">
        <v>5534</v>
      </c>
      <c r="M572" t="e">
        <v>#N/A</v>
      </c>
      <c r="N572" t="e">
        <v>#N/A</v>
      </c>
      <c r="O572" t="s">
        <v>286</v>
      </c>
      <c r="P572" t="s">
        <v>287</v>
      </c>
    </row>
    <row r="573" spans="1:16" x14ac:dyDescent="0.2">
      <c r="A573">
        <v>618</v>
      </c>
      <c r="B573">
        <v>371</v>
      </c>
      <c r="C573" t="s">
        <v>5599</v>
      </c>
      <c r="D573" t="s">
        <v>5600</v>
      </c>
      <c r="E573" t="s">
        <v>5533</v>
      </c>
      <c r="F573" t="s">
        <v>60</v>
      </c>
      <c r="G573" t="s">
        <v>280</v>
      </c>
      <c r="H573" t="s">
        <v>281</v>
      </c>
      <c r="I573" t="s">
        <v>282</v>
      </c>
      <c r="J573" t="s">
        <v>128</v>
      </c>
      <c r="K573" t="s">
        <v>129</v>
      </c>
      <c r="L573" t="s">
        <v>5534</v>
      </c>
      <c r="M573" t="e">
        <v>#N/A</v>
      </c>
      <c r="N573" t="e">
        <v>#N/A</v>
      </c>
      <c r="O573" t="s">
        <v>286</v>
      </c>
      <c r="P573" t="s">
        <v>287</v>
      </c>
    </row>
    <row r="574" spans="1:16" x14ac:dyDescent="0.2">
      <c r="A574">
        <v>619</v>
      </c>
      <c r="B574">
        <v>371</v>
      </c>
      <c r="C574" t="s">
        <v>5602</v>
      </c>
      <c r="D574" t="s">
        <v>5603</v>
      </c>
      <c r="E574" t="s">
        <v>5533</v>
      </c>
      <c r="F574" t="s">
        <v>60</v>
      </c>
      <c r="G574" t="s">
        <v>280</v>
      </c>
      <c r="H574" t="s">
        <v>281</v>
      </c>
      <c r="I574" t="s">
        <v>282</v>
      </c>
      <c r="J574" t="s">
        <v>128</v>
      </c>
      <c r="K574" t="s">
        <v>129</v>
      </c>
      <c r="L574" t="s">
        <v>5534</v>
      </c>
      <c r="M574" t="e">
        <v>#N/A</v>
      </c>
      <c r="N574" t="e">
        <v>#N/A</v>
      </c>
      <c r="O574" t="s">
        <v>286</v>
      </c>
      <c r="P574" t="s">
        <v>287</v>
      </c>
    </row>
    <row r="575" spans="1:16" x14ac:dyDescent="0.2">
      <c r="A575">
        <v>620</v>
      </c>
      <c r="B575">
        <v>371</v>
      </c>
      <c r="C575" t="s">
        <v>5605</v>
      </c>
      <c r="D575" t="s">
        <v>5606</v>
      </c>
      <c r="E575" t="s">
        <v>5533</v>
      </c>
      <c r="F575" t="s">
        <v>60</v>
      </c>
      <c r="G575" t="s">
        <v>280</v>
      </c>
      <c r="H575" t="s">
        <v>281</v>
      </c>
      <c r="I575" t="s">
        <v>282</v>
      </c>
      <c r="J575" t="s">
        <v>128</v>
      </c>
      <c r="K575" t="s">
        <v>129</v>
      </c>
      <c r="L575" t="s">
        <v>5534</v>
      </c>
      <c r="M575" t="e">
        <v>#N/A</v>
      </c>
      <c r="N575" t="e">
        <v>#N/A</v>
      </c>
      <c r="O575" t="s">
        <v>286</v>
      </c>
      <c r="P575" t="s">
        <v>287</v>
      </c>
    </row>
    <row r="576" spans="1:16" x14ac:dyDescent="0.2">
      <c r="A576">
        <v>621</v>
      </c>
      <c r="B576">
        <v>371</v>
      </c>
      <c r="C576" t="s">
        <v>5608</v>
      </c>
      <c r="D576" t="s">
        <v>5609</v>
      </c>
      <c r="E576" t="s">
        <v>5533</v>
      </c>
      <c r="F576" t="s">
        <v>60</v>
      </c>
      <c r="G576" t="s">
        <v>280</v>
      </c>
      <c r="H576" t="s">
        <v>281</v>
      </c>
      <c r="I576" t="s">
        <v>282</v>
      </c>
      <c r="J576" t="s">
        <v>128</v>
      </c>
      <c r="K576" t="s">
        <v>129</v>
      </c>
      <c r="L576" t="s">
        <v>5534</v>
      </c>
      <c r="M576" t="e">
        <v>#N/A</v>
      </c>
      <c r="N576" t="e">
        <v>#N/A</v>
      </c>
      <c r="O576" t="s">
        <v>286</v>
      </c>
      <c r="P576" t="s">
        <v>287</v>
      </c>
    </row>
    <row r="577" spans="1:16" x14ac:dyDescent="0.2">
      <c r="A577">
        <v>622</v>
      </c>
      <c r="B577">
        <v>371</v>
      </c>
      <c r="C577" t="s">
        <v>5611</v>
      </c>
      <c r="D577" t="s">
        <v>5612</v>
      </c>
      <c r="E577" t="s">
        <v>5533</v>
      </c>
      <c r="F577" t="s">
        <v>60</v>
      </c>
      <c r="G577" t="s">
        <v>280</v>
      </c>
      <c r="H577" t="s">
        <v>281</v>
      </c>
      <c r="I577" t="s">
        <v>282</v>
      </c>
      <c r="J577" t="s">
        <v>128</v>
      </c>
      <c r="K577" t="s">
        <v>129</v>
      </c>
      <c r="L577" t="s">
        <v>5534</v>
      </c>
      <c r="M577" t="e">
        <v>#N/A</v>
      </c>
      <c r="N577" t="e">
        <v>#N/A</v>
      </c>
      <c r="O577" t="s">
        <v>286</v>
      </c>
      <c r="P577" t="s">
        <v>287</v>
      </c>
    </row>
    <row r="578" spans="1:16" x14ac:dyDescent="0.2">
      <c r="A578">
        <v>623</v>
      </c>
      <c r="B578">
        <v>371</v>
      </c>
      <c r="C578" t="s">
        <v>5614</v>
      </c>
      <c r="D578" t="s">
        <v>5615</v>
      </c>
      <c r="E578" t="s">
        <v>5533</v>
      </c>
      <c r="F578" t="s">
        <v>60</v>
      </c>
      <c r="G578" t="s">
        <v>280</v>
      </c>
      <c r="H578" t="s">
        <v>281</v>
      </c>
      <c r="I578" t="s">
        <v>282</v>
      </c>
      <c r="J578" t="s">
        <v>128</v>
      </c>
      <c r="K578" t="s">
        <v>129</v>
      </c>
      <c r="L578" t="s">
        <v>5534</v>
      </c>
      <c r="M578" t="e">
        <v>#N/A</v>
      </c>
      <c r="N578" t="e">
        <v>#N/A</v>
      </c>
      <c r="O578" t="s">
        <v>286</v>
      </c>
      <c r="P578" t="s">
        <v>287</v>
      </c>
    </row>
    <row r="579" spans="1:16" x14ac:dyDescent="0.2">
      <c r="A579">
        <v>624</v>
      </c>
      <c r="B579">
        <v>371</v>
      </c>
      <c r="C579" t="s">
        <v>5617</v>
      </c>
      <c r="D579" t="s">
        <v>5618</v>
      </c>
      <c r="E579" t="s">
        <v>5533</v>
      </c>
      <c r="F579" t="s">
        <v>60</v>
      </c>
      <c r="G579" t="s">
        <v>280</v>
      </c>
      <c r="H579" t="s">
        <v>281</v>
      </c>
      <c r="I579" t="s">
        <v>282</v>
      </c>
      <c r="J579" t="s">
        <v>128</v>
      </c>
      <c r="K579" t="s">
        <v>129</v>
      </c>
      <c r="L579" t="s">
        <v>5534</v>
      </c>
      <c r="M579" t="e">
        <v>#N/A</v>
      </c>
      <c r="N579" t="e">
        <v>#N/A</v>
      </c>
      <c r="O579" t="s">
        <v>286</v>
      </c>
      <c r="P579" t="s">
        <v>287</v>
      </c>
    </row>
    <row r="580" spans="1:16" x14ac:dyDescent="0.2">
      <c r="A580">
        <v>625</v>
      </c>
      <c r="B580">
        <v>371</v>
      </c>
      <c r="C580" t="s">
        <v>5620</v>
      </c>
      <c r="D580" t="s">
        <v>5621</v>
      </c>
      <c r="E580" t="s">
        <v>5533</v>
      </c>
      <c r="F580" t="s">
        <v>60</v>
      </c>
      <c r="G580" t="s">
        <v>280</v>
      </c>
      <c r="H580" t="s">
        <v>281</v>
      </c>
      <c r="I580" t="s">
        <v>282</v>
      </c>
      <c r="J580" t="s">
        <v>128</v>
      </c>
      <c r="K580" t="s">
        <v>129</v>
      </c>
      <c r="L580" t="s">
        <v>5534</v>
      </c>
      <c r="M580" t="e">
        <v>#N/A</v>
      </c>
      <c r="N580" t="e">
        <v>#N/A</v>
      </c>
      <c r="O580" t="s">
        <v>286</v>
      </c>
      <c r="P580" t="s">
        <v>287</v>
      </c>
    </row>
    <row r="581" spans="1:16" x14ac:dyDescent="0.2">
      <c r="A581">
        <v>626</v>
      </c>
      <c r="B581">
        <v>371</v>
      </c>
      <c r="C581" t="s">
        <v>5623</v>
      </c>
      <c r="D581" t="s">
        <v>5624</v>
      </c>
      <c r="E581" t="s">
        <v>5533</v>
      </c>
      <c r="F581" t="s">
        <v>60</v>
      </c>
      <c r="G581" t="s">
        <v>280</v>
      </c>
      <c r="H581" t="s">
        <v>281</v>
      </c>
      <c r="I581" t="s">
        <v>282</v>
      </c>
      <c r="J581" t="s">
        <v>128</v>
      </c>
      <c r="K581" t="s">
        <v>129</v>
      </c>
      <c r="L581" t="s">
        <v>5534</v>
      </c>
      <c r="M581" t="e">
        <v>#N/A</v>
      </c>
      <c r="N581" t="e">
        <v>#N/A</v>
      </c>
      <c r="O581" t="s">
        <v>286</v>
      </c>
      <c r="P581" t="s">
        <v>287</v>
      </c>
    </row>
    <row r="582" spans="1:16" x14ac:dyDescent="0.2">
      <c r="A582">
        <v>627</v>
      </c>
      <c r="B582">
        <v>371</v>
      </c>
      <c r="C582" t="s">
        <v>5626</v>
      </c>
      <c r="D582" t="s">
        <v>5627</v>
      </c>
      <c r="E582" t="s">
        <v>5533</v>
      </c>
      <c r="F582" t="s">
        <v>60</v>
      </c>
      <c r="G582" t="s">
        <v>280</v>
      </c>
      <c r="H582" t="s">
        <v>281</v>
      </c>
      <c r="I582" t="s">
        <v>282</v>
      </c>
      <c r="J582" t="s">
        <v>128</v>
      </c>
      <c r="K582" t="s">
        <v>129</v>
      </c>
      <c r="L582" t="s">
        <v>5534</v>
      </c>
      <c r="M582" t="e">
        <v>#N/A</v>
      </c>
      <c r="N582" t="e">
        <v>#N/A</v>
      </c>
      <c r="O582" t="s">
        <v>286</v>
      </c>
      <c r="P582" t="s">
        <v>287</v>
      </c>
    </row>
    <row r="583" spans="1:16" x14ac:dyDescent="0.2">
      <c r="A583">
        <v>628</v>
      </c>
      <c r="B583">
        <v>371</v>
      </c>
      <c r="C583" t="s">
        <v>5629</v>
      </c>
      <c r="D583" t="s">
        <v>5630</v>
      </c>
      <c r="E583" t="s">
        <v>5533</v>
      </c>
      <c r="F583" t="s">
        <v>60</v>
      </c>
      <c r="G583" t="s">
        <v>280</v>
      </c>
      <c r="H583" t="s">
        <v>281</v>
      </c>
      <c r="I583" t="s">
        <v>282</v>
      </c>
      <c r="J583" t="s">
        <v>128</v>
      </c>
      <c r="K583" t="s">
        <v>129</v>
      </c>
      <c r="L583" t="s">
        <v>5534</v>
      </c>
      <c r="M583" t="e">
        <v>#N/A</v>
      </c>
      <c r="N583" t="e">
        <v>#N/A</v>
      </c>
      <c r="O583" t="s">
        <v>286</v>
      </c>
      <c r="P583" t="s">
        <v>287</v>
      </c>
    </row>
    <row r="584" spans="1:16" x14ac:dyDescent="0.2">
      <c r="A584">
        <v>629</v>
      </c>
      <c r="B584">
        <v>371</v>
      </c>
      <c r="C584" t="s">
        <v>5632</v>
      </c>
      <c r="D584" t="s">
        <v>5633</v>
      </c>
      <c r="E584" t="s">
        <v>5533</v>
      </c>
      <c r="F584" t="s">
        <v>60</v>
      </c>
      <c r="G584" t="s">
        <v>280</v>
      </c>
      <c r="H584" t="s">
        <v>281</v>
      </c>
      <c r="I584" t="s">
        <v>282</v>
      </c>
      <c r="J584" t="s">
        <v>128</v>
      </c>
      <c r="K584" t="s">
        <v>129</v>
      </c>
      <c r="L584" t="s">
        <v>5534</v>
      </c>
      <c r="M584" t="e">
        <v>#N/A</v>
      </c>
      <c r="N584" t="e">
        <v>#N/A</v>
      </c>
      <c r="O584" t="s">
        <v>286</v>
      </c>
      <c r="P584" t="s">
        <v>287</v>
      </c>
    </row>
    <row r="585" spans="1:16" x14ac:dyDescent="0.2">
      <c r="A585">
        <v>630</v>
      </c>
      <c r="B585">
        <v>371</v>
      </c>
      <c r="C585" t="s">
        <v>5635</v>
      </c>
      <c r="D585" t="s">
        <v>5636</v>
      </c>
      <c r="E585" t="s">
        <v>5533</v>
      </c>
      <c r="F585" t="s">
        <v>60</v>
      </c>
      <c r="G585" t="s">
        <v>280</v>
      </c>
      <c r="H585" t="s">
        <v>281</v>
      </c>
      <c r="I585" t="s">
        <v>282</v>
      </c>
      <c r="J585" t="s">
        <v>128</v>
      </c>
      <c r="K585" t="s">
        <v>129</v>
      </c>
      <c r="L585" t="s">
        <v>5534</v>
      </c>
      <c r="M585" t="e">
        <v>#N/A</v>
      </c>
      <c r="N585" t="e">
        <v>#N/A</v>
      </c>
      <c r="O585" t="s">
        <v>286</v>
      </c>
      <c r="P585" t="s">
        <v>287</v>
      </c>
    </row>
    <row r="586" spans="1:16" x14ac:dyDescent="0.2">
      <c r="A586">
        <v>631</v>
      </c>
      <c r="B586">
        <v>371</v>
      </c>
      <c r="C586" t="s">
        <v>5638</v>
      </c>
      <c r="D586" t="s">
        <v>5639</v>
      </c>
      <c r="E586" t="s">
        <v>5533</v>
      </c>
      <c r="F586" t="s">
        <v>60</v>
      </c>
      <c r="G586" t="s">
        <v>280</v>
      </c>
      <c r="H586" t="s">
        <v>281</v>
      </c>
      <c r="I586" t="s">
        <v>282</v>
      </c>
      <c r="J586" t="s">
        <v>128</v>
      </c>
      <c r="K586" t="s">
        <v>129</v>
      </c>
      <c r="L586" t="s">
        <v>5534</v>
      </c>
      <c r="M586" t="e">
        <v>#N/A</v>
      </c>
      <c r="N586" t="e">
        <v>#N/A</v>
      </c>
      <c r="O586" t="s">
        <v>286</v>
      </c>
      <c r="P586" t="s">
        <v>287</v>
      </c>
    </row>
    <row r="587" spans="1:16" x14ac:dyDescent="0.2">
      <c r="A587">
        <v>632</v>
      </c>
      <c r="B587">
        <v>371</v>
      </c>
      <c r="C587" t="s">
        <v>5641</v>
      </c>
      <c r="D587" t="s">
        <v>5642</v>
      </c>
      <c r="E587" t="s">
        <v>5533</v>
      </c>
      <c r="F587" t="s">
        <v>60</v>
      </c>
      <c r="G587" t="s">
        <v>280</v>
      </c>
      <c r="H587" t="s">
        <v>281</v>
      </c>
      <c r="I587" t="s">
        <v>282</v>
      </c>
      <c r="J587" t="s">
        <v>128</v>
      </c>
      <c r="K587" t="s">
        <v>129</v>
      </c>
      <c r="L587" t="s">
        <v>5534</v>
      </c>
      <c r="M587" t="e">
        <v>#N/A</v>
      </c>
      <c r="N587" t="e">
        <v>#N/A</v>
      </c>
      <c r="O587" t="s">
        <v>286</v>
      </c>
      <c r="P587" t="s">
        <v>287</v>
      </c>
    </row>
    <row r="588" spans="1:16" x14ac:dyDescent="0.2">
      <c r="A588">
        <v>633</v>
      </c>
      <c r="B588">
        <v>371</v>
      </c>
      <c r="C588" t="s">
        <v>5644</v>
      </c>
      <c r="D588" t="s">
        <v>5645</v>
      </c>
      <c r="E588" t="s">
        <v>5533</v>
      </c>
      <c r="F588" t="s">
        <v>60</v>
      </c>
      <c r="G588" t="s">
        <v>280</v>
      </c>
      <c r="H588" t="s">
        <v>281</v>
      </c>
      <c r="I588" t="s">
        <v>282</v>
      </c>
      <c r="J588" t="s">
        <v>128</v>
      </c>
      <c r="K588" t="s">
        <v>129</v>
      </c>
      <c r="L588" t="s">
        <v>5534</v>
      </c>
      <c r="M588" t="e">
        <v>#N/A</v>
      </c>
      <c r="N588" t="e">
        <v>#N/A</v>
      </c>
      <c r="O588" t="s">
        <v>286</v>
      </c>
      <c r="P588" t="s">
        <v>287</v>
      </c>
    </row>
    <row r="589" spans="1:16" x14ac:dyDescent="0.2">
      <c r="A589">
        <v>634</v>
      </c>
      <c r="B589">
        <v>371</v>
      </c>
      <c r="C589" t="s">
        <v>5647</v>
      </c>
      <c r="D589" t="s">
        <v>5648</v>
      </c>
      <c r="E589" t="s">
        <v>5533</v>
      </c>
      <c r="F589" t="s">
        <v>60</v>
      </c>
      <c r="G589" t="s">
        <v>280</v>
      </c>
      <c r="H589" t="s">
        <v>281</v>
      </c>
      <c r="I589" t="s">
        <v>282</v>
      </c>
      <c r="J589" t="s">
        <v>128</v>
      </c>
      <c r="K589" t="s">
        <v>129</v>
      </c>
      <c r="L589" t="s">
        <v>5534</v>
      </c>
      <c r="M589" t="e">
        <v>#N/A</v>
      </c>
      <c r="N589" t="e">
        <v>#N/A</v>
      </c>
      <c r="O589" t="s">
        <v>286</v>
      </c>
      <c r="P589" t="s">
        <v>287</v>
      </c>
    </row>
    <row r="590" spans="1:16" x14ac:dyDescent="0.2">
      <c r="A590">
        <v>635</v>
      </c>
      <c r="B590">
        <v>371</v>
      </c>
      <c r="C590" t="s">
        <v>5650</v>
      </c>
      <c r="D590" t="s">
        <v>5651</v>
      </c>
      <c r="E590" t="s">
        <v>5533</v>
      </c>
      <c r="F590" t="s">
        <v>60</v>
      </c>
      <c r="G590" t="s">
        <v>280</v>
      </c>
      <c r="H590" t="s">
        <v>281</v>
      </c>
      <c r="I590" t="s">
        <v>282</v>
      </c>
      <c r="J590" t="s">
        <v>128</v>
      </c>
      <c r="K590" t="s">
        <v>129</v>
      </c>
      <c r="L590" t="s">
        <v>5534</v>
      </c>
      <c r="M590" t="e">
        <v>#N/A</v>
      </c>
      <c r="N590" t="e">
        <v>#N/A</v>
      </c>
      <c r="O590" t="s">
        <v>286</v>
      </c>
      <c r="P590" t="s">
        <v>287</v>
      </c>
    </row>
    <row r="591" spans="1:16" x14ac:dyDescent="0.2">
      <c r="A591">
        <v>636</v>
      </c>
      <c r="B591">
        <v>371</v>
      </c>
      <c r="C591" t="s">
        <v>5653</v>
      </c>
      <c r="D591" t="s">
        <v>5654</v>
      </c>
      <c r="E591" t="s">
        <v>5533</v>
      </c>
      <c r="F591" t="s">
        <v>60</v>
      </c>
      <c r="G591" t="s">
        <v>280</v>
      </c>
      <c r="H591" t="s">
        <v>281</v>
      </c>
      <c r="I591" t="s">
        <v>282</v>
      </c>
      <c r="J591" t="s">
        <v>128</v>
      </c>
      <c r="K591" t="s">
        <v>129</v>
      </c>
      <c r="L591" t="s">
        <v>5534</v>
      </c>
      <c r="M591" t="e">
        <v>#N/A</v>
      </c>
      <c r="N591" t="e">
        <v>#N/A</v>
      </c>
      <c r="O591" t="s">
        <v>286</v>
      </c>
      <c r="P591" t="s">
        <v>287</v>
      </c>
    </row>
    <row r="592" spans="1:16" x14ac:dyDescent="0.2">
      <c r="A592">
        <v>637</v>
      </c>
      <c r="B592">
        <v>371</v>
      </c>
      <c r="C592" t="s">
        <v>5656</v>
      </c>
      <c r="D592" t="s">
        <v>5657</v>
      </c>
      <c r="E592" t="s">
        <v>5533</v>
      </c>
      <c r="F592" t="s">
        <v>60</v>
      </c>
      <c r="G592" t="s">
        <v>280</v>
      </c>
      <c r="H592" t="s">
        <v>281</v>
      </c>
      <c r="I592" t="s">
        <v>282</v>
      </c>
      <c r="J592" t="s">
        <v>128</v>
      </c>
      <c r="K592" t="s">
        <v>129</v>
      </c>
      <c r="L592" t="s">
        <v>5534</v>
      </c>
      <c r="M592" t="e">
        <v>#N/A</v>
      </c>
      <c r="N592" t="e">
        <v>#N/A</v>
      </c>
      <c r="O592" t="s">
        <v>286</v>
      </c>
      <c r="P592" t="s">
        <v>287</v>
      </c>
    </row>
    <row r="593" spans="1:16" x14ac:dyDescent="0.2">
      <c r="A593">
        <v>638</v>
      </c>
      <c r="B593">
        <v>371</v>
      </c>
      <c r="C593" t="s">
        <v>5660</v>
      </c>
      <c r="D593" t="s">
        <v>5661</v>
      </c>
      <c r="E593" t="s">
        <v>5533</v>
      </c>
      <c r="F593" t="s">
        <v>60</v>
      </c>
      <c r="G593" t="s">
        <v>280</v>
      </c>
      <c r="H593" t="s">
        <v>281</v>
      </c>
      <c r="I593" t="s">
        <v>282</v>
      </c>
      <c r="J593" t="s">
        <v>128</v>
      </c>
      <c r="K593" t="s">
        <v>129</v>
      </c>
      <c r="L593" t="s">
        <v>5534</v>
      </c>
      <c r="M593" t="e">
        <v>#N/A</v>
      </c>
      <c r="N593" t="e">
        <v>#N/A</v>
      </c>
      <c r="O593" t="s">
        <v>286</v>
      </c>
      <c r="P593" t="s">
        <v>287</v>
      </c>
    </row>
    <row r="594" spans="1:16" x14ac:dyDescent="0.2">
      <c r="A594">
        <v>639</v>
      </c>
      <c r="B594">
        <v>371</v>
      </c>
      <c r="C594" t="s">
        <v>5663</v>
      </c>
      <c r="D594" t="s">
        <v>5664</v>
      </c>
      <c r="E594" t="s">
        <v>5533</v>
      </c>
      <c r="F594" t="s">
        <v>60</v>
      </c>
      <c r="G594" t="s">
        <v>280</v>
      </c>
      <c r="H594" t="s">
        <v>281</v>
      </c>
      <c r="I594" t="s">
        <v>282</v>
      </c>
      <c r="J594" t="s">
        <v>128</v>
      </c>
      <c r="K594" t="s">
        <v>129</v>
      </c>
      <c r="L594" t="s">
        <v>5534</v>
      </c>
      <c r="M594" t="e">
        <v>#N/A</v>
      </c>
      <c r="N594" t="e">
        <v>#N/A</v>
      </c>
      <c r="O594" t="s">
        <v>286</v>
      </c>
      <c r="P594" t="s">
        <v>287</v>
      </c>
    </row>
    <row r="595" spans="1:16" x14ac:dyDescent="0.2">
      <c r="A595">
        <v>640</v>
      </c>
      <c r="B595">
        <v>371</v>
      </c>
      <c r="C595" t="s">
        <v>5668</v>
      </c>
      <c r="D595" t="s">
        <v>5669</v>
      </c>
      <c r="E595" t="s">
        <v>5533</v>
      </c>
      <c r="F595" t="s">
        <v>60</v>
      </c>
      <c r="G595" t="s">
        <v>280</v>
      </c>
      <c r="H595" t="s">
        <v>281</v>
      </c>
      <c r="I595" t="s">
        <v>282</v>
      </c>
      <c r="J595" t="s">
        <v>128</v>
      </c>
      <c r="K595" t="s">
        <v>129</v>
      </c>
      <c r="L595" t="s">
        <v>5534</v>
      </c>
      <c r="M595" t="e">
        <v>#N/A</v>
      </c>
      <c r="N595" t="e">
        <v>#N/A</v>
      </c>
      <c r="O595" t="s">
        <v>286</v>
      </c>
      <c r="P595" t="s">
        <v>287</v>
      </c>
    </row>
    <row r="596" spans="1:16" x14ac:dyDescent="0.2">
      <c r="A596">
        <v>641</v>
      </c>
      <c r="B596">
        <v>371</v>
      </c>
      <c r="C596" t="s">
        <v>5672</v>
      </c>
      <c r="D596" t="s">
        <v>5673</v>
      </c>
      <c r="E596" t="s">
        <v>5533</v>
      </c>
      <c r="F596" t="s">
        <v>60</v>
      </c>
      <c r="G596" t="s">
        <v>280</v>
      </c>
      <c r="H596" t="s">
        <v>281</v>
      </c>
      <c r="I596" t="s">
        <v>282</v>
      </c>
      <c r="J596" t="s">
        <v>128</v>
      </c>
      <c r="K596" t="s">
        <v>129</v>
      </c>
      <c r="L596" t="s">
        <v>5534</v>
      </c>
      <c r="M596" t="e">
        <v>#N/A</v>
      </c>
      <c r="N596" t="e">
        <v>#N/A</v>
      </c>
      <c r="O596" t="s">
        <v>286</v>
      </c>
      <c r="P596" t="s">
        <v>287</v>
      </c>
    </row>
    <row r="597" spans="1:16" x14ac:dyDescent="0.2">
      <c r="A597">
        <v>642</v>
      </c>
      <c r="B597">
        <v>371</v>
      </c>
      <c r="C597" t="s">
        <v>5677</v>
      </c>
      <c r="D597" t="s">
        <v>5678</v>
      </c>
      <c r="E597" t="s">
        <v>5533</v>
      </c>
      <c r="F597" t="s">
        <v>60</v>
      </c>
      <c r="G597" t="s">
        <v>280</v>
      </c>
      <c r="H597" t="s">
        <v>281</v>
      </c>
      <c r="I597" t="s">
        <v>282</v>
      </c>
      <c r="J597" t="s">
        <v>128</v>
      </c>
      <c r="K597" t="s">
        <v>129</v>
      </c>
      <c r="L597" t="s">
        <v>5534</v>
      </c>
      <c r="M597" t="e">
        <v>#N/A</v>
      </c>
      <c r="N597" t="e">
        <v>#N/A</v>
      </c>
      <c r="O597" t="s">
        <v>286</v>
      </c>
      <c r="P597" t="s">
        <v>287</v>
      </c>
    </row>
    <row r="598" spans="1:16" x14ac:dyDescent="0.2">
      <c r="A598">
        <v>643</v>
      </c>
      <c r="B598">
        <v>371</v>
      </c>
      <c r="C598" t="s">
        <v>5681</v>
      </c>
      <c r="D598" t="s">
        <v>5682</v>
      </c>
      <c r="E598" t="s">
        <v>5533</v>
      </c>
      <c r="F598" t="s">
        <v>60</v>
      </c>
      <c r="G598" t="s">
        <v>280</v>
      </c>
      <c r="H598" t="s">
        <v>281</v>
      </c>
      <c r="I598" t="s">
        <v>282</v>
      </c>
      <c r="J598" t="s">
        <v>128</v>
      </c>
      <c r="K598" t="s">
        <v>129</v>
      </c>
      <c r="L598" t="s">
        <v>5534</v>
      </c>
      <c r="M598" t="e">
        <v>#N/A</v>
      </c>
      <c r="N598" t="e">
        <v>#N/A</v>
      </c>
      <c r="O598" t="s">
        <v>286</v>
      </c>
      <c r="P598" t="s">
        <v>287</v>
      </c>
    </row>
    <row r="599" spans="1:16" x14ac:dyDescent="0.2">
      <c r="A599">
        <v>644</v>
      </c>
      <c r="B599">
        <v>371</v>
      </c>
      <c r="C599" t="s">
        <v>5685</v>
      </c>
      <c r="D599" t="s">
        <v>5686</v>
      </c>
      <c r="E599" t="s">
        <v>5533</v>
      </c>
      <c r="F599" t="s">
        <v>60</v>
      </c>
      <c r="G599" t="s">
        <v>280</v>
      </c>
      <c r="H599" t="s">
        <v>281</v>
      </c>
      <c r="I599" t="s">
        <v>282</v>
      </c>
      <c r="J599" t="s">
        <v>128</v>
      </c>
      <c r="K599" t="s">
        <v>129</v>
      </c>
      <c r="L599" t="s">
        <v>5534</v>
      </c>
      <c r="M599" t="e">
        <v>#N/A</v>
      </c>
      <c r="N599" t="e">
        <v>#N/A</v>
      </c>
      <c r="O599" t="s">
        <v>286</v>
      </c>
      <c r="P599" t="s">
        <v>287</v>
      </c>
    </row>
    <row r="600" spans="1:16" x14ac:dyDescent="0.2">
      <c r="A600">
        <v>645</v>
      </c>
      <c r="B600">
        <v>371</v>
      </c>
      <c r="C600" t="s">
        <v>5688</v>
      </c>
      <c r="D600" t="s">
        <v>5689</v>
      </c>
      <c r="E600" t="s">
        <v>5533</v>
      </c>
      <c r="F600" t="s">
        <v>60</v>
      </c>
      <c r="G600" t="s">
        <v>280</v>
      </c>
      <c r="H600" t="s">
        <v>281</v>
      </c>
      <c r="I600" t="s">
        <v>282</v>
      </c>
      <c r="J600" t="s">
        <v>128</v>
      </c>
      <c r="K600" t="s">
        <v>129</v>
      </c>
      <c r="L600" t="s">
        <v>5534</v>
      </c>
      <c r="M600" t="e">
        <v>#N/A</v>
      </c>
      <c r="N600" t="e">
        <v>#N/A</v>
      </c>
      <c r="O600" t="s">
        <v>286</v>
      </c>
      <c r="P600" t="s">
        <v>287</v>
      </c>
    </row>
    <row r="601" spans="1:16" x14ac:dyDescent="0.2">
      <c r="A601">
        <v>646</v>
      </c>
      <c r="B601">
        <v>371</v>
      </c>
      <c r="C601" t="s">
        <v>5691</v>
      </c>
      <c r="D601" t="s">
        <v>5692</v>
      </c>
      <c r="E601" t="s">
        <v>5533</v>
      </c>
      <c r="F601" t="s">
        <v>60</v>
      </c>
      <c r="G601" t="s">
        <v>280</v>
      </c>
      <c r="H601" t="s">
        <v>281</v>
      </c>
      <c r="I601" t="s">
        <v>282</v>
      </c>
      <c r="J601" t="s">
        <v>128</v>
      </c>
      <c r="K601" t="s">
        <v>129</v>
      </c>
      <c r="L601" t="s">
        <v>5534</v>
      </c>
      <c r="M601" t="e">
        <v>#N/A</v>
      </c>
      <c r="N601" t="e">
        <v>#N/A</v>
      </c>
      <c r="O601" t="s">
        <v>286</v>
      </c>
      <c r="P601" t="s">
        <v>287</v>
      </c>
    </row>
    <row r="602" spans="1:16" x14ac:dyDescent="0.2">
      <c r="A602">
        <v>647</v>
      </c>
      <c r="B602">
        <v>371</v>
      </c>
      <c r="C602" t="s">
        <v>5695</v>
      </c>
      <c r="D602" t="s">
        <v>5696</v>
      </c>
      <c r="E602" t="s">
        <v>5533</v>
      </c>
      <c r="F602" t="s">
        <v>60</v>
      </c>
      <c r="G602" t="s">
        <v>280</v>
      </c>
      <c r="H602" t="s">
        <v>281</v>
      </c>
      <c r="I602" t="s">
        <v>282</v>
      </c>
      <c r="J602" t="s">
        <v>128</v>
      </c>
      <c r="K602" t="s">
        <v>129</v>
      </c>
      <c r="L602" t="s">
        <v>5534</v>
      </c>
      <c r="M602" t="e">
        <v>#N/A</v>
      </c>
      <c r="N602" t="e">
        <v>#N/A</v>
      </c>
      <c r="O602" t="s">
        <v>286</v>
      </c>
      <c r="P602" t="s">
        <v>287</v>
      </c>
    </row>
    <row r="603" spans="1:16" x14ac:dyDescent="0.2">
      <c r="A603">
        <v>648</v>
      </c>
      <c r="B603">
        <v>371</v>
      </c>
      <c r="C603" t="s">
        <v>5699</v>
      </c>
      <c r="D603" t="s">
        <v>5700</v>
      </c>
      <c r="E603" t="s">
        <v>5533</v>
      </c>
      <c r="F603" t="s">
        <v>60</v>
      </c>
      <c r="G603" t="s">
        <v>280</v>
      </c>
      <c r="H603" t="s">
        <v>281</v>
      </c>
      <c r="I603" t="s">
        <v>282</v>
      </c>
      <c r="J603" t="s">
        <v>128</v>
      </c>
      <c r="K603" t="s">
        <v>129</v>
      </c>
      <c r="L603" t="s">
        <v>5534</v>
      </c>
      <c r="M603" t="e">
        <v>#N/A</v>
      </c>
      <c r="N603" t="e">
        <v>#N/A</v>
      </c>
      <c r="O603" t="s">
        <v>286</v>
      </c>
      <c r="P603" t="s">
        <v>287</v>
      </c>
    </row>
    <row r="604" spans="1:16" x14ac:dyDescent="0.2">
      <c r="A604">
        <v>649</v>
      </c>
      <c r="B604">
        <v>371</v>
      </c>
      <c r="C604" t="s">
        <v>5702</v>
      </c>
      <c r="D604" t="s">
        <v>5703</v>
      </c>
      <c r="E604" t="s">
        <v>5533</v>
      </c>
      <c r="F604" t="s">
        <v>60</v>
      </c>
      <c r="G604" t="s">
        <v>280</v>
      </c>
      <c r="H604" t="s">
        <v>281</v>
      </c>
      <c r="I604" t="s">
        <v>282</v>
      </c>
      <c r="J604" t="s">
        <v>128</v>
      </c>
      <c r="K604" t="s">
        <v>129</v>
      </c>
      <c r="L604" t="s">
        <v>5534</v>
      </c>
      <c r="M604" t="e">
        <v>#N/A</v>
      </c>
      <c r="N604" t="e">
        <v>#N/A</v>
      </c>
      <c r="O604" t="s">
        <v>286</v>
      </c>
      <c r="P604" t="s">
        <v>287</v>
      </c>
    </row>
    <row r="605" spans="1:16" x14ac:dyDescent="0.2">
      <c r="A605">
        <v>650</v>
      </c>
      <c r="B605">
        <v>371</v>
      </c>
      <c r="C605" t="s">
        <v>5707</v>
      </c>
      <c r="D605" t="s">
        <v>5708</v>
      </c>
      <c r="E605" t="s">
        <v>5533</v>
      </c>
      <c r="F605" t="s">
        <v>60</v>
      </c>
      <c r="G605" t="s">
        <v>280</v>
      </c>
      <c r="H605" t="s">
        <v>281</v>
      </c>
      <c r="I605" t="s">
        <v>282</v>
      </c>
      <c r="J605" t="s">
        <v>128</v>
      </c>
      <c r="K605" t="s">
        <v>129</v>
      </c>
      <c r="L605" t="s">
        <v>5534</v>
      </c>
      <c r="M605" t="e">
        <v>#N/A</v>
      </c>
      <c r="N605" t="e">
        <v>#N/A</v>
      </c>
      <c r="O605" t="s">
        <v>286</v>
      </c>
      <c r="P605" t="s">
        <v>287</v>
      </c>
    </row>
    <row r="606" spans="1:16" x14ac:dyDescent="0.2">
      <c r="A606">
        <v>654</v>
      </c>
      <c r="B606">
        <v>371</v>
      </c>
      <c r="C606" t="s">
        <v>5710</v>
      </c>
      <c r="D606" t="s">
        <v>5711</v>
      </c>
      <c r="E606" t="s">
        <v>5533</v>
      </c>
      <c r="F606" t="s">
        <v>60</v>
      </c>
      <c r="G606" t="s">
        <v>280</v>
      </c>
      <c r="H606" t="s">
        <v>281</v>
      </c>
      <c r="I606" t="s">
        <v>282</v>
      </c>
      <c r="J606" t="s">
        <v>128</v>
      </c>
      <c r="K606" t="s">
        <v>129</v>
      </c>
      <c r="L606" t="s">
        <v>5534</v>
      </c>
      <c r="M606" t="e">
        <v>#N/A</v>
      </c>
      <c r="N606" t="e">
        <v>#N/A</v>
      </c>
      <c r="O606" t="s">
        <v>286</v>
      </c>
      <c r="P606" t="s">
        <v>287</v>
      </c>
    </row>
    <row r="607" spans="1:16" x14ac:dyDescent="0.2">
      <c r="A607">
        <v>655</v>
      </c>
      <c r="B607">
        <v>371</v>
      </c>
      <c r="C607" t="s">
        <v>5715</v>
      </c>
      <c r="D607" t="s">
        <v>5716</v>
      </c>
      <c r="E607" t="s">
        <v>5533</v>
      </c>
      <c r="F607" t="s">
        <v>60</v>
      </c>
      <c r="G607" t="s">
        <v>280</v>
      </c>
      <c r="H607" t="s">
        <v>281</v>
      </c>
      <c r="I607" t="s">
        <v>282</v>
      </c>
      <c r="J607" t="s">
        <v>128</v>
      </c>
      <c r="K607" t="s">
        <v>129</v>
      </c>
      <c r="L607" t="s">
        <v>5534</v>
      </c>
      <c r="M607" t="e">
        <v>#N/A</v>
      </c>
      <c r="N607" t="e">
        <v>#N/A</v>
      </c>
      <c r="O607" t="s">
        <v>286</v>
      </c>
      <c r="P607" t="s">
        <v>287</v>
      </c>
    </row>
    <row r="608" spans="1:16" x14ac:dyDescent="0.2">
      <c r="A608">
        <v>656</v>
      </c>
      <c r="B608">
        <v>371</v>
      </c>
      <c r="C608" t="s">
        <v>5718</v>
      </c>
      <c r="D608" t="s">
        <v>5719</v>
      </c>
      <c r="E608" t="s">
        <v>5533</v>
      </c>
      <c r="F608" t="s">
        <v>60</v>
      </c>
      <c r="G608" t="s">
        <v>280</v>
      </c>
      <c r="H608" t="s">
        <v>281</v>
      </c>
      <c r="I608" t="s">
        <v>282</v>
      </c>
      <c r="J608" t="s">
        <v>128</v>
      </c>
      <c r="K608" t="s">
        <v>129</v>
      </c>
      <c r="L608" t="s">
        <v>5534</v>
      </c>
      <c r="M608" t="e">
        <v>#N/A</v>
      </c>
      <c r="N608" t="e">
        <v>#N/A</v>
      </c>
      <c r="O608" t="s">
        <v>286</v>
      </c>
      <c r="P608" t="s">
        <v>287</v>
      </c>
    </row>
    <row r="609" spans="1:16" x14ac:dyDescent="0.2">
      <c r="A609">
        <v>657</v>
      </c>
      <c r="B609">
        <v>371</v>
      </c>
      <c r="C609" t="s">
        <v>5722</v>
      </c>
      <c r="D609" t="s">
        <v>5723</v>
      </c>
      <c r="E609" t="s">
        <v>5533</v>
      </c>
      <c r="F609" t="s">
        <v>60</v>
      </c>
      <c r="G609" t="s">
        <v>280</v>
      </c>
      <c r="H609" t="s">
        <v>281</v>
      </c>
      <c r="I609" t="s">
        <v>282</v>
      </c>
      <c r="J609" t="s">
        <v>128</v>
      </c>
      <c r="K609" t="s">
        <v>129</v>
      </c>
      <c r="L609" t="s">
        <v>5534</v>
      </c>
      <c r="M609" t="e">
        <v>#N/A</v>
      </c>
      <c r="N609" t="e">
        <v>#N/A</v>
      </c>
      <c r="O609" t="s">
        <v>286</v>
      </c>
      <c r="P609" t="s">
        <v>287</v>
      </c>
    </row>
    <row r="610" spans="1:16" x14ac:dyDescent="0.2">
      <c r="A610">
        <v>658</v>
      </c>
      <c r="B610">
        <v>371</v>
      </c>
      <c r="C610" t="s">
        <v>5725</v>
      </c>
      <c r="D610" t="s">
        <v>5726</v>
      </c>
      <c r="E610" t="s">
        <v>5533</v>
      </c>
      <c r="F610" t="s">
        <v>60</v>
      </c>
      <c r="G610" t="s">
        <v>280</v>
      </c>
      <c r="H610" t="s">
        <v>281</v>
      </c>
      <c r="I610" t="s">
        <v>282</v>
      </c>
      <c r="J610" t="s">
        <v>128</v>
      </c>
      <c r="K610" t="s">
        <v>129</v>
      </c>
      <c r="L610" t="s">
        <v>5534</v>
      </c>
      <c r="M610" t="e">
        <v>#N/A</v>
      </c>
      <c r="N610" t="e">
        <v>#N/A</v>
      </c>
      <c r="O610" t="s">
        <v>286</v>
      </c>
      <c r="P610" t="s">
        <v>287</v>
      </c>
    </row>
    <row r="611" spans="1:16" x14ac:dyDescent="0.2">
      <c r="A611">
        <v>659</v>
      </c>
      <c r="B611">
        <v>371</v>
      </c>
      <c r="C611" t="s">
        <v>5729</v>
      </c>
      <c r="D611" t="s">
        <v>5730</v>
      </c>
      <c r="E611" t="s">
        <v>5533</v>
      </c>
      <c r="F611" t="s">
        <v>60</v>
      </c>
      <c r="G611" t="s">
        <v>280</v>
      </c>
      <c r="H611" t="s">
        <v>281</v>
      </c>
      <c r="I611" t="s">
        <v>282</v>
      </c>
      <c r="J611" t="s">
        <v>128</v>
      </c>
      <c r="K611" t="s">
        <v>129</v>
      </c>
      <c r="L611" t="s">
        <v>5534</v>
      </c>
      <c r="M611" t="e">
        <v>#N/A</v>
      </c>
      <c r="N611" t="e">
        <v>#N/A</v>
      </c>
      <c r="O611" t="s">
        <v>286</v>
      </c>
      <c r="P611" t="s">
        <v>287</v>
      </c>
    </row>
    <row r="612" spans="1:16" x14ac:dyDescent="0.2">
      <c r="A612">
        <v>660</v>
      </c>
      <c r="B612">
        <v>371</v>
      </c>
      <c r="C612" t="s">
        <v>5732</v>
      </c>
      <c r="D612" t="s">
        <v>5733</v>
      </c>
      <c r="E612" t="s">
        <v>5533</v>
      </c>
      <c r="F612" t="s">
        <v>60</v>
      </c>
      <c r="G612" t="s">
        <v>280</v>
      </c>
      <c r="H612" t="s">
        <v>281</v>
      </c>
      <c r="I612" t="s">
        <v>282</v>
      </c>
      <c r="J612" t="s">
        <v>128</v>
      </c>
      <c r="K612" t="s">
        <v>129</v>
      </c>
      <c r="L612" t="s">
        <v>5534</v>
      </c>
      <c r="M612" t="e">
        <v>#N/A</v>
      </c>
      <c r="N612" t="e">
        <v>#N/A</v>
      </c>
      <c r="O612" t="s">
        <v>286</v>
      </c>
      <c r="P612" t="s">
        <v>287</v>
      </c>
    </row>
    <row r="613" spans="1:16" x14ac:dyDescent="0.2">
      <c r="A613">
        <v>661</v>
      </c>
      <c r="B613">
        <v>371</v>
      </c>
      <c r="C613" t="s">
        <v>5735</v>
      </c>
      <c r="D613" t="s">
        <v>5736</v>
      </c>
      <c r="E613" t="s">
        <v>5533</v>
      </c>
      <c r="F613" t="s">
        <v>60</v>
      </c>
      <c r="G613" t="s">
        <v>280</v>
      </c>
      <c r="H613" t="s">
        <v>281</v>
      </c>
      <c r="I613" t="s">
        <v>282</v>
      </c>
      <c r="J613" t="s">
        <v>128</v>
      </c>
      <c r="K613" t="s">
        <v>129</v>
      </c>
      <c r="L613" t="s">
        <v>5534</v>
      </c>
      <c r="M613" t="e">
        <v>#N/A</v>
      </c>
      <c r="N613" t="e">
        <v>#N/A</v>
      </c>
      <c r="O613" t="s">
        <v>286</v>
      </c>
      <c r="P613" t="s">
        <v>287</v>
      </c>
    </row>
    <row r="614" spans="1:16" x14ac:dyDescent="0.2">
      <c r="A614">
        <v>662</v>
      </c>
      <c r="B614">
        <v>371</v>
      </c>
      <c r="C614" t="s">
        <v>5739</v>
      </c>
      <c r="D614" t="s">
        <v>5740</v>
      </c>
      <c r="E614" t="s">
        <v>5533</v>
      </c>
      <c r="F614" t="s">
        <v>60</v>
      </c>
      <c r="G614" t="s">
        <v>280</v>
      </c>
      <c r="H614" t="s">
        <v>281</v>
      </c>
      <c r="I614" t="s">
        <v>282</v>
      </c>
      <c r="J614" t="s">
        <v>128</v>
      </c>
      <c r="K614" t="s">
        <v>129</v>
      </c>
      <c r="L614" t="s">
        <v>5534</v>
      </c>
      <c r="M614" t="e">
        <v>#N/A</v>
      </c>
      <c r="N614" t="e">
        <v>#N/A</v>
      </c>
      <c r="O614" t="s">
        <v>286</v>
      </c>
      <c r="P614" t="s">
        <v>287</v>
      </c>
    </row>
    <row r="615" spans="1:16" x14ac:dyDescent="0.2">
      <c r="A615">
        <v>663</v>
      </c>
      <c r="B615">
        <v>371</v>
      </c>
      <c r="C615" t="s">
        <v>5743</v>
      </c>
      <c r="D615" t="s">
        <v>5744</v>
      </c>
      <c r="E615" t="s">
        <v>5533</v>
      </c>
      <c r="F615" t="s">
        <v>60</v>
      </c>
      <c r="G615" t="s">
        <v>280</v>
      </c>
      <c r="H615" t="s">
        <v>281</v>
      </c>
      <c r="I615" t="s">
        <v>282</v>
      </c>
      <c r="J615" t="s">
        <v>128</v>
      </c>
      <c r="K615" t="s">
        <v>129</v>
      </c>
      <c r="L615" t="s">
        <v>5534</v>
      </c>
      <c r="M615" t="e">
        <v>#N/A</v>
      </c>
      <c r="N615" t="e">
        <v>#N/A</v>
      </c>
      <c r="O615" t="s">
        <v>286</v>
      </c>
      <c r="P615" t="s">
        <v>287</v>
      </c>
    </row>
    <row r="616" spans="1:16" x14ac:dyDescent="0.2">
      <c r="A616">
        <v>664</v>
      </c>
      <c r="B616">
        <v>371</v>
      </c>
      <c r="C616" t="s">
        <v>5746</v>
      </c>
      <c r="D616" t="s">
        <v>5747</v>
      </c>
      <c r="E616" t="s">
        <v>5533</v>
      </c>
      <c r="F616" t="s">
        <v>60</v>
      </c>
      <c r="G616" t="s">
        <v>280</v>
      </c>
      <c r="H616" t="s">
        <v>281</v>
      </c>
      <c r="I616" t="s">
        <v>282</v>
      </c>
      <c r="J616" t="s">
        <v>128</v>
      </c>
      <c r="K616" t="s">
        <v>129</v>
      </c>
      <c r="L616" t="s">
        <v>5534</v>
      </c>
      <c r="M616" t="e">
        <v>#N/A</v>
      </c>
      <c r="N616" t="e">
        <v>#N/A</v>
      </c>
      <c r="O616" t="s">
        <v>286</v>
      </c>
      <c r="P616" t="s">
        <v>287</v>
      </c>
    </row>
    <row r="617" spans="1:16" x14ac:dyDescent="0.2">
      <c r="A617">
        <v>665</v>
      </c>
      <c r="B617">
        <v>371</v>
      </c>
      <c r="C617" t="s">
        <v>5750</v>
      </c>
      <c r="D617" t="s">
        <v>5751</v>
      </c>
      <c r="E617" t="s">
        <v>5533</v>
      </c>
      <c r="F617" t="s">
        <v>60</v>
      </c>
      <c r="G617" t="s">
        <v>280</v>
      </c>
      <c r="H617" t="s">
        <v>281</v>
      </c>
      <c r="I617" t="s">
        <v>282</v>
      </c>
      <c r="J617" t="s">
        <v>128</v>
      </c>
      <c r="K617" t="s">
        <v>129</v>
      </c>
      <c r="L617" t="s">
        <v>5534</v>
      </c>
      <c r="M617" t="e">
        <v>#N/A</v>
      </c>
      <c r="N617" t="e">
        <v>#N/A</v>
      </c>
      <c r="O617" t="s">
        <v>286</v>
      </c>
      <c r="P617" t="s">
        <v>287</v>
      </c>
    </row>
    <row r="618" spans="1:16" x14ac:dyDescent="0.2">
      <c r="A618">
        <v>666</v>
      </c>
      <c r="B618">
        <v>371</v>
      </c>
      <c r="C618" t="s">
        <v>5753</v>
      </c>
      <c r="D618" t="s">
        <v>5754</v>
      </c>
      <c r="E618" t="s">
        <v>5533</v>
      </c>
      <c r="F618" t="s">
        <v>60</v>
      </c>
      <c r="G618" t="s">
        <v>280</v>
      </c>
      <c r="H618" t="s">
        <v>281</v>
      </c>
      <c r="I618" t="s">
        <v>282</v>
      </c>
      <c r="J618" t="s">
        <v>128</v>
      </c>
      <c r="K618" t="s">
        <v>129</v>
      </c>
      <c r="L618" t="s">
        <v>5534</v>
      </c>
      <c r="M618" t="e">
        <v>#N/A</v>
      </c>
      <c r="N618" t="e">
        <v>#N/A</v>
      </c>
      <c r="O618" t="s">
        <v>286</v>
      </c>
      <c r="P618" t="s">
        <v>287</v>
      </c>
    </row>
    <row r="619" spans="1:16" x14ac:dyDescent="0.2">
      <c r="A619">
        <v>667</v>
      </c>
      <c r="B619">
        <v>371</v>
      </c>
      <c r="C619" t="s">
        <v>5756</v>
      </c>
      <c r="D619" t="s">
        <v>5757</v>
      </c>
      <c r="E619" t="s">
        <v>5533</v>
      </c>
      <c r="F619" t="s">
        <v>60</v>
      </c>
      <c r="G619" t="s">
        <v>280</v>
      </c>
      <c r="H619" t="s">
        <v>281</v>
      </c>
      <c r="I619" t="s">
        <v>282</v>
      </c>
      <c r="J619" t="s">
        <v>128</v>
      </c>
      <c r="K619" t="s">
        <v>129</v>
      </c>
      <c r="L619" t="s">
        <v>5534</v>
      </c>
      <c r="M619" t="e">
        <v>#N/A</v>
      </c>
      <c r="N619" t="e">
        <v>#N/A</v>
      </c>
      <c r="O619" t="s">
        <v>286</v>
      </c>
      <c r="P619" t="s">
        <v>287</v>
      </c>
    </row>
    <row r="620" spans="1:16" x14ac:dyDescent="0.2">
      <c r="A620">
        <v>668</v>
      </c>
      <c r="B620">
        <v>371</v>
      </c>
      <c r="C620" t="s">
        <v>5760</v>
      </c>
      <c r="D620" t="s">
        <v>5761</v>
      </c>
      <c r="E620" t="s">
        <v>5533</v>
      </c>
      <c r="F620" t="s">
        <v>60</v>
      </c>
      <c r="G620" t="s">
        <v>280</v>
      </c>
      <c r="H620" t="s">
        <v>281</v>
      </c>
      <c r="I620" t="s">
        <v>282</v>
      </c>
      <c r="J620" t="s">
        <v>128</v>
      </c>
      <c r="K620" t="s">
        <v>129</v>
      </c>
      <c r="L620" t="s">
        <v>5534</v>
      </c>
      <c r="M620" t="e">
        <v>#N/A</v>
      </c>
      <c r="N620" t="e">
        <v>#N/A</v>
      </c>
      <c r="O620" t="s">
        <v>286</v>
      </c>
      <c r="P620" t="s">
        <v>287</v>
      </c>
    </row>
    <row r="621" spans="1:16" x14ac:dyDescent="0.2">
      <c r="A621">
        <v>669</v>
      </c>
      <c r="B621">
        <v>371</v>
      </c>
      <c r="C621" t="s">
        <v>5764</v>
      </c>
      <c r="D621" t="s">
        <v>5765</v>
      </c>
      <c r="E621" t="s">
        <v>5533</v>
      </c>
      <c r="F621" t="s">
        <v>60</v>
      </c>
      <c r="G621" t="s">
        <v>280</v>
      </c>
      <c r="H621" t="s">
        <v>281</v>
      </c>
      <c r="I621" t="s">
        <v>282</v>
      </c>
      <c r="J621" t="s">
        <v>128</v>
      </c>
      <c r="K621" t="s">
        <v>129</v>
      </c>
      <c r="L621" t="s">
        <v>5534</v>
      </c>
      <c r="M621" t="e">
        <v>#N/A</v>
      </c>
      <c r="N621" t="e">
        <v>#N/A</v>
      </c>
      <c r="O621" t="s">
        <v>286</v>
      </c>
      <c r="P621" t="s">
        <v>287</v>
      </c>
    </row>
    <row r="622" spans="1:16" x14ac:dyDescent="0.2">
      <c r="A622">
        <v>670</v>
      </c>
      <c r="B622">
        <v>371</v>
      </c>
      <c r="C622" t="s">
        <v>5767</v>
      </c>
      <c r="D622" t="s">
        <v>5768</v>
      </c>
      <c r="E622" t="s">
        <v>5533</v>
      </c>
      <c r="F622" t="s">
        <v>60</v>
      </c>
      <c r="G622" t="s">
        <v>280</v>
      </c>
      <c r="H622" t="s">
        <v>281</v>
      </c>
      <c r="I622" t="s">
        <v>282</v>
      </c>
      <c r="J622" t="s">
        <v>128</v>
      </c>
      <c r="K622" t="s">
        <v>129</v>
      </c>
      <c r="L622" t="s">
        <v>5534</v>
      </c>
      <c r="M622" t="e">
        <v>#N/A</v>
      </c>
      <c r="N622" t="e">
        <v>#N/A</v>
      </c>
      <c r="O622" t="s">
        <v>286</v>
      </c>
      <c r="P622" t="s">
        <v>287</v>
      </c>
    </row>
    <row r="623" spans="1:16" x14ac:dyDescent="0.2">
      <c r="A623">
        <v>671</v>
      </c>
      <c r="B623">
        <v>371</v>
      </c>
      <c r="C623" t="s">
        <v>5773</v>
      </c>
      <c r="D623" t="s">
        <v>5774</v>
      </c>
      <c r="E623" t="s">
        <v>5533</v>
      </c>
      <c r="F623" t="s">
        <v>60</v>
      </c>
      <c r="G623" t="s">
        <v>280</v>
      </c>
      <c r="H623" t="s">
        <v>281</v>
      </c>
      <c r="I623" t="s">
        <v>282</v>
      </c>
      <c r="J623" t="s">
        <v>128</v>
      </c>
      <c r="K623" t="s">
        <v>129</v>
      </c>
      <c r="L623" t="s">
        <v>5534</v>
      </c>
      <c r="M623" t="e">
        <v>#N/A</v>
      </c>
      <c r="N623" t="e">
        <v>#N/A</v>
      </c>
      <c r="O623" t="s">
        <v>286</v>
      </c>
      <c r="P623" t="s">
        <v>287</v>
      </c>
    </row>
    <row r="624" spans="1:16" x14ac:dyDescent="0.2">
      <c r="A624">
        <v>672</v>
      </c>
      <c r="B624">
        <v>371</v>
      </c>
      <c r="C624" t="s">
        <v>5776</v>
      </c>
      <c r="D624" t="s">
        <v>5777</v>
      </c>
      <c r="E624" t="s">
        <v>5533</v>
      </c>
      <c r="F624" t="s">
        <v>60</v>
      </c>
      <c r="G624" t="s">
        <v>280</v>
      </c>
      <c r="H624" t="s">
        <v>281</v>
      </c>
      <c r="I624" t="s">
        <v>282</v>
      </c>
      <c r="J624" t="s">
        <v>128</v>
      </c>
      <c r="K624" t="s">
        <v>129</v>
      </c>
      <c r="L624" t="s">
        <v>5534</v>
      </c>
      <c r="M624" t="e">
        <v>#N/A</v>
      </c>
      <c r="N624" t="e">
        <v>#N/A</v>
      </c>
      <c r="O624" t="s">
        <v>286</v>
      </c>
      <c r="P624" t="s">
        <v>287</v>
      </c>
    </row>
    <row r="625" spans="1:16" x14ac:dyDescent="0.2">
      <c r="A625">
        <v>673</v>
      </c>
      <c r="B625">
        <v>371</v>
      </c>
      <c r="C625" t="s">
        <v>5779</v>
      </c>
      <c r="D625" t="s">
        <v>5780</v>
      </c>
      <c r="E625" t="s">
        <v>5533</v>
      </c>
      <c r="F625" t="s">
        <v>60</v>
      </c>
      <c r="G625" t="s">
        <v>280</v>
      </c>
      <c r="H625" t="s">
        <v>281</v>
      </c>
      <c r="I625" t="s">
        <v>282</v>
      </c>
      <c r="J625" t="s">
        <v>128</v>
      </c>
      <c r="K625" t="s">
        <v>129</v>
      </c>
      <c r="L625" t="s">
        <v>5534</v>
      </c>
      <c r="M625" t="e">
        <v>#N/A</v>
      </c>
      <c r="N625" t="e">
        <v>#N/A</v>
      </c>
      <c r="O625" t="s">
        <v>286</v>
      </c>
      <c r="P625" t="s">
        <v>287</v>
      </c>
    </row>
    <row r="626" spans="1:16" x14ac:dyDescent="0.2">
      <c r="A626">
        <v>674</v>
      </c>
      <c r="B626">
        <v>371</v>
      </c>
      <c r="C626" t="s">
        <v>5782</v>
      </c>
      <c r="D626" t="s">
        <v>5783</v>
      </c>
      <c r="E626" t="s">
        <v>5533</v>
      </c>
      <c r="F626" t="s">
        <v>60</v>
      </c>
      <c r="G626" t="s">
        <v>280</v>
      </c>
      <c r="H626" t="s">
        <v>281</v>
      </c>
      <c r="I626" t="s">
        <v>282</v>
      </c>
      <c r="J626" t="s">
        <v>128</v>
      </c>
      <c r="K626" t="s">
        <v>129</v>
      </c>
      <c r="L626" t="s">
        <v>5534</v>
      </c>
      <c r="M626" t="e">
        <v>#N/A</v>
      </c>
      <c r="N626" t="e">
        <v>#N/A</v>
      </c>
      <c r="O626" t="s">
        <v>286</v>
      </c>
      <c r="P626" t="s">
        <v>287</v>
      </c>
    </row>
    <row r="627" spans="1:16" x14ac:dyDescent="0.2">
      <c r="A627">
        <v>675</v>
      </c>
      <c r="B627">
        <v>371</v>
      </c>
      <c r="C627" t="s">
        <v>5785</v>
      </c>
      <c r="D627" t="s">
        <v>5786</v>
      </c>
      <c r="E627" t="s">
        <v>5533</v>
      </c>
      <c r="F627" t="s">
        <v>60</v>
      </c>
      <c r="G627" t="s">
        <v>280</v>
      </c>
      <c r="H627" t="s">
        <v>281</v>
      </c>
      <c r="I627" t="s">
        <v>282</v>
      </c>
      <c r="J627" t="s">
        <v>128</v>
      </c>
      <c r="K627" t="s">
        <v>129</v>
      </c>
      <c r="L627" t="s">
        <v>5534</v>
      </c>
      <c r="M627" t="e">
        <v>#N/A</v>
      </c>
      <c r="N627" t="e">
        <v>#N/A</v>
      </c>
      <c r="O627" t="s">
        <v>286</v>
      </c>
      <c r="P627" t="s">
        <v>287</v>
      </c>
    </row>
    <row r="628" spans="1:16" x14ac:dyDescent="0.2">
      <c r="A628">
        <v>676</v>
      </c>
      <c r="B628">
        <v>371</v>
      </c>
      <c r="C628" t="s">
        <v>5788</v>
      </c>
      <c r="D628" t="s">
        <v>5789</v>
      </c>
      <c r="E628" t="s">
        <v>5533</v>
      </c>
      <c r="F628" t="s">
        <v>60</v>
      </c>
      <c r="G628" t="s">
        <v>280</v>
      </c>
      <c r="H628" t="s">
        <v>281</v>
      </c>
      <c r="I628" t="s">
        <v>282</v>
      </c>
      <c r="J628" t="s">
        <v>128</v>
      </c>
      <c r="K628" t="s">
        <v>129</v>
      </c>
      <c r="L628" t="s">
        <v>5534</v>
      </c>
      <c r="M628" t="e">
        <v>#N/A</v>
      </c>
      <c r="N628" t="e">
        <v>#N/A</v>
      </c>
      <c r="O628" t="s">
        <v>286</v>
      </c>
      <c r="P628" t="s">
        <v>287</v>
      </c>
    </row>
    <row r="629" spans="1:16" x14ac:dyDescent="0.2">
      <c r="A629">
        <v>677</v>
      </c>
      <c r="B629">
        <v>371</v>
      </c>
      <c r="C629" t="s">
        <v>5792</v>
      </c>
      <c r="D629" t="s">
        <v>5793</v>
      </c>
      <c r="E629" t="s">
        <v>5533</v>
      </c>
      <c r="F629" t="s">
        <v>60</v>
      </c>
      <c r="G629" t="s">
        <v>280</v>
      </c>
      <c r="H629" t="s">
        <v>281</v>
      </c>
      <c r="I629" t="s">
        <v>282</v>
      </c>
      <c r="J629" t="s">
        <v>128</v>
      </c>
      <c r="K629" t="s">
        <v>129</v>
      </c>
      <c r="L629" t="s">
        <v>5534</v>
      </c>
      <c r="M629" t="e">
        <v>#N/A</v>
      </c>
      <c r="N629" t="e">
        <v>#N/A</v>
      </c>
      <c r="O629" t="s">
        <v>286</v>
      </c>
      <c r="P629" t="s">
        <v>287</v>
      </c>
    </row>
    <row r="630" spans="1:16" x14ac:dyDescent="0.2">
      <c r="A630">
        <v>678</v>
      </c>
      <c r="B630">
        <v>371</v>
      </c>
      <c r="C630" t="s">
        <v>5795</v>
      </c>
      <c r="D630" t="s">
        <v>5796</v>
      </c>
      <c r="E630" t="s">
        <v>5533</v>
      </c>
      <c r="F630" t="s">
        <v>60</v>
      </c>
      <c r="G630" t="s">
        <v>280</v>
      </c>
      <c r="H630" t="s">
        <v>281</v>
      </c>
      <c r="I630" t="s">
        <v>282</v>
      </c>
      <c r="J630" t="s">
        <v>128</v>
      </c>
      <c r="K630" t="s">
        <v>129</v>
      </c>
      <c r="L630" t="s">
        <v>5534</v>
      </c>
      <c r="M630" t="e">
        <v>#N/A</v>
      </c>
      <c r="N630" t="e">
        <v>#N/A</v>
      </c>
      <c r="O630" t="s">
        <v>286</v>
      </c>
      <c r="P630" t="s">
        <v>287</v>
      </c>
    </row>
    <row r="631" spans="1:16" x14ac:dyDescent="0.2">
      <c r="A631">
        <v>679</v>
      </c>
      <c r="B631">
        <v>371</v>
      </c>
      <c r="C631" t="s">
        <v>5798</v>
      </c>
      <c r="D631" t="s">
        <v>5799</v>
      </c>
      <c r="E631" t="s">
        <v>5533</v>
      </c>
      <c r="F631" t="s">
        <v>60</v>
      </c>
      <c r="G631" t="s">
        <v>280</v>
      </c>
      <c r="H631" t="s">
        <v>281</v>
      </c>
      <c r="I631" t="s">
        <v>282</v>
      </c>
      <c r="J631" t="s">
        <v>128</v>
      </c>
      <c r="K631" t="s">
        <v>129</v>
      </c>
      <c r="L631" t="s">
        <v>5534</v>
      </c>
      <c r="M631" t="e">
        <v>#N/A</v>
      </c>
      <c r="N631" t="e">
        <v>#N/A</v>
      </c>
      <c r="O631" t="s">
        <v>286</v>
      </c>
      <c r="P631" t="s">
        <v>287</v>
      </c>
    </row>
    <row r="632" spans="1:16" x14ac:dyDescent="0.2">
      <c r="A632">
        <v>680</v>
      </c>
      <c r="B632">
        <v>371</v>
      </c>
      <c r="C632" t="s">
        <v>5801</v>
      </c>
      <c r="D632" t="s">
        <v>5802</v>
      </c>
      <c r="E632" t="s">
        <v>5533</v>
      </c>
      <c r="F632" t="s">
        <v>60</v>
      </c>
      <c r="G632" t="s">
        <v>280</v>
      </c>
      <c r="H632" t="s">
        <v>281</v>
      </c>
      <c r="I632" t="s">
        <v>282</v>
      </c>
      <c r="J632" t="s">
        <v>128</v>
      </c>
      <c r="K632" t="s">
        <v>129</v>
      </c>
      <c r="L632" t="s">
        <v>5534</v>
      </c>
      <c r="M632" t="e">
        <v>#N/A</v>
      </c>
      <c r="N632" t="e">
        <v>#N/A</v>
      </c>
      <c r="O632" t="s">
        <v>286</v>
      </c>
      <c r="P632" t="s">
        <v>287</v>
      </c>
    </row>
    <row r="633" spans="1:16" x14ac:dyDescent="0.2">
      <c r="A633">
        <v>681</v>
      </c>
      <c r="B633">
        <v>371</v>
      </c>
      <c r="C633" t="s">
        <v>5804</v>
      </c>
      <c r="D633" t="s">
        <v>5805</v>
      </c>
      <c r="E633" t="s">
        <v>5533</v>
      </c>
      <c r="F633" t="s">
        <v>60</v>
      </c>
      <c r="G633" t="s">
        <v>280</v>
      </c>
      <c r="H633" t="s">
        <v>281</v>
      </c>
      <c r="I633" t="s">
        <v>282</v>
      </c>
      <c r="J633" t="s">
        <v>128</v>
      </c>
      <c r="K633" t="s">
        <v>129</v>
      </c>
      <c r="L633" t="s">
        <v>5534</v>
      </c>
      <c r="M633" t="e">
        <v>#N/A</v>
      </c>
      <c r="N633" t="e">
        <v>#N/A</v>
      </c>
      <c r="O633" t="s">
        <v>286</v>
      </c>
      <c r="P633" t="s">
        <v>287</v>
      </c>
    </row>
    <row r="634" spans="1:16" x14ac:dyDescent="0.2">
      <c r="A634">
        <v>682</v>
      </c>
      <c r="B634">
        <v>371</v>
      </c>
      <c r="C634" t="s">
        <v>5808</v>
      </c>
      <c r="D634" t="s">
        <v>5809</v>
      </c>
      <c r="E634" t="s">
        <v>5533</v>
      </c>
      <c r="F634" t="s">
        <v>60</v>
      </c>
      <c r="G634" t="s">
        <v>280</v>
      </c>
      <c r="H634" t="s">
        <v>281</v>
      </c>
      <c r="I634" t="s">
        <v>282</v>
      </c>
      <c r="J634" t="s">
        <v>128</v>
      </c>
      <c r="K634" t="s">
        <v>129</v>
      </c>
      <c r="L634" t="s">
        <v>5534</v>
      </c>
      <c r="M634" t="e">
        <v>#N/A</v>
      </c>
      <c r="N634" t="e">
        <v>#N/A</v>
      </c>
      <c r="O634" t="s">
        <v>286</v>
      </c>
      <c r="P634" t="s">
        <v>287</v>
      </c>
    </row>
    <row r="635" spans="1:16" x14ac:dyDescent="0.2">
      <c r="A635">
        <v>683</v>
      </c>
      <c r="B635">
        <v>371</v>
      </c>
      <c r="C635" t="s">
        <v>5812</v>
      </c>
      <c r="D635" t="s">
        <v>5813</v>
      </c>
      <c r="E635" t="s">
        <v>5533</v>
      </c>
      <c r="F635" t="s">
        <v>60</v>
      </c>
      <c r="G635" t="s">
        <v>280</v>
      </c>
      <c r="H635" t="s">
        <v>281</v>
      </c>
      <c r="I635" t="s">
        <v>282</v>
      </c>
      <c r="J635" t="s">
        <v>128</v>
      </c>
      <c r="K635" t="s">
        <v>129</v>
      </c>
      <c r="L635" t="s">
        <v>5534</v>
      </c>
      <c r="M635" t="e">
        <v>#N/A</v>
      </c>
      <c r="N635" t="e">
        <v>#N/A</v>
      </c>
      <c r="O635" t="s">
        <v>286</v>
      </c>
      <c r="P635" t="s">
        <v>287</v>
      </c>
    </row>
    <row r="636" spans="1:16" x14ac:dyDescent="0.2">
      <c r="A636">
        <v>684</v>
      </c>
      <c r="B636">
        <v>371</v>
      </c>
      <c r="C636" t="s">
        <v>5816</v>
      </c>
      <c r="D636" t="s">
        <v>5817</v>
      </c>
      <c r="E636" t="s">
        <v>5533</v>
      </c>
      <c r="F636" t="s">
        <v>60</v>
      </c>
      <c r="G636" t="s">
        <v>280</v>
      </c>
      <c r="H636" t="s">
        <v>281</v>
      </c>
      <c r="I636" t="s">
        <v>282</v>
      </c>
      <c r="J636" t="s">
        <v>128</v>
      </c>
      <c r="K636" t="s">
        <v>129</v>
      </c>
      <c r="L636" t="s">
        <v>5534</v>
      </c>
      <c r="M636" t="e">
        <v>#N/A</v>
      </c>
      <c r="N636" t="e">
        <v>#N/A</v>
      </c>
      <c r="O636" t="s">
        <v>286</v>
      </c>
      <c r="P636" t="s">
        <v>287</v>
      </c>
    </row>
    <row r="637" spans="1:16" x14ac:dyDescent="0.2">
      <c r="A637">
        <v>685</v>
      </c>
      <c r="B637">
        <v>371</v>
      </c>
      <c r="C637" t="s">
        <v>5819</v>
      </c>
      <c r="D637" t="s">
        <v>5820</v>
      </c>
      <c r="E637" t="s">
        <v>5533</v>
      </c>
      <c r="F637" t="s">
        <v>60</v>
      </c>
      <c r="G637" t="s">
        <v>280</v>
      </c>
      <c r="H637" t="s">
        <v>281</v>
      </c>
      <c r="I637" t="s">
        <v>282</v>
      </c>
      <c r="J637" t="s">
        <v>128</v>
      </c>
      <c r="K637" t="s">
        <v>129</v>
      </c>
      <c r="L637" t="s">
        <v>5534</v>
      </c>
      <c r="M637" t="e">
        <v>#N/A</v>
      </c>
      <c r="N637" t="e">
        <v>#N/A</v>
      </c>
      <c r="O637" t="s">
        <v>286</v>
      </c>
      <c r="P637" t="s">
        <v>287</v>
      </c>
    </row>
    <row r="638" spans="1:16" x14ac:dyDescent="0.2">
      <c r="A638">
        <v>686</v>
      </c>
      <c r="B638">
        <v>371</v>
      </c>
      <c r="C638" t="s">
        <v>5823</v>
      </c>
      <c r="D638" t="s">
        <v>5824</v>
      </c>
      <c r="E638" t="s">
        <v>5533</v>
      </c>
      <c r="F638" t="s">
        <v>60</v>
      </c>
      <c r="G638" t="s">
        <v>280</v>
      </c>
      <c r="H638" t="s">
        <v>281</v>
      </c>
      <c r="I638" t="s">
        <v>282</v>
      </c>
      <c r="J638" t="s">
        <v>128</v>
      </c>
      <c r="K638" t="s">
        <v>129</v>
      </c>
      <c r="L638" t="s">
        <v>5534</v>
      </c>
      <c r="M638" t="e">
        <v>#N/A</v>
      </c>
      <c r="N638" t="e">
        <v>#N/A</v>
      </c>
      <c r="O638" t="s">
        <v>286</v>
      </c>
      <c r="P638" t="s">
        <v>287</v>
      </c>
    </row>
    <row r="639" spans="1:16" x14ac:dyDescent="0.2">
      <c r="A639">
        <v>687</v>
      </c>
      <c r="B639">
        <v>371</v>
      </c>
      <c r="C639" t="s">
        <v>5826</v>
      </c>
      <c r="D639" t="s">
        <v>5827</v>
      </c>
      <c r="E639" t="s">
        <v>5533</v>
      </c>
      <c r="F639" t="s">
        <v>60</v>
      </c>
      <c r="G639" t="s">
        <v>280</v>
      </c>
      <c r="H639" t="s">
        <v>281</v>
      </c>
      <c r="I639" t="s">
        <v>282</v>
      </c>
      <c r="J639" t="s">
        <v>128</v>
      </c>
      <c r="K639" t="s">
        <v>129</v>
      </c>
      <c r="L639" t="s">
        <v>5534</v>
      </c>
      <c r="M639" t="e">
        <v>#N/A</v>
      </c>
      <c r="N639" t="e">
        <v>#N/A</v>
      </c>
      <c r="O639" t="s">
        <v>286</v>
      </c>
      <c r="P639" t="s">
        <v>287</v>
      </c>
    </row>
    <row r="640" spans="1:16" x14ac:dyDescent="0.2">
      <c r="A640">
        <v>688</v>
      </c>
      <c r="B640">
        <v>371</v>
      </c>
      <c r="C640" t="s">
        <v>5829</v>
      </c>
      <c r="D640" t="s">
        <v>5830</v>
      </c>
      <c r="E640" t="s">
        <v>5533</v>
      </c>
      <c r="F640" t="s">
        <v>60</v>
      </c>
      <c r="G640" t="s">
        <v>280</v>
      </c>
      <c r="H640" t="s">
        <v>281</v>
      </c>
      <c r="I640" t="s">
        <v>282</v>
      </c>
      <c r="J640" t="s">
        <v>128</v>
      </c>
      <c r="K640" t="s">
        <v>129</v>
      </c>
      <c r="L640" t="s">
        <v>5534</v>
      </c>
      <c r="M640" t="e">
        <v>#N/A</v>
      </c>
      <c r="N640" t="e">
        <v>#N/A</v>
      </c>
      <c r="O640" t="s">
        <v>286</v>
      </c>
      <c r="P640" t="s">
        <v>287</v>
      </c>
    </row>
    <row r="641" spans="1:16" x14ac:dyDescent="0.2">
      <c r="A641">
        <v>689</v>
      </c>
      <c r="B641">
        <v>371</v>
      </c>
      <c r="C641" t="s">
        <v>5833</v>
      </c>
      <c r="D641" t="s">
        <v>5834</v>
      </c>
      <c r="E641" t="s">
        <v>5533</v>
      </c>
      <c r="F641" t="s">
        <v>60</v>
      </c>
      <c r="G641" t="s">
        <v>280</v>
      </c>
      <c r="H641" t="s">
        <v>281</v>
      </c>
      <c r="I641" t="s">
        <v>282</v>
      </c>
      <c r="J641" t="s">
        <v>128</v>
      </c>
      <c r="K641" t="s">
        <v>129</v>
      </c>
      <c r="L641" t="s">
        <v>5534</v>
      </c>
      <c r="M641" t="e">
        <v>#N/A</v>
      </c>
      <c r="N641" t="e">
        <v>#N/A</v>
      </c>
      <c r="O641" t="s">
        <v>286</v>
      </c>
      <c r="P641" t="s">
        <v>287</v>
      </c>
    </row>
    <row r="642" spans="1:16" x14ac:dyDescent="0.2">
      <c r="A642">
        <v>690</v>
      </c>
      <c r="B642">
        <v>371</v>
      </c>
      <c r="C642" t="s">
        <v>5836</v>
      </c>
      <c r="D642" t="s">
        <v>5837</v>
      </c>
      <c r="E642" t="s">
        <v>5533</v>
      </c>
      <c r="F642" t="s">
        <v>60</v>
      </c>
      <c r="G642" t="s">
        <v>280</v>
      </c>
      <c r="H642" t="s">
        <v>281</v>
      </c>
      <c r="I642" t="s">
        <v>282</v>
      </c>
      <c r="J642" t="s">
        <v>128</v>
      </c>
      <c r="K642" t="s">
        <v>129</v>
      </c>
      <c r="L642" t="s">
        <v>5534</v>
      </c>
      <c r="M642" t="e">
        <v>#N/A</v>
      </c>
      <c r="N642" t="e">
        <v>#N/A</v>
      </c>
      <c r="O642" t="s">
        <v>286</v>
      </c>
      <c r="P642" t="s">
        <v>287</v>
      </c>
    </row>
    <row r="643" spans="1:16" x14ac:dyDescent="0.2">
      <c r="A643">
        <v>691</v>
      </c>
      <c r="B643">
        <v>371</v>
      </c>
      <c r="C643" t="s">
        <v>5839</v>
      </c>
      <c r="D643" t="s">
        <v>5840</v>
      </c>
      <c r="E643" t="s">
        <v>5533</v>
      </c>
      <c r="F643" t="s">
        <v>60</v>
      </c>
      <c r="G643" t="s">
        <v>280</v>
      </c>
      <c r="H643" t="s">
        <v>281</v>
      </c>
      <c r="I643" t="s">
        <v>282</v>
      </c>
      <c r="J643" t="s">
        <v>128</v>
      </c>
      <c r="K643" t="s">
        <v>129</v>
      </c>
      <c r="L643" t="s">
        <v>5534</v>
      </c>
      <c r="M643" t="e">
        <v>#N/A</v>
      </c>
      <c r="N643" t="e">
        <v>#N/A</v>
      </c>
      <c r="O643" t="s">
        <v>286</v>
      </c>
      <c r="P643" t="s">
        <v>287</v>
      </c>
    </row>
    <row r="644" spans="1:16" x14ac:dyDescent="0.2">
      <c r="A644">
        <v>692</v>
      </c>
      <c r="B644">
        <v>371</v>
      </c>
      <c r="C644" t="s">
        <v>5842</v>
      </c>
      <c r="D644" t="s">
        <v>5843</v>
      </c>
      <c r="E644" t="s">
        <v>5533</v>
      </c>
      <c r="F644" t="s">
        <v>60</v>
      </c>
      <c r="G644" t="s">
        <v>280</v>
      </c>
      <c r="H644" t="s">
        <v>281</v>
      </c>
      <c r="I644" t="s">
        <v>282</v>
      </c>
      <c r="J644" t="s">
        <v>128</v>
      </c>
      <c r="K644" t="s">
        <v>129</v>
      </c>
      <c r="L644" t="s">
        <v>5534</v>
      </c>
      <c r="M644" t="e">
        <v>#N/A</v>
      </c>
      <c r="N644" t="e">
        <v>#N/A</v>
      </c>
      <c r="O644" t="s">
        <v>286</v>
      </c>
      <c r="P644" t="s">
        <v>287</v>
      </c>
    </row>
    <row r="645" spans="1:16" x14ac:dyDescent="0.2">
      <c r="A645">
        <v>693</v>
      </c>
      <c r="B645">
        <v>371</v>
      </c>
      <c r="C645" t="s">
        <v>5846</v>
      </c>
      <c r="D645" t="s">
        <v>5847</v>
      </c>
      <c r="E645" t="s">
        <v>5533</v>
      </c>
      <c r="F645" t="s">
        <v>60</v>
      </c>
      <c r="G645" t="s">
        <v>280</v>
      </c>
      <c r="H645" t="s">
        <v>281</v>
      </c>
      <c r="I645" t="s">
        <v>282</v>
      </c>
      <c r="J645" t="s">
        <v>128</v>
      </c>
      <c r="K645" t="s">
        <v>129</v>
      </c>
      <c r="L645" t="s">
        <v>5534</v>
      </c>
      <c r="M645" t="e">
        <v>#N/A</v>
      </c>
      <c r="N645" t="e">
        <v>#N/A</v>
      </c>
      <c r="O645" t="s">
        <v>286</v>
      </c>
      <c r="P645" t="s">
        <v>287</v>
      </c>
    </row>
    <row r="646" spans="1:16" x14ac:dyDescent="0.2">
      <c r="A646">
        <v>694</v>
      </c>
      <c r="B646">
        <v>371</v>
      </c>
      <c r="C646" t="s">
        <v>5849</v>
      </c>
      <c r="D646" t="s">
        <v>5850</v>
      </c>
      <c r="E646" t="s">
        <v>5533</v>
      </c>
      <c r="F646" t="s">
        <v>60</v>
      </c>
      <c r="G646" t="s">
        <v>280</v>
      </c>
      <c r="H646" t="s">
        <v>281</v>
      </c>
      <c r="I646" t="s">
        <v>282</v>
      </c>
      <c r="J646" t="s">
        <v>128</v>
      </c>
      <c r="K646" t="s">
        <v>129</v>
      </c>
      <c r="L646" t="s">
        <v>5534</v>
      </c>
      <c r="M646" t="e">
        <v>#N/A</v>
      </c>
      <c r="N646" t="e">
        <v>#N/A</v>
      </c>
      <c r="O646" t="s">
        <v>286</v>
      </c>
      <c r="P646" t="s">
        <v>287</v>
      </c>
    </row>
    <row r="647" spans="1:16" x14ac:dyDescent="0.2">
      <c r="A647">
        <v>695</v>
      </c>
      <c r="B647">
        <v>372</v>
      </c>
      <c r="C647" t="s">
        <v>4339</v>
      </c>
      <c r="D647" t="s">
        <v>4340</v>
      </c>
      <c r="E647" t="s">
        <v>4341</v>
      </c>
      <c r="F647" t="s">
        <v>60</v>
      </c>
      <c r="G647" t="s">
        <v>4069</v>
      </c>
      <c r="H647" t="s">
        <v>4070</v>
      </c>
      <c r="I647" t="s">
        <v>282</v>
      </c>
      <c r="J647" t="s">
        <v>128</v>
      </c>
      <c r="K647" t="s">
        <v>129</v>
      </c>
      <c r="L647" t="s">
        <v>4071</v>
      </c>
      <c r="M647" t="s">
        <v>747</v>
      </c>
      <c r="N647" t="s">
        <v>4072</v>
      </c>
      <c r="O647" t="s">
        <v>155</v>
      </c>
      <c r="P647" t="s">
        <v>1484</v>
      </c>
    </row>
    <row r="648" spans="1:16" x14ac:dyDescent="0.2">
      <c r="A648">
        <v>696</v>
      </c>
      <c r="B648">
        <v>372</v>
      </c>
      <c r="C648" t="s">
        <v>4344</v>
      </c>
      <c r="D648" t="s">
        <v>4345</v>
      </c>
      <c r="E648" t="s">
        <v>4346</v>
      </c>
      <c r="F648" t="s">
        <v>60</v>
      </c>
      <c r="G648" t="s">
        <v>4069</v>
      </c>
      <c r="H648" t="s">
        <v>4070</v>
      </c>
      <c r="I648" t="s">
        <v>282</v>
      </c>
      <c r="J648" t="s">
        <v>128</v>
      </c>
      <c r="K648" t="s">
        <v>129</v>
      </c>
      <c r="L648" t="s">
        <v>4071</v>
      </c>
      <c r="M648" t="s">
        <v>747</v>
      </c>
      <c r="N648" t="s">
        <v>4072</v>
      </c>
      <c r="O648" t="s">
        <v>155</v>
      </c>
      <c r="P648" t="s">
        <v>1484</v>
      </c>
    </row>
    <row r="649" spans="1:16" x14ac:dyDescent="0.2">
      <c r="A649">
        <v>697</v>
      </c>
      <c r="B649">
        <v>372</v>
      </c>
      <c r="C649" t="s">
        <v>4348</v>
      </c>
      <c r="D649" t="s">
        <v>4349</v>
      </c>
      <c r="E649" t="s">
        <v>4350</v>
      </c>
      <c r="F649" t="s">
        <v>4085</v>
      </c>
      <c r="G649" t="s">
        <v>280</v>
      </c>
      <c r="H649" t="s">
        <v>4086</v>
      </c>
      <c r="I649" t="s">
        <v>282</v>
      </c>
      <c r="J649" t="s">
        <v>128</v>
      </c>
      <c r="K649" t="s">
        <v>129</v>
      </c>
      <c r="L649" t="s">
        <v>4071</v>
      </c>
      <c r="M649" t="s">
        <v>747</v>
      </c>
      <c r="N649" t="s">
        <v>4072</v>
      </c>
      <c r="O649" t="s">
        <v>155</v>
      </c>
      <c r="P649" t="s">
        <v>1484</v>
      </c>
    </row>
    <row r="650" spans="1:16" x14ac:dyDescent="0.2">
      <c r="A650">
        <v>698</v>
      </c>
      <c r="B650">
        <v>373</v>
      </c>
      <c r="C650" t="s">
        <v>4357</v>
      </c>
      <c r="D650" t="s">
        <v>4358</v>
      </c>
      <c r="E650" t="s">
        <v>4359</v>
      </c>
      <c r="F650" t="s">
        <v>60</v>
      </c>
      <c r="G650" t="s">
        <v>4069</v>
      </c>
      <c r="H650" t="s">
        <v>4070</v>
      </c>
      <c r="I650" t="s">
        <v>282</v>
      </c>
      <c r="J650" t="s">
        <v>128</v>
      </c>
      <c r="K650" t="s">
        <v>129</v>
      </c>
      <c r="L650" t="s">
        <v>4071</v>
      </c>
      <c r="M650" t="s">
        <v>747</v>
      </c>
      <c r="N650" t="s">
        <v>4072</v>
      </c>
      <c r="O650" t="s">
        <v>155</v>
      </c>
      <c r="P650" t="s">
        <v>1484</v>
      </c>
    </row>
    <row r="651" spans="1:16" x14ac:dyDescent="0.2">
      <c r="A651">
        <v>699</v>
      </c>
      <c r="B651">
        <v>373</v>
      </c>
      <c r="C651" t="s">
        <v>4362</v>
      </c>
      <c r="D651" t="s">
        <v>4363</v>
      </c>
      <c r="E651" t="s">
        <v>4364</v>
      </c>
      <c r="F651" t="s">
        <v>60</v>
      </c>
      <c r="G651" t="s">
        <v>4069</v>
      </c>
      <c r="H651" t="s">
        <v>4070</v>
      </c>
      <c r="I651" t="s">
        <v>282</v>
      </c>
      <c r="J651" t="s">
        <v>128</v>
      </c>
      <c r="K651" t="s">
        <v>129</v>
      </c>
      <c r="L651" t="s">
        <v>4071</v>
      </c>
      <c r="M651" t="s">
        <v>747</v>
      </c>
      <c r="N651" t="s">
        <v>4072</v>
      </c>
      <c r="O651" t="s">
        <v>155</v>
      </c>
      <c r="P651" t="s">
        <v>1484</v>
      </c>
    </row>
    <row r="652" spans="1:16" x14ac:dyDescent="0.2">
      <c r="A652">
        <v>700</v>
      </c>
      <c r="B652">
        <v>373</v>
      </c>
      <c r="C652" t="s">
        <v>4366</v>
      </c>
      <c r="D652" t="s">
        <v>4367</v>
      </c>
      <c r="E652" t="s">
        <v>4368</v>
      </c>
      <c r="F652" t="s">
        <v>4085</v>
      </c>
      <c r="G652" t="s">
        <v>280</v>
      </c>
      <c r="H652" t="s">
        <v>4086</v>
      </c>
      <c r="I652" t="s">
        <v>282</v>
      </c>
      <c r="J652" t="s">
        <v>128</v>
      </c>
      <c r="K652" t="s">
        <v>129</v>
      </c>
      <c r="L652" t="s">
        <v>4071</v>
      </c>
      <c r="M652" t="s">
        <v>747</v>
      </c>
      <c r="N652" t="s">
        <v>4072</v>
      </c>
      <c r="O652" t="s">
        <v>155</v>
      </c>
      <c r="P652" t="s">
        <v>1484</v>
      </c>
    </row>
    <row r="653" spans="1:16" x14ac:dyDescent="0.2">
      <c r="A653">
        <v>701</v>
      </c>
      <c r="B653">
        <v>374</v>
      </c>
      <c r="C653" t="s">
        <v>4376</v>
      </c>
      <c r="D653" t="s">
        <v>4377</v>
      </c>
      <c r="E653" t="s">
        <v>4378</v>
      </c>
      <c r="F653" t="s">
        <v>60</v>
      </c>
      <c r="G653" t="s">
        <v>4069</v>
      </c>
      <c r="H653" t="s">
        <v>4070</v>
      </c>
      <c r="I653" t="s">
        <v>282</v>
      </c>
      <c r="J653" t="s">
        <v>128</v>
      </c>
      <c r="K653" t="s">
        <v>129</v>
      </c>
      <c r="L653" t="s">
        <v>4071</v>
      </c>
      <c r="M653" t="s">
        <v>747</v>
      </c>
      <c r="N653" t="s">
        <v>4072</v>
      </c>
      <c r="O653" t="s">
        <v>155</v>
      </c>
      <c r="P653" t="s">
        <v>1484</v>
      </c>
    </row>
    <row r="654" spans="1:16" x14ac:dyDescent="0.2">
      <c r="A654">
        <v>702</v>
      </c>
      <c r="B654">
        <v>374</v>
      </c>
      <c r="C654" t="s">
        <v>4381</v>
      </c>
      <c r="D654" t="s">
        <v>4382</v>
      </c>
      <c r="E654" t="s">
        <v>4383</v>
      </c>
      <c r="F654" t="s">
        <v>60</v>
      </c>
      <c r="G654" t="s">
        <v>4069</v>
      </c>
      <c r="H654" t="s">
        <v>4070</v>
      </c>
      <c r="I654" t="s">
        <v>282</v>
      </c>
      <c r="J654" t="s">
        <v>128</v>
      </c>
      <c r="K654" t="s">
        <v>129</v>
      </c>
      <c r="L654" t="s">
        <v>4071</v>
      </c>
      <c r="M654" t="s">
        <v>747</v>
      </c>
      <c r="N654" t="s">
        <v>4072</v>
      </c>
      <c r="O654" t="s">
        <v>155</v>
      </c>
      <c r="P654" t="s">
        <v>1484</v>
      </c>
    </row>
    <row r="655" spans="1:16" x14ac:dyDescent="0.2">
      <c r="A655">
        <v>703</v>
      </c>
      <c r="B655">
        <v>374</v>
      </c>
      <c r="C655" t="s">
        <v>4386</v>
      </c>
      <c r="D655" t="s">
        <v>4387</v>
      </c>
      <c r="E655" t="s">
        <v>4388</v>
      </c>
      <c r="F655" t="s">
        <v>4085</v>
      </c>
      <c r="G655" t="s">
        <v>280</v>
      </c>
      <c r="H655" t="s">
        <v>4086</v>
      </c>
      <c r="I655" t="s">
        <v>282</v>
      </c>
      <c r="J655" t="s">
        <v>128</v>
      </c>
      <c r="K655" t="s">
        <v>129</v>
      </c>
      <c r="L655" t="s">
        <v>4071</v>
      </c>
      <c r="M655" t="s">
        <v>747</v>
      </c>
      <c r="N655" t="s">
        <v>4072</v>
      </c>
      <c r="O655" t="s">
        <v>155</v>
      </c>
      <c r="P655" t="s">
        <v>1484</v>
      </c>
    </row>
    <row r="656" spans="1:16" x14ac:dyDescent="0.2">
      <c r="A656">
        <v>704</v>
      </c>
      <c r="B656">
        <v>375</v>
      </c>
      <c r="C656" t="s">
        <v>4395</v>
      </c>
      <c r="D656" t="s">
        <v>4396</v>
      </c>
      <c r="E656" t="s">
        <v>4397</v>
      </c>
      <c r="F656" t="s">
        <v>60</v>
      </c>
      <c r="G656" t="s">
        <v>4069</v>
      </c>
      <c r="H656" t="s">
        <v>4070</v>
      </c>
      <c r="I656" t="s">
        <v>282</v>
      </c>
      <c r="J656" t="s">
        <v>128</v>
      </c>
      <c r="K656" t="s">
        <v>129</v>
      </c>
      <c r="L656" t="s">
        <v>4071</v>
      </c>
      <c r="M656" t="s">
        <v>747</v>
      </c>
      <c r="N656" t="s">
        <v>4072</v>
      </c>
      <c r="O656" t="s">
        <v>155</v>
      </c>
      <c r="P656" t="s">
        <v>1484</v>
      </c>
    </row>
    <row r="657" spans="1:16" x14ac:dyDescent="0.2">
      <c r="A657">
        <v>705</v>
      </c>
      <c r="B657">
        <v>375</v>
      </c>
      <c r="C657" t="s">
        <v>4400</v>
      </c>
      <c r="D657" t="s">
        <v>4401</v>
      </c>
      <c r="E657" t="s">
        <v>4402</v>
      </c>
      <c r="F657" t="s">
        <v>60</v>
      </c>
      <c r="G657" t="s">
        <v>4069</v>
      </c>
      <c r="H657" t="s">
        <v>4070</v>
      </c>
      <c r="I657" t="s">
        <v>282</v>
      </c>
      <c r="J657" t="s">
        <v>128</v>
      </c>
      <c r="K657" t="s">
        <v>129</v>
      </c>
      <c r="L657" t="s">
        <v>4071</v>
      </c>
      <c r="M657" t="s">
        <v>747</v>
      </c>
      <c r="N657" t="s">
        <v>4072</v>
      </c>
      <c r="O657" t="s">
        <v>155</v>
      </c>
      <c r="P657" t="s">
        <v>1484</v>
      </c>
    </row>
    <row r="658" spans="1:16" x14ac:dyDescent="0.2">
      <c r="A658">
        <v>706</v>
      </c>
      <c r="B658">
        <v>375</v>
      </c>
      <c r="C658" t="s">
        <v>4404</v>
      </c>
      <c r="D658" t="s">
        <v>4405</v>
      </c>
      <c r="E658" t="s">
        <v>4406</v>
      </c>
      <c r="F658" t="s">
        <v>4085</v>
      </c>
      <c r="G658" t="s">
        <v>280</v>
      </c>
      <c r="H658" t="s">
        <v>4086</v>
      </c>
      <c r="I658" t="s">
        <v>282</v>
      </c>
      <c r="J658" t="s">
        <v>128</v>
      </c>
      <c r="K658" t="s">
        <v>129</v>
      </c>
      <c r="L658" t="s">
        <v>4071</v>
      </c>
      <c r="M658" t="s">
        <v>747</v>
      </c>
      <c r="N658" t="s">
        <v>4072</v>
      </c>
      <c r="O658" t="s">
        <v>155</v>
      </c>
      <c r="P658" t="s">
        <v>1484</v>
      </c>
    </row>
    <row r="659" spans="1:16" x14ac:dyDescent="0.2">
      <c r="A659">
        <v>707</v>
      </c>
      <c r="B659">
        <v>376</v>
      </c>
      <c r="C659" t="s">
        <v>4413</v>
      </c>
      <c r="D659" t="s">
        <v>4414</v>
      </c>
      <c r="E659" t="s">
        <v>4415</v>
      </c>
      <c r="F659" t="s">
        <v>4085</v>
      </c>
      <c r="G659" t="s">
        <v>280</v>
      </c>
      <c r="H659" t="s">
        <v>4086</v>
      </c>
      <c r="I659" t="s">
        <v>282</v>
      </c>
      <c r="J659" t="s">
        <v>128</v>
      </c>
      <c r="K659" t="s">
        <v>129</v>
      </c>
      <c r="L659" t="s">
        <v>4071</v>
      </c>
      <c r="M659" t="s">
        <v>747</v>
      </c>
      <c r="N659" t="s">
        <v>4072</v>
      </c>
      <c r="O659" t="s">
        <v>155</v>
      </c>
      <c r="P659" t="s">
        <v>1484</v>
      </c>
    </row>
    <row r="660" spans="1:16" x14ac:dyDescent="0.2">
      <c r="A660">
        <v>708</v>
      </c>
      <c r="B660">
        <v>376</v>
      </c>
      <c r="C660" t="s">
        <v>4417</v>
      </c>
      <c r="D660" t="s">
        <v>4418</v>
      </c>
      <c r="E660" t="s">
        <v>4098</v>
      </c>
      <c r="F660" t="s">
        <v>60</v>
      </c>
      <c r="G660" t="s">
        <v>100</v>
      </c>
      <c r="H660" t="s">
        <v>4099</v>
      </c>
      <c r="I660" t="s">
        <v>70</v>
      </c>
      <c r="J660" t="s">
        <v>3805</v>
      </c>
      <c r="K660" t="s">
        <v>3971</v>
      </c>
      <c r="L660" t="s">
        <v>4100</v>
      </c>
      <c r="M660" t="s">
        <v>747</v>
      </c>
      <c r="N660" t="s">
        <v>4101</v>
      </c>
      <c r="O660" t="s">
        <v>4102</v>
      </c>
      <c r="P660" t="s">
        <v>4103</v>
      </c>
    </row>
    <row r="661" spans="1:16" x14ac:dyDescent="0.2">
      <c r="A661">
        <v>709</v>
      </c>
      <c r="B661">
        <v>377</v>
      </c>
      <c r="C661" t="s">
        <v>4429</v>
      </c>
      <c r="D661" t="s">
        <v>4430</v>
      </c>
      <c r="E661" t="s">
        <v>4431</v>
      </c>
      <c r="F661" t="s">
        <v>60</v>
      </c>
      <c r="G661" t="s">
        <v>4069</v>
      </c>
      <c r="H661" t="s">
        <v>4070</v>
      </c>
      <c r="I661" t="s">
        <v>282</v>
      </c>
      <c r="J661" t="s">
        <v>128</v>
      </c>
      <c r="K661" t="s">
        <v>129</v>
      </c>
      <c r="L661" t="s">
        <v>4071</v>
      </c>
      <c r="M661" t="s">
        <v>747</v>
      </c>
      <c r="N661" t="s">
        <v>4072</v>
      </c>
      <c r="O661" t="s">
        <v>155</v>
      </c>
      <c r="P661" t="s">
        <v>1484</v>
      </c>
    </row>
    <row r="662" spans="1:16" x14ac:dyDescent="0.2">
      <c r="A662">
        <v>710</v>
      </c>
      <c r="B662">
        <v>377</v>
      </c>
      <c r="C662" t="s">
        <v>4434</v>
      </c>
      <c r="D662" t="s">
        <v>4435</v>
      </c>
      <c r="E662" t="s">
        <v>4436</v>
      </c>
      <c r="F662" t="s">
        <v>60</v>
      </c>
      <c r="G662" t="s">
        <v>4069</v>
      </c>
      <c r="H662" t="s">
        <v>4070</v>
      </c>
      <c r="I662" t="s">
        <v>282</v>
      </c>
      <c r="J662" t="s">
        <v>128</v>
      </c>
      <c r="K662" t="s">
        <v>129</v>
      </c>
      <c r="L662" t="s">
        <v>4071</v>
      </c>
      <c r="M662" t="s">
        <v>747</v>
      </c>
      <c r="N662" t="s">
        <v>4072</v>
      </c>
      <c r="O662" t="s">
        <v>155</v>
      </c>
      <c r="P662" t="s">
        <v>1484</v>
      </c>
    </row>
    <row r="663" spans="1:16" x14ac:dyDescent="0.2">
      <c r="A663">
        <v>711</v>
      </c>
      <c r="B663">
        <v>377</v>
      </c>
      <c r="C663" t="s">
        <v>4438</v>
      </c>
      <c r="D663" t="s">
        <v>4439</v>
      </c>
      <c r="E663" t="s">
        <v>4440</v>
      </c>
      <c r="F663" t="s">
        <v>4085</v>
      </c>
      <c r="G663" t="s">
        <v>280</v>
      </c>
      <c r="H663" t="s">
        <v>4086</v>
      </c>
      <c r="I663" t="s">
        <v>282</v>
      </c>
      <c r="J663" t="s">
        <v>128</v>
      </c>
      <c r="K663" t="s">
        <v>129</v>
      </c>
      <c r="L663" t="s">
        <v>4071</v>
      </c>
      <c r="M663" t="s">
        <v>747</v>
      </c>
      <c r="N663" t="s">
        <v>4072</v>
      </c>
      <c r="O663" t="s">
        <v>155</v>
      </c>
      <c r="P663" t="s">
        <v>1484</v>
      </c>
    </row>
    <row r="664" spans="1:16" x14ac:dyDescent="0.2">
      <c r="A664">
        <v>712</v>
      </c>
      <c r="B664">
        <v>378</v>
      </c>
      <c r="C664" t="s">
        <v>4447</v>
      </c>
      <c r="D664" t="s">
        <v>4448</v>
      </c>
      <c r="E664" t="s">
        <v>4449</v>
      </c>
      <c r="F664" t="s">
        <v>4085</v>
      </c>
      <c r="G664" t="s">
        <v>280</v>
      </c>
      <c r="H664" t="s">
        <v>4086</v>
      </c>
      <c r="I664" t="s">
        <v>282</v>
      </c>
      <c r="J664" t="s">
        <v>128</v>
      </c>
      <c r="K664" t="s">
        <v>129</v>
      </c>
      <c r="L664" t="s">
        <v>4071</v>
      </c>
      <c r="M664" t="s">
        <v>747</v>
      </c>
      <c r="N664" t="s">
        <v>4072</v>
      </c>
      <c r="O664" t="s">
        <v>155</v>
      </c>
      <c r="P664" t="s">
        <v>1484</v>
      </c>
    </row>
    <row r="665" spans="1:16" x14ac:dyDescent="0.2">
      <c r="A665">
        <v>713</v>
      </c>
      <c r="B665">
        <v>378</v>
      </c>
      <c r="C665" t="s">
        <v>4452</v>
      </c>
      <c r="D665" t="s">
        <v>4453</v>
      </c>
      <c r="E665" t="s">
        <v>4098</v>
      </c>
      <c r="F665" t="s">
        <v>60</v>
      </c>
      <c r="G665" t="s">
        <v>100</v>
      </c>
      <c r="H665" t="s">
        <v>4099</v>
      </c>
      <c r="I665" t="s">
        <v>70</v>
      </c>
      <c r="J665" t="s">
        <v>3805</v>
      </c>
      <c r="K665" t="s">
        <v>3971</v>
      </c>
      <c r="L665" t="s">
        <v>4100</v>
      </c>
      <c r="M665" t="s">
        <v>747</v>
      </c>
      <c r="N665" t="s">
        <v>4101</v>
      </c>
      <c r="O665" t="s">
        <v>4102</v>
      </c>
      <c r="P665" t="s">
        <v>4103</v>
      </c>
    </row>
    <row r="666" spans="1:16" x14ac:dyDescent="0.2">
      <c r="A666">
        <v>714</v>
      </c>
      <c r="B666">
        <v>379</v>
      </c>
      <c r="C666" t="s">
        <v>4465</v>
      </c>
      <c r="D666" t="s">
        <v>4466</v>
      </c>
      <c r="E666" t="s">
        <v>4467</v>
      </c>
      <c r="F666" t="s">
        <v>4085</v>
      </c>
      <c r="G666" t="s">
        <v>280</v>
      </c>
      <c r="H666" t="s">
        <v>4086</v>
      </c>
      <c r="I666" t="s">
        <v>282</v>
      </c>
      <c r="J666" t="s">
        <v>128</v>
      </c>
      <c r="K666" t="s">
        <v>129</v>
      </c>
      <c r="L666" t="s">
        <v>4071</v>
      </c>
      <c r="M666" t="s">
        <v>747</v>
      </c>
      <c r="N666" t="s">
        <v>4072</v>
      </c>
      <c r="O666" t="s">
        <v>155</v>
      </c>
      <c r="P666" t="s">
        <v>1484</v>
      </c>
    </row>
    <row r="667" spans="1:16" x14ac:dyDescent="0.2">
      <c r="A667">
        <v>715</v>
      </c>
      <c r="B667">
        <v>379</v>
      </c>
      <c r="C667" t="s">
        <v>4470</v>
      </c>
      <c r="D667" t="s">
        <v>4471</v>
      </c>
      <c r="E667" t="s">
        <v>4098</v>
      </c>
      <c r="F667" t="s">
        <v>60</v>
      </c>
      <c r="G667" t="s">
        <v>100</v>
      </c>
      <c r="H667" t="s">
        <v>4099</v>
      </c>
      <c r="I667" t="s">
        <v>70</v>
      </c>
      <c r="J667" t="s">
        <v>3805</v>
      </c>
      <c r="K667" t="s">
        <v>3971</v>
      </c>
      <c r="L667" t="s">
        <v>4100</v>
      </c>
      <c r="M667" t="s">
        <v>747</v>
      </c>
      <c r="N667" t="s">
        <v>4101</v>
      </c>
      <c r="O667" t="s">
        <v>4102</v>
      </c>
      <c r="P667" t="s">
        <v>4103</v>
      </c>
    </row>
    <row r="668" spans="1:16" x14ac:dyDescent="0.2">
      <c r="A668">
        <v>716</v>
      </c>
      <c r="B668">
        <v>380</v>
      </c>
      <c r="C668" t="s">
        <v>4483</v>
      </c>
      <c r="D668" t="s">
        <v>4484</v>
      </c>
      <c r="E668" t="s">
        <v>4485</v>
      </c>
      <c r="F668" t="s">
        <v>60</v>
      </c>
      <c r="G668" t="s">
        <v>4069</v>
      </c>
      <c r="H668" t="s">
        <v>4070</v>
      </c>
      <c r="I668" t="s">
        <v>282</v>
      </c>
      <c r="J668" t="s">
        <v>128</v>
      </c>
      <c r="K668" t="s">
        <v>129</v>
      </c>
      <c r="L668" t="s">
        <v>4071</v>
      </c>
      <c r="M668" t="s">
        <v>747</v>
      </c>
      <c r="N668" t="s">
        <v>4072</v>
      </c>
      <c r="O668" t="s">
        <v>155</v>
      </c>
      <c r="P668" t="s">
        <v>1484</v>
      </c>
    </row>
    <row r="669" spans="1:16" x14ac:dyDescent="0.2">
      <c r="A669">
        <v>717</v>
      </c>
      <c r="B669">
        <v>380</v>
      </c>
      <c r="C669" t="s">
        <v>4488</v>
      </c>
      <c r="D669" t="s">
        <v>4489</v>
      </c>
      <c r="E669" t="s">
        <v>4490</v>
      </c>
      <c r="F669" t="s">
        <v>60</v>
      </c>
      <c r="G669" t="s">
        <v>4069</v>
      </c>
      <c r="H669" t="s">
        <v>4070</v>
      </c>
      <c r="I669" t="s">
        <v>282</v>
      </c>
      <c r="J669" t="s">
        <v>128</v>
      </c>
      <c r="K669" t="s">
        <v>129</v>
      </c>
      <c r="L669" t="s">
        <v>4071</v>
      </c>
      <c r="M669" t="s">
        <v>747</v>
      </c>
      <c r="N669" t="s">
        <v>4072</v>
      </c>
      <c r="O669" t="s">
        <v>155</v>
      </c>
      <c r="P669" t="s">
        <v>1484</v>
      </c>
    </row>
    <row r="670" spans="1:16" x14ac:dyDescent="0.2">
      <c r="A670">
        <v>718</v>
      </c>
      <c r="B670">
        <v>380</v>
      </c>
      <c r="C670" t="s">
        <v>4492</v>
      </c>
      <c r="D670" t="s">
        <v>4493</v>
      </c>
      <c r="E670" t="s">
        <v>4494</v>
      </c>
      <c r="F670" t="s">
        <v>4085</v>
      </c>
      <c r="G670" t="s">
        <v>280</v>
      </c>
      <c r="H670" t="s">
        <v>4086</v>
      </c>
      <c r="I670" t="s">
        <v>282</v>
      </c>
      <c r="J670" t="s">
        <v>128</v>
      </c>
      <c r="K670" t="s">
        <v>129</v>
      </c>
      <c r="L670" t="s">
        <v>4071</v>
      </c>
      <c r="M670" t="s">
        <v>747</v>
      </c>
      <c r="N670" t="s">
        <v>4072</v>
      </c>
      <c r="O670" t="s">
        <v>155</v>
      </c>
      <c r="P670" t="s">
        <v>1484</v>
      </c>
    </row>
    <row r="671" spans="1:16" x14ac:dyDescent="0.2">
      <c r="A671">
        <v>719</v>
      </c>
      <c r="B671">
        <v>381</v>
      </c>
      <c r="C671" t="s">
        <v>4501</v>
      </c>
      <c r="D671" t="s">
        <v>4502</v>
      </c>
      <c r="E671" t="s">
        <v>4503</v>
      </c>
      <c r="F671" t="s">
        <v>4085</v>
      </c>
      <c r="G671" t="s">
        <v>280</v>
      </c>
      <c r="H671" t="s">
        <v>4086</v>
      </c>
      <c r="I671" t="s">
        <v>282</v>
      </c>
      <c r="J671" t="s">
        <v>128</v>
      </c>
      <c r="K671" t="s">
        <v>129</v>
      </c>
      <c r="L671" t="s">
        <v>4071</v>
      </c>
      <c r="M671" t="s">
        <v>747</v>
      </c>
      <c r="N671" t="s">
        <v>4072</v>
      </c>
      <c r="O671" t="s">
        <v>155</v>
      </c>
      <c r="P671" t="s">
        <v>1484</v>
      </c>
    </row>
    <row r="672" spans="1:16" x14ac:dyDescent="0.2">
      <c r="A672">
        <v>720</v>
      </c>
      <c r="B672">
        <v>381</v>
      </c>
      <c r="C672" t="s">
        <v>4506</v>
      </c>
      <c r="D672" t="s">
        <v>4507</v>
      </c>
      <c r="E672" t="s">
        <v>4098</v>
      </c>
      <c r="F672" t="s">
        <v>60</v>
      </c>
      <c r="G672" t="s">
        <v>100</v>
      </c>
      <c r="H672" t="s">
        <v>4099</v>
      </c>
      <c r="I672" t="s">
        <v>70</v>
      </c>
      <c r="J672" t="s">
        <v>3805</v>
      </c>
      <c r="K672" t="s">
        <v>3971</v>
      </c>
      <c r="L672" t="s">
        <v>4100</v>
      </c>
      <c r="M672" t="s">
        <v>747</v>
      </c>
      <c r="N672" t="s">
        <v>4101</v>
      </c>
      <c r="O672" t="s">
        <v>4102</v>
      </c>
      <c r="P672" t="s">
        <v>4103</v>
      </c>
    </row>
    <row r="673" spans="1:16" x14ac:dyDescent="0.2">
      <c r="A673">
        <v>721</v>
      </c>
      <c r="B673">
        <v>382</v>
      </c>
      <c r="C673" t="s">
        <v>4518</v>
      </c>
      <c r="D673" t="s">
        <v>4523</v>
      </c>
      <c r="E673" t="s">
        <v>4524</v>
      </c>
      <c r="F673" t="s">
        <v>60</v>
      </c>
      <c r="G673" t="s">
        <v>100</v>
      </c>
      <c r="H673" t="s">
        <v>4099</v>
      </c>
      <c r="I673" t="s">
        <v>70</v>
      </c>
      <c r="J673" t="s">
        <v>3805</v>
      </c>
      <c r="K673" t="s">
        <v>3971</v>
      </c>
      <c r="L673" t="s">
        <v>4100</v>
      </c>
      <c r="M673" t="s">
        <v>747</v>
      </c>
      <c r="N673" t="s">
        <v>4101</v>
      </c>
      <c r="O673" t="s">
        <v>4102</v>
      </c>
      <c r="P673" t="s">
        <v>4103</v>
      </c>
    </row>
    <row r="674" spans="1:16" x14ac:dyDescent="0.2">
      <c r="A674">
        <v>722</v>
      </c>
      <c r="B674">
        <v>371</v>
      </c>
      <c r="C674" t="s">
        <v>5852</v>
      </c>
      <c r="D674" t="s">
        <v>5853</v>
      </c>
      <c r="E674" t="s">
        <v>5533</v>
      </c>
      <c r="F674" t="s">
        <v>60</v>
      </c>
      <c r="G674" t="s">
        <v>100</v>
      </c>
      <c r="H674" t="s">
        <v>1863</v>
      </c>
      <c r="I674" t="s">
        <v>143</v>
      </c>
      <c r="J674" t="s">
        <v>1411</v>
      </c>
      <c r="K674" t="s">
        <v>1412</v>
      </c>
      <c r="L674" t="s">
        <v>5854</v>
      </c>
      <c r="M674" t="s">
        <v>747</v>
      </c>
      <c r="N674" t="e">
        <v>#N/A</v>
      </c>
      <c r="O674" t="s">
        <v>155</v>
      </c>
      <c r="P674" t="s">
        <v>2111</v>
      </c>
    </row>
    <row r="675" spans="1:16" x14ac:dyDescent="0.2">
      <c r="A675">
        <v>747</v>
      </c>
      <c r="B675">
        <v>372</v>
      </c>
      <c r="C675" t="s">
        <v>4352</v>
      </c>
      <c r="D675" t="s">
        <v>4353</v>
      </c>
      <c r="E675" t="s">
        <v>4098</v>
      </c>
      <c r="F675" t="s">
        <v>60</v>
      </c>
      <c r="G675" t="s">
        <v>100</v>
      </c>
      <c r="H675" t="s">
        <v>4099</v>
      </c>
      <c r="I675" t="s">
        <v>70</v>
      </c>
      <c r="J675" t="s">
        <v>3805</v>
      </c>
      <c r="K675" t="s">
        <v>3971</v>
      </c>
      <c r="L675" t="s">
        <v>4100</v>
      </c>
      <c r="M675" t="s">
        <v>747</v>
      </c>
      <c r="N675" t="s">
        <v>4101</v>
      </c>
      <c r="O675" t="s">
        <v>4102</v>
      </c>
      <c r="P675" t="s">
        <v>4103</v>
      </c>
    </row>
    <row r="676" spans="1:16" x14ac:dyDescent="0.2">
      <c r="A676">
        <v>748</v>
      </c>
      <c r="B676">
        <v>373</v>
      </c>
      <c r="C676" t="s">
        <v>4370</v>
      </c>
      <c r="D676" t="s">
        <v>4371</v>
      </c>
      <c r="E676" t="s">
        <v>4098</v>
      </c>
      <c r="F676" t="s">
        <v>60</v>
      </c>
      <c r="G676" t="s">
        <v>100</v>
      </c>
      <c r="H676" t="s">
        <v>4099</v>
      </c>
      <c r="I676" t="s">
        <v>70</v>
      </c>
      <c r="J676" t="s">
        <v>3805</v>
      </c>
      <c r="K676" t="s">
        <v>3971</v>
      </c>
      <c r="L676" t="s">
        <v>4100</v>
      </c>
      <c r="M676" t="s">
        <v>747</v>
      </c>
      <c r="N676" t="s">
        <v>4101</v>
      </c>
      <c r="O676" t="s">
        <v>4102</v>
      </c>
      <c r="P676" t="s">
        <v>4103</v>
      </c>
    </row>
    <row r="677" spans="1:16" x14ac:dyDescent="0.2">
      <c r="A677">
        <v>749</v>
      </c>
      <c r="B677">
        <v>374</v>
      </c>
      <c r="C677" t="s">
        <v>4390</v>
      </c>
      <c r="D677" t="s">
        <v>4391</v>
      </c>
      <c r="E677" t="s">
        <v>4098</v>
      </c>
      <c r="F677" t="s">
        <v>60</v>
      </c>
      <c r="G677" t="s">
        <v>100</v>
      </c>
      <c r="H677" t="s">
        <v>4099</v>
      </c>
      <c r="I677" t="s">
        <v>70</v>
      </c>
      <c r="J677" t="s">
        <v>3805</v>
      </c>
      <c r="K677" t="s">
        <v>3971</v>
      </c>
      <c r="L677" t="s">
        <v>4100</v>
      </c>
      <c r="M677" t="s">
        <v>747</v>
      </c>
      <c r="N677" t="s">
        <v>4101</v>
      </c>
      <c r="O677" t="s">
        <v>4102</v>
      </c>
      <c r="P677" t="s">
        <v>4103</v>
      </c>
    </row>
    <row r="678" spans="1:16" x14ac:dyDescent="0.2">
      <c r="A678">
        <v>750</v>
      </c>
      <c r="B678">
        <v>375</v>
      </c>
      <c r="C678" t="s">
        <v>4408</v>
      </c>
      <c r="D678" t="s">
        <v>4409</v>
      </c>
      <c r="E678" t="s">
        <v>4098</v>
      </c>
      <c r="F678" t="s">
        <v>60</v>
      </c>
      <c r="G678" t="s">
        <v>100</v>
      </c>
      <c r="H678" t="s">
        <v>4099</v>
      </c>
      <c r="I678" t="s">
        <v>70</v>
      </c>
      <c r="J678" t="s">
        <v>3805</v>
      </c>
      <c r="K678" t="s">
        <v>3971</v>
      </c>
      <c r="L678" t="s">
        <v>4100</v>
      </c>
      <c r="M678" t="s">
        <v>747</v>
      </c>
      <c r="N678" t="s">
        <v>4101</v>
      </c>
      <c r="O678" t="s">
        <v>4102</v>
      </c>
      <c r="P678" t="s">
        <v>4103</v>
      </c>
    </row>
    <row r="679" spans="1:16" x14ac:dyDescent="0.2">
      <c r="A679">
        <v>751</v>
      </c>
      <c r="B679">
        <v>319</v>
      </c>
      <c r="C679" t="s">
        <v>4222</v>
      </c>
      <c r="D679" t="s">
        <v>4223</v>
      </c>
      <c r="E679" t="s">
        <v>4224</v>
      </c>
      <c r="F679" t="s">
        <v>60</v>
      </c>
      <c r="G679" t="s">
        <v>4069</v>
      </c>
      <c r="H679" t="s">
        <v>4070</v>
      </c>
      <c r="I679" t="s">
        <v>282</v>
      </c>
      <c r="J679" t="s">
        <v>128</v>
      </c>
      <c r="K679" t="s">
        <v>129</v>
      </c>
      <c r="L679" t="s">
        <v>4071</v>
      </c>
      <c r="M679" t="s">
        <v>747</v>
      </c>
      <c r="N679" t="s">
        <v>4072</v>
      </c>
      <c r="O679" t="s">
        <v>155</v>
      </c>
      <c r="P679" t="s">
        <v>1484</v>
      </c>
    </row>
    <row r="680" spans="1:16" x14ac:dyDescent="0.2">
      <c r="A680">
        <v>752</v>
      </c>
      <c r="B680">
        <v>319</v>
      </c>
      <c r="C680" t="s">
        <v>4226</v>
      </c>
      <c r="D680" t="s">
        <v>4227</v>
      </c>
      <c r="E680" t="s">
        <v>4228</v>
      </c>
      <c r="F680" t="s">
        <v>60</v>
      </c>
      <c r="G680" t="s">
        <v>4069</v>
      </c>
      <c r="H680" t="s">
        <v>4070</v>
      </c>
      <c r="I680" t="s">
        <v>282</v>
      </c>
      <c r="J680" t="s">
        <v>128</v>
      </c>
      <c r="K680" t="s">
        <v>129</v>
      </c>
      <c r="L680" t="s">
        <v>4071</v>
      </c>
      <c r="M680" t="s">
        <v>747</v>
      </c>
      <c r="N680" t="s">
        <v>4072</v>
      </c>
      <c r="O680" t="s">
        <v>155</v>
      </c>
      <c r="P680" t="s">
        <v>1484</v>
      </c>
    </row>
    <row r="681" spans="1:16" x14ac:dyDescent="0.2">
      <c r="A681">
        <v>753</v>
      </c>
      <c r="B681">
        <v>376</v>
      </c>
      <c r="C681" t="s">
        <v>4420</v>
      </c>
      <c r="D681" t="s">
        <v>4421</v>
      </c>
      <c r="E681" t="s">
        <v>4422</v>
      </c>
      <c r="F681" t="s">
        <v>60</v>
      </c>
      <c r="G681" t="s">
        <v>4069</v>
      </c>
      <c r="H681" t="s">
        <v>4070</v>
      </c>
      <c r="I681" t="s">
        <v>282</v>
      </c>
      <c r="J681" t="s">
        <v>128</v>
      </c>
      <c r="K681" t="s">
        <v>129</v>
      </c>
      <c r="L681" t="s">
        <v>4071</v>
      </c>
      <c r="M681" t="s">
        <v>747</v>
      </c>
      <c r="N681" t="s">
        <v>4072</v>
      </c>
      <c r="O681" t="s">
        <v>155</v>
      </c>
      <c r="P681" t="s">
        <v>1484</v>
      </c>
    </row>
    <row r="682" spans="1:16" x14ac:dyDescent="0.2">
      <c r="A682">
        <v>754</v>
      </c>
      <c r="B682">
        <v>376</v>
      </c>
      <c r="C682" t="s">
        <v>4424</v>
      </c>
      <c r="D682" t="s">
        <v>4401</v>
      </c>
      <c r="E682" t="s">
        <v>4425</v>
      </c>
      <c r="F682" t="s">
        <v>60</v>
      </c>
      <c r="G682" t="s">
        <v>4069</v>
      </c>
      <c r="H682" t="s">
        <v>4070</v>
      </c>
      <c r="I682" t="s">
        <v>282</v>
      </c>
      <c r="J682" t="s">
        <v>128</v>
      </c>
      <c r="K682" t="s">
        <v>129</v>
      </c>
      <c r="L682" t="s">
        <v>4071</v>
      </c>
      <c r="M682" t="s">
        <v>747</v>
      </c>
      <c r="N682" t="s">
        <v>4072</v>
      </c>
      <c r="O682" t="s">
        <v>155</v>
      </c>
      <c r="P682" t="s">
        <v>1484</v>
      </c>
    </row>
    <row r="683" spans="1:16" x14ac:dyDescent="0.2">
      <c r="A683">
        <v>755</v>
      </c>
      <c r="B683">
        <v>323</v>
      </c>
      <c r="C683" t="s">
        <v>4268</v>
      </c>
      <c r="D683" t="s">
        <v>4269</v>
      </c>
      <c r="E683" t="s">
        <v>4270</v>
      </c>
      <c r="F683" t="s">
        <v>60</v>
      </c>
      <c r="G683" t="s">
        <v>4069</v>
      </c>
      <c r="H683" t="s">
        <v>4070</v>
      </c>
      <c r="I683" t="s">
        <v>282</v>
      </c>
      <c r="J683" t="s">
        <v>128</v>
      </c>
      <c r="K683" t="s">
        <v>129</v>
      </c>
      <c r="L683" t="s">
        <v>4071</v>
      </c>
      <c r="M683" t="s">
        <v>747</v>
      </c>
      <c r="N683" t="s">
        <v>4072</v>
      </c>
      <c r="O683" t="s">
        <v>155</v>
      </c>
      <c r="P683" t="s">
        <v>1484</v>
      </c>
    </row>
    <row r="684" spans="1:16" x14ac:dyDescent="0.2">
      <c r="A684">
        <v>756</v>
      </c>
      <c r="B684">
        <v>323</v>
      </c>
      <c r="C684" t="s">
        <v>4273</v>
      </c>
      <c r="D684" t="s">
        <v>4251</v>
      </c>
      <c r="E684" t="s">
        <v>4274</v>
      </c>
      <c r="F684" t="s">
        <v>60</v>
      </c>
      <c r="G684" t="s">
        <v>4069</v>
      </c>
      <c r="H684" t="s">
        <v>4070</v>
      </c>
      <c r="I684" t="s">
        <v>282</v>
      </c>
      <c r="J684" t="s">
        <v>128</v>
      </c>
      <c r="K684" t="s">
        <v>129</v>
      </c>
      <c r="L684" t="s">
        <v>4071</v>
      </c>
      <c r="M684" t="s">
        <v>747</v>
      </c>
      <c r="N684" t="s">
        <v>4072</v>
      </c>
      <c r="O684" t="s">
        <v>155</v>
      </c>
      <c r="P684" t="s">
        <v>1484</v>
      </c>
    </row>
    <row r="685" spans="1:16" x14ac:dyDescent="0.2">
      <c r="A685">
        <v>757</v>
      </c>
      <c r="B685">
        <v>377</v>
      </c>
      <c r="C685" t="s">
        <v>4442</v>
      </c>
      <c r="D685" t="s">
        <v>4443</v>
      </c>
      <c r="E685" t="s">
        <v>4098</v>
      </c>
      <c r="F685" t="s">
        <v>60</v>
      </c>
      <c r="G685" t="s">
        <v>100</v>
      </c>
      <c r="H685" t="s">
        <v>4099</v>
      </c>
      <c r="I685" t="s">
        <v>70</v>
      </c>
      <c r="J685" t="s">
        <v>3805</v>
      </c>
      <c r="K685" t="s">
        <v>3971</v>
      </c>
      <c r="L685" t="s">
        <v>4100</v>
      </c>
      <c r="M685" t="s">
        <v>747</v>
      </c>
      <c r="N685" t="s">
        <v>4101</v>
      </c>
      <c r="O685" t="s">
        <v>4102</v>
      </c>
      <c r="P685" t="s">
        <v>4103</v>
      </c>
    </row>
    <row r="686" spans="1:16" x14ac:dyDescent="0.2">
      <c r="A686">
        <v>758</v>
      </c>
      <c r="B686">
        <v>378</v>
      </c>
      <c r="C686" t="s">
        <v>4455</v>
      </c>
      <c r="D686" t="s">
        <v>4456</v>
      </c>
      <c r="E686" t="s">
        <v>4457</v>
      </c>
      <c r="F686" t="s">
        <v>60</v>
      </c>
      <c r="G686" t="s">
        <v>4069</v>
      </c>
      <c r="H686" t="s">
        <v>4070</v>
      </c>
      <c r="I686" t="s">
        <v>282</v>
      </c>
      <c r="J686" t="s">
        <v>128</v>
      </c>
      <c r="K686" t="s">
        <v>129</v>
      </c>
      <c r="L686" t="s">
        <v>4071</v>
      </c>
      <c r="M686" t="s">
        <v>747</v>
      </c>
      <c r="N686" t="s">
        <v>4072</v>
      </c>
      <c r="O686" t="s">
        <v>155</v>
      </c>
      <c r="P686" t="s">
        <v>1484</v>
      </c>
    </row>
    <row r="687" spans="1:16" x14ac:dyDescent="0.2">
      <c r="A687">
        <v>759</v>
      </c>
      <c r="B687">
        <v>378</v>
      </c>
      <c r="C687" t="s">
        <v>4459</v>
      </c>
      <c r="D687" t="s">
        <v>4460</v>
      </c>
      <c r="E687" t="s">
        <v>4461</v>
      </c>
      <c r="F687" t="s">
        <v>60</v>
      </c>
      <c r="G687" t="s">
        <v>4069</v>
      </c>
      <c r="H687" t="s">
        <v>4070</v>
      </c>
      <c r="I687" t="s">
        <v>282</v>
      </c>
      <c r="J687" t="s">
        <v>128</v>
      </c>
      <c r="K687" t="s">
        <v>129</v>
      </c>
      <c r="L687" t="s">
        <v>4071</v>
      </c>
      <c r="M687" t="s">
        <v>747</v>
      </c>
      <c r="N687" t="s">
        <v>4072</v>
      </c>
      <c r="O687" t="s">
        <v>155</v>
      </c>
      <c r="P687" t="s">
        <v>1484</v>
      </c>
    </row>
    <row r="688" spans="1:16" x14ac:dyDescent="0.2">
      <c r="A688">
        <v>760</v>
      </c>
      <c r="B688">
        <v>379</v>
      </c>
      <c r="C688" t="s">
        <v>4473</v>
      </c>
      <c r="D688" t="s">
        <v>4474</v>
      </c>
      <c r="E688" t="s">
        <v>4475</v>
      </c>
      <c r="F688" t="s">
        <v>60</v>
      </c>
      <c r="G688" t="s">
        <v>4069</v>
      </c>
      <c r="H688" t="s">
        <v>4070</v>
      </c>
      <c r="I688" t="s">
        <v>282</v>
      </c>
      <c r="J688" t="s">
        <v>128</v>
      </c>
      <c r="K688" t="s">
        <v>129</v>
      </c>
      <c r="L688" t="s">
        <v>4071</v>
      </c>
      <c r="M688" t="s">
        <v>747</v>
      </c>
      <c r="N688" t="s">
        <v>4072</v>
      </c>
      <c r="O688" t="s">
        <v>155</v>
      </c>
      <c r="P688" t="s">
        <v>1484</v>
      </c>
    </row>
    <row r="689" spans="1:16" x14ac:dyDescent="0.2">
      <c r="A689">
        <v>761</v>
      </c>
      <c r="B689">
        <v>379</v>
      </c>
      <c r="C689" t="s">
        <v>4477</v>
      </c>
      <c r="D689" t="s">
        <v>4478</v>
      </c>
      <c r="E689" t="s">
        <v>4479</v>
      </c>
      <c r="F689" t="s">
        <v>60</v>
      </c>
      <c r="G689" t="s">
        <v>4069</v>
      </c>
      <c r="H689" t="s">
        <v>4070</v>
      </c>
      <c r="I689" t="s">
        <v>282</v>
      </c>
      <c r="J689" t="s">
        <v>128</v>
      </c>
      <c r="K689" t="s">
        <v>129</v>
      </c>
      <c r="L689" t="s">
        <v>4071</v>
      </c>
      <c r="M689" t="s">
        <v>747</v>
      </c>
      <c r="N689" t="s">
        <v>4072</v>
      </c>
      <c r="O689" t="s">
        <v>155</v>
      </c>
      <c r="P689" t="s">
        <v>1484</v>
      </c>
    </row>
    <row r="690" spans="1:16" x14ac:dyDescent="0.2">
      <c r="A690">
        <v>762</v>
      </c>
      <c r="B690">
        <v>381</v>
      </c>
      <c r="C690" t="s">
        <v>4509</v>
      </c>
      <c r="D690" t="s">
        <v>4510</v>
      </c>
      <c r="E690" t="s">
        <v>4511</v>
      </c>
      <c r="F690" t="s">
        <v>60</v>
      </c>
      <c r="G690" t="s">
        <v>4069</v>
      </c>
      <c r="H690" t="s">
        <v>4070</v>
      </c>
      <c r="I690" t="s">
        <v>282</v>
      </c>
      <c r="J690" t="s">
        <v>128</v>
      </c>
      <c r="K690" t="s">
        <v>129</v>
      </c>
      <c r="L690" t="s">
        <v>4071</v>
      </c>
      <c r="M690" t="s">
        <v>747</v>
      </c>
      <c r="N690" t="s">
        <v>4072</v>
      </c>
      <c r="O690" t="s">
        <v>155</v>
      </c>
      <c r="P690" t="s">
        <v>1484</v>
      </c>
    </row>
    <row r="691" spans="1:16" x14ac:dyDescent="0.2">
      <c r="A691">
        <v>763</v>
      </c>
      <c r="B691">
        <v>381</v>
      </c>
      <c r="C691" t="s">
        <v>4514</v>
      </c>
      <c r="D691" t="s">
        <v>4515</v>
      </c>
      <c r="E691" t="s">
        <v>4516</v>
      </c>
      <c r="F691" t="s">
        <v>60</v>
      </c>
      <c r="G691" t="s">
        <v>4069</v>
      </c>
      <c r="H691" t="s">
        <v>4070</v>
      </c>
      <c r="I691" t="s">
        <v>282</v>
      </c>
      <c r="J691" t="s">
        <v>128</v>
      </c>
      <c r="K691" t="s">
        <v>129</v>
      </c>
      <c r="L691" t="s">
        <v>4071</v>
      </c>
      <c r="M691" t="s">
        <v>747</v>
      </c>
      <c r="N691" t="s">
        <v>4072</v>
      </c>
      <c r="O691" t="s">
        <v>155</v>
      </c>
      <c r="P691" t="s">
        <v>1484</v>
      </c>
    </row>
    <row r="692" spans="1:16" x14ac:dyDescent="0.2">
      <c r="A692">
        <v>764</v>
      </c>
      <c r="B692">
        <v>311</v>
      </c>
      <c r="C692" t="s">
        <v>4106</v>
      </c>
      <c r="D692" t="s">
        <v>4107</v>
      </c>
      <c r="E692" t="s">
        <v>4108</v>
      </c>
      <c r="F692" t="s">
        <v>60</v>
      </c>
      <c r="G692" t="s">
        <v>4069</v>
      </c>
      <c r="H692" t="s">
        <v>4070</v>
      </c>
      <c r="I692" t="s">
        <v>282</v>
      </c>
      <c r="J692" t="s">
        <v>128</v>
      </c>
      <c r="K692" t="s">
        <v>129</v>
      </c>
      <c r="L692" t="s">
        <v>4071</v>
      </c>
      <c r="M692" t="s">
        <v>747</v>
      </c>
      <c r="N692" t="s">
        <v>4072</v>
      </c>
      <c r="O692" t="s">
        <v>155</v>
      </c>
      <c r="P692" t="s">
        <v>1484</v>
      </c>
    </row>
    <row r="693" spans="1:16" x14ac:dyDescent="0.2">
      <c r="A693">
        <v>765</v>
      </c>
      <c r="B693">
        <v>311</v>
      </c>
      <c r="C693" t="s">
        <v>4110</v>
      </c>
      <c r="D693" t="s">
        <v>4111</v>
      </c>
      <c r="E693" t="s">
        <v>4112</v>
      </c>
      <c r="F693" t="s">
        <v>60</v>
      </c>
      <c r="G693" t="s">
        <v>4069</v>
      </c>
      <c r="H693" t="s">
        <v>4070</v>
      </c>
      <c r="I693" t="s">
        <v>282</v>
      </c>
      <c r="J693" t="s">
        <v>128</v>
      </c>
      <c r="K693" t="s">
        <v>129</v>
      </c>
      <c r="L693" t="s">
        <v>4071</v>
      </c>
      <c r="M693" t="s">
        <v>747</v>
      </c>
      <c r="N693" t="s">
        <v>4072</v>
      </c>
      <c r="O693" t="s">
        <v>155</v>
      </c>
      <c r="P693" t="s">
        <v>1484</v>
      </c>
    </row>
    <row r="694" spans="1:16" x14ac:dyDescent="0.2">
      <c r="A694">
        <v>766</v>
      </c>
      <c r="B694">
        <v>386</v>
      </c>
      <c r="C694" t="s">
        <v>742</v>
      </c>
      <c r="D694" t="s">
        <v>744</v>
      </c>
      <c r="E694" t="s">
        <v>745</v>
      </c>
      <c r="F694" t="s">
        <v>60</v>
      </c>
      <c r="G694" t="s">
        <v>100</v>
      </c>
      <c r="H694" t="s">
        <v>142</v>
      </c>
      <c r="I694" t="s">
        <v>143</v>
      </c>
      <c r="J694" t="s">
        <v>128</v>
      </c>
      <c r="K694" t="s">
        <v>129</v>
      </c>
      <c r="L694" t="s">
        <v>746</v>
      </c>
      <c r="M694" t="s">
        <v>747</v>
      </c>
      <c r="N694" t="s">
        <v>748</v>
      </c>
      <c r="O694" t="s">
        <v>74</v>
      </c>
      <c r="P694" t="s">
        <v>164</v>
      </c>
    </row>
    <row r="695" spans="1:16" x14ac:dyDescent="0.2">
      <c r="A695">
        <v>838</v>
      </c>
      <c r="B695">
        <v>399</v>
      </c>
      <c r="C695" t="s">
        <v>5961</v>
      </c>
      <c r="D695" t="s">
        <v>5962</v>
      </c>
      <c r="E695" t="e">
        <v>#N/A</v>
      </c>
      <c r="F695" t="s">
        <v>60</v>
      </c>
      <c r="G695" t="s">
        <v>280</v>
      </c>
      <c r="H695" t="s">
        <v>281</v>
      </c>
      <c r="I695" t="e">
        <v>#N/A</v>
      </c>
      <c r="J695" t="s">
        <v>3805</v>
      </c>
      <c r="K695" t="s">
        <v>3806</v>
      </c>
      <c r="L695" t="s">
        <v>5963</v>
      </c>
      <c r="M695" t="s">
        <v>5964</v>
      </c>
      <c r="N695" t="s">
        <v>5965</v>
      </c>
      <c r="O695" t="s">
        <v>286</v>
      </c>
      <c r="P695" t="s">
        <v>287</v>
      </c>
    </row>
    <row r="696" spans="1:16" x14ac:dyDescent="0.2">
      <c r="A696">
        <v>839</v>
      </c>
      <c r="B696">
        <v>399</v>
      </c>
      <c r="C696" t="s">
        <v>5967</v>
      </c>
      <c r="D696" t="s">
        <v>5968</v>
      </c>
      <c r="E696" t="e">
        <v>#N/A</v>
      </c>
      <c r="F696" t="s">
        <v>60</v>
      </c>
      <c r="G696" t="s">
        <v>280</v>
      </c>
      <c r="H696" t="s">
        <v>281</v>
      </c>
      <c r="I696" t="e">
        <v>#N/A</v>
      </c>
      <c r="J696" t="s">
        <v>3805</v>
      </c>
      <c r="K696" t="s">
        <v>3806</v>
      </c>
      <c r="L696" t="s">
        <v>5963</v>
      </c>
      <c r="M696" t="s">
        <v>5964</v>
      </c>
      <c r="N696" t="s">
        <v>5969</v>
      </c>
      <c r="O696" t="s">
        <v>286</v>
      </c>
      <c r="P696" t="s">
        <v>287</v>
      </c>
    </row>
    <row r="697" spans="1:16" x14ac:dyDescent="0.2">
      <c r="A697">
        <v>840</v>
      </c>
      <c r="B697">
        <v>399</v>
      </c>
      <c r="C697" t="s">
        <v>5971</v>
      </c>
      <c r="D697" t="s">
        <v>5972</v>
      </c>
      <c r="E697" t="e">
        <v>#N/A</v>
      </c>
      <c r="F697" t="s">
        <v>60</v>
      </c>
      <c r="G697" t="s">
        <v>280</v>
      </c>
      <c r="H697" t="s">
        <v>281</v>
      </c>
      <c r="I697" t="e">
        <v>#N/A</v>
      </c>
      <c r="J697" t="s">
        <v>3805</v>
      </c>
      <c r="K697" t="s">
        <v>3806</v>
      </c>
      <c r="L697" t="s">
        <v>5963</v>
      </c>
      <c r="M697" t="s">
        <v>5964</v>
      </c>
      <c r="N697" t="s">
        <v>5973</v>
      </c>
      <c r="O697" t="s">
        <v>286</v>
      </c>
      <c r="P697" t="s">
        <v>287</v>
      </c>
    </row>
    <row r="698" spans="1:16" x14ac:dyDescent="0.2">
      <c r="A698">
        <v>841</v>
      </c>
      <c r="B698">
        <v>399</v>
      </c>
      <c r="C698" t="s">
        <v>5975</v>
      </c>
      <c r="D698" t="s">
        <v>5976</v>
      </c>
      <c r="E698" t="e">
        <v>#N/A</v>
      </c>
      <c r="F698" t="s">
        <v>60</v>
      </c>
      <c r="G698" t="s">
        <v>280</v>
      </c>
      <c r="H698" t="s">
        <v>281</v>
      </c>
      <c r="I698" t="e">
        <v>#N/A</v>
      </c>
      <c r="J698" t="s">
        <v>3805</v>
      </c>
      <c r="K698" t="s">
        <v>3806</v>
      </c>
      <c r="L698" t="s">
        <v>5963</v>
      </c>
      <c r="M698" t="s">
        <v>5964</v>
      </c>
      <c r="N698" t="s">
        <v>5977</v>
      </c>
      <c r="O698" t="s">
        <v>286</v>
      </c>
      <c r="P698" t="s">
        <v>287</v>
      </c>
    </row>
    <row r="699" spans="1:16" x14ac:dyDescent="0.2">
      <c r="A699">
        <v>842</v>
      </c>
      <c r="B699">
        <v>399</v>
      </c>
      <c r="C699" t="s">
        <v>5979</v>
      </c>
      <c r="D699" t="s">
        <v>5980</v>
      </c>
      <c r="E699" t="e">
        <v>#N/A</v>
      </c>
      <c r="F699" t="s">
        <v>60</v>
      </c>
      <c r="G699" t="s">
        <v>280</v>
      </c>
      <c r="H699" t="s">
        <v>281</v>
      </c>
      <c r="I699" t="e">
        <v>#N/A</v>
      </c>
      <c r="J699" t="s">
        <v>3805</v>
      </c>
      <c r="K699" t="s">
        <v>3806</v>
      </c>
      <c r="L699" t="s">
        <v>5963</v>
      </c>
      <c r="M699" t="s">
        <v>5964</v>
      </c>
      <c r="N699" t="s">
        <v>5981</v>
      </c>
      <c r="O699" t="s">
        <v>286</v>
      </c>
      <c r="P699" t="s">
        <v>287</v>
      </c>
    </row>
    <row r="700" spans="1:16" x14ac:dyDescent="0.2">
      <c r="A700">
        <v>843</v>
      </c>
      <c r="B700">
        <v>399</v>
      </c>
      <c r="C700" t="s">
        <v>5983</v>
      </c>
      <c r="D700" t="s">
        <v>5984</v>
      </c>
      <c r="E700" t="e">
        <v>#N/A</v>
      </c>
      <c r="F700" t="s">
        <v>60</v>
      </c>
      <c r="G700" t="s">
        <v>280</v>
      </c>
      <c r="H700" t="s">
        <v>281</v>
      </c>
      <c r="I700" t="e">
        <v>#N/A</v>
      </c>
      <c r="J700" t="s">
        <v>3805</v>
      </c>
      <c r="K700" t="s">
        <v>3806</v>
      </c>
      <c r="L700" t="s">
        <v>5963</v>
      </c>
      <c r="M700" t="s">
        <v>5964</v>
      </c>
      <c r="N700" t="s">
        <v>5985</v>
      </c>
      <c r="O700" t="s">
        <v>286</v>
      </c>
      <c r="P700" t="s">
        <v>287</v>
      </c>
    </row>
    <row r="701" spans="1:16" x14ac:dyDescent="0.2">
      <c r="A701">
        <v>844</v>
      </c>
      <c r="B701">
        <v>399</v>
      </c>
      <c r="C701" t="s">
        <v>5987</v>
      </c>
      <c r="D701" t="s">
        <v>5988</v>
      </c>
      <c r="E701" t="e">
        <v>#N/A</v>
      </c>
      <c r="F701" t="s">
        <v>60</v>
      </c>
      <c r="G701" t="s">
        <v>280</v>
      </c>
      <c r="H701" t="s">
        <v>281</v>
      </c>
      <c r="I701" t="e">
        <v>#N/A</v>
      </c>
      <c r="J701" t="s">
        <v>3805</v>
      </c>
      <c r="K701" t="s">
        <v>3806</v>
      </c>
      <c r="L701" t="s">
        <v>5963</v>
      </c>
      <c r="M701" t="s">
        <v>5964</v>
      </c>
      <c r="N701" t="s">
        <v>5989</v>
      </c>
      <c r="O701" t="s">
        <v>286</v>
      </c>
      <c r="P701" t="s">
        <v>287</v>
      </c>
    </row>
    <row r="702" spans="1:16" x14ac:dyDescent="0.2">
      <c r="A702">
        <v>845</v>
      </c>
      <c r="B702">
        <v>399</v>
      </c>
      <c r="C702" t="s">
        <v>5991</v>
      </c>
      <c r="D702" t="s">
        <v>5992</v>
      </c>
      <c r="E702" t="e">
        <v>#N/A</v>
      </c>
      <c r="F702" t="s">
        <v>60</v>
      </c>
      <c r="G702" t="s">
        <v>280</v>
      </c>
      <c r="H702" t="s">
        <v>281</v>
      </c>
      <c r="I702" t="e">
        <v>#N/A</v>
      </c>
      <c r="J702" t="s">
        <v>3805</v>
      </c>
      <c r="K702" t="s">
        <v>3806</v>
      </c>
      <c r="L702" t="s">
        <v>5963</v>
      </c>
      <c r="M702" t="s">
        <v>5964</v>
      </c>
      <c r="N702" t="s">
        <v>5993</v>
      </c>
      <c r="O702" t="s">
        <v>286</v>
      </c>
      <c r="P702" t="s">
        <v>287</v>
      </c>
    </row>
    <row r="703" spans="1:16" x14ac:dyDescent="0.2">
      <c r="A703">
        <v>846</v>
      </c>
      <c r="B703">
        <v>399</v>
      </c>
      <c r="C703" t="s">
        <v>5995</v>
      </c>
      <c r="D703" t="s">
        <v>5996</v>
      </c>
      <c r="E703" t="e">
        <v>#N/A</v>
      </c>
      <c r="F703" t="s">
        <v>60</v>
      </c>
      <c r="G703" t="s">
        <v>280</v>
      </c>
      <c r="H703" t="s">
        <v>281</v>
      </c>
      <c r="I703" t="e">
        <v>#N/A</v>
      </c>
      <c r="J703" t="s">
        <v>3805</v>
      </c>
      <c r="K703" t="s">
        <v>3806</v>
      </c>
      <c r="L703" t="s">
        <v>5963</v>
      </c>
      <c r="M703" t="s">
        <v>5964</v>
      </c>
      <c r="N703" t="s">
        <v>5997</v>
      </c>
      <c r="O703" t="s">
        <v>286</v>
      </c>
      <c r="P703" t="s">
        <v>287</v>
      </c>
    </row>
    <row r="704" spans="1:16" x14ac:dyDescent="0.2">
      <c r="A704">
        <v>847</v>
      </c>
      <c r="B704">
        <v>399</v>
      </c>
      <c r="C704" t="s">
        <v>5999</v>
      </c>
      <c r="D704" t="s">
        <v>6000</v>
      </c>
      <c r="E704" t="e">
        <v>#N/A</v>
      </c>
      <c r="F704" t="s">
        <v>60</v>
      </c>
      <c r="G704" t="s">
        <v>280</v>
      </c>
      <c r="H704" t="s">
        <v>281</v>
      </c>
      <c r="I704" t="e">
        <v>#N/A</v>
      </c>
      <c r="J704" t="s">
        <v>3805</v>
      </c>
      <c r="K704" t="s">
        <v>3806</v>
      </c>
      <c r="L704" t="s">
        <v>5963</v>
      </c>
      <c r="M704" t="s">
        <v>5964</v>
      </c>
      <c r="N704" t="s">
        <v>6001</v>
      </c>
      <c r="O704" t="s">
        <v>286</v>
      </c>
      <c r="P704" t="s">
        <v>287</v>
      </c>
    </row>
    <row r="705" spans="1:16" x14ac:dyDescent="0.2">
      <c r="A705">
        <v>848</v>
      </c>
      <c r="B705">
        <v>399</v>
      </c>
      <c r="C705" t="s">
        <v>6003</v>
      </c>
      <c r="D705" t="s">
        <v>6004</v>
      </c>
      <c r="E705" t="e">
        <v>#N/A</v>
      </c>
      <c r="F705" t="s">
        <v>60</v>
      </c>
      <c r="G705" t="s">
        <v>280</v>
      </c>
      <c r="H705" t="s">
        <v>281</v>
      </c>
      <c r="I705" t="e">
        <v>#N/A</v>
      </c>
      <c r="J705" t="s">
        <v>3805</v>
      </c>
      <c r="K705" t="s">
        <v>3806</v>
      </c>
      <c r="L705" t="s">
        <v>5963</v>
      </c>
      <c r="M705" t="s">
        <v>5964</v>
      </c>
      <c r="N705" t="s">
        <v>6005</v>
      </c>
      <c r="O705" t="s">
        <v>286</v>
      </c>
      <c r="P705" t="s">
        <v>287</v>
      </c>
    </row>
    <row r="706" spans="1:16" x14ac:dyDescent="0.2">
      <c r="A706">
        <v>849</v>
      </c>
      <c r="B706">
        <v>399</v>
      </c>
      <c r="C706" t="s">
        <v>6007</v>
      </c>
      <c r="D706" t="s">
        <v>6008</v>
      </c>
      <c r="E706" t="e">
        <v>#N/A</v>
      </c>
      <c r="F706" t="s">
        <v>60</v>
      </c>
      <c r="G706" t="s">
        <v>280</v>
      </c>
      <c r="H706" t="s">
        <v>281</v>
      </c>
      <c r="I706" t="e">
        <v>#N/A</v>
      </c>
      <c r="J706" t="s">
        <v>3805</v>
      </c>
      <c r="K706" t="s">
        <v>3806</v>
      </c>
      <c r="L706" t="s">
        <v>5963</v>
      </c>
      <c r="M706" t="s">
        <v>5964</v>
      </c>
      <c r="N706" t="s">
        <v>6009</v>
      </c>
      <c r="O706" t="s">
        <v>286</v>
      </c>
      <c r="P706" t="s">
        <v>287</v>
      </c>
    </row>
    <row r="707" spans="1:16" x14ac:dyDescent="0.2">
      <c r="A707">
        <v>850</v>
      </c>
      <c r="B707">
        <v>399</v>
      </c>
      <c r="C707" t="s">
        <v>6011</v>
      </c>
      <c r="D707" t="s">
        <v>6012</v>
      </c>
      <c r="E707" t="e">
        <v>#N/A</v>
      </c>
      <c r="F707" t="s">
        <v>60</v>
      </c>
      <c r="G707" t="s">
        <v>280</v>
      </c>
      <c r="H707" t="s">
        <v>281</v>
      </c>
      <c r="I707" t="e">
        <v>#N/A</v>
      </c>
      <c r="J707" t="s">
        <v>3805</v>
      </c>
      <c r="K707" t="s">
        <v>3806</v>
      </c>
      <c r="L707" t="s">
        <v>5963</v>
      </c>
      <c r="M707" t="s">
        <v>5964</v>
      </c>
      <c r="N707" t="s">
        <v>6013</v>
      </c>
      <c r="O707" t="s">
        <v>286</v>
      </c>
      <c r="P707" t="s">
        <v>287</v>
      </c>
    </row>
    <row r="708" spans="1:16" x14ac:dyDescent="0.2">
      <c r="A708">
        <v>851</v>
      </c>
      <c r="B708">
        <v>399</v>
      </c>
      <c r="C708" t="s">
        <v>6015</v>
      </c>
      <c r="D708" t="s">
        <v>6016</v>
      </c>
      <c r="E708" t="e">
        <v>#N/A</v>
      </c>
      <c r="F708" t="s">
        <v>60</v>
      </c>
      <c r="G708" t="s">
        <v>280</v>
      </c>
      <c r="H708" t="s">
        <v>281</v>
      </c>
      <c r="I708" t="e">
        <v>#N/A</v>
      </c>
      <c r="J708" t="s">
        <v>3805</v>
      </c>
      <c r="K708" t="s">
        <v>3806</v>
      </c>
      <c r="L708" t="s">
        <v>5963</v>
      </c>
      <c r="M708" t="s">
        <v>5964</v>
      </c>
      <c r="N708" t="s">
        <v>6017</v>
      </c>
      <c r="O708" t="s">
        <v>286</v>
      </c>
      <c r="P708" t="s">
        <v>287</v>
      </c>
    </row>
    <row r="709" spans="1:16" x14ac:dyDescent="0.2">
      <c r="A709">
        <v>852</v>
      </c>
      <c r="B709">
        <v>399</v>
      </c>
      <c r="C709" t="s">
        <v>6019</v>
      </c>
      <c r="D709" t="s">
        <v>6020</v>
      </c>
      <c r="E709" t="e">
        <v>#N/A</v>
      </c>
      <c r="F709" t="s">
        <v>60</v>
      </c>
      <c r="G709" t="s">
        <v>280</v>
      </c>
      <c r="H709" t="s">
        <v>281</v>
      </c>
      <c r="I709" t="e">
        <v>#N/A</v>
      </c>
      <c r="J709" t="s">
        <v>3805</v>
      </c>
      <c r="K709" t="s">
        <v>3806</v>
      </c>
      <c r="L709" t="s">
        <v>5963</v>
      </c>
      <c r="M709" t="s">
        <v>5964</v>
      </c>
      <c r="N709" t="s">
        <v>6021</v>
      </c>
      <c r="O709" t="s">
        <v>286</v>
      </c>
      <c r="P709" t="s">
        <v>287</v>
      </c>
    </row>
    <row r="710" spans="1:16" x14ac:dyDescent="0.2">
      <c r="A710">
        <v>853</v>
      </c>
      <c r="B710">
        <v>399</v>
      </c>
      <c r="C710" t="s">
        <v>6023</v>
      </c>
      <c r="D710" t="s">
        <v>6024</v>
      </c>
      <c r="E710" t="e">
        <v>#N/A</v>
      </c>
      <c r="F710" t="s">
        <v>60</v>
      </c>
      <c r="G710" t="s">
        <v>280</v>
      </c>
      <c r="H710" t="s">
        <v>281</v>
      </c>
      <c r="I710" t="e">
        <v>#N/A</v>
      </c>
      <c r="J710" t="s">
        <v>3805</v>
      </c>
      <c r="K710" t="s">
        <v>3806</v>
      </c>
      <c r="L710" t="s">
        <v>5963</v>
      </c>
      <c r="M710" t="s">
        <v>5964</v>
      </c>
      <c r="N710" t="s">
        <v>6025</v>
      </c>
      <c r="O710" t="s">
        <v>286</v>
      </c>
      <c r="P710" t="s">
        <v>287</v>
      </c>
    </row>
    <row r="711" spans="1:16" x14ac:dyDescent="0.2">
      <c r="A711">
        <v>854</v>
      </c>
      <c r="B711">
        <v>400</v>
      </c>
      <c r="C711" t="s">
        <v>6029</v>
      </c>
      <c r="D711" t="s">
        <v>6030</v>
      </c>
      <c r="E711" t="e">
        <v>#N/A</v>
      </c>
      <c r="F711" t="s">
        <v>60</v>
      </c>
      <c r="G711" t="s">
        <v>280</v>
      </c>
      <c r="H711" t="s">
        <v>281</v>
      </c>
      <c r="I711" t="e">
        <v>#N/A</v>
      </c>
      <c r="J711" t="s">
        <v>3805</v>
      </c>
      <c r="K711" t="s">
        <v>3806</v>
      </c>
      <c r="L711" t="s">
        <v>5963</v>
      </c>
      <c r="M711" t="s">
        <v>5964</v>
      </c>
      <c r="N711" t="s">
        <v>5965</v>
      </c>
      <c r="O711" t="s">
        <v>286</v>
      </c>
      <c r="P711" t="s">
        <v>287</v>
      </c>
    </row>
    <row r="712" spans="1:16" x14ac:dyDescent="0.2">
      <c r="A712">
        <v>855</v>
      </c>
      <c r="B712">
        <v>400</v>
      </c>
      <c r="C712" t="s">
        <v>6032</v>
      </c>
      <c r="D712" t="s">
        <v>6033</v>
      </c>
      <c r="E712" t="e">
        <v>#N/A</v>
      </c>
      <c r="F712" t="s">
        <v>60</v>
      </c>
      <c r="G712" t="s">
        <v>280</v>
      </c>
      <c r="H712" t="s">
        <v>281</v>
      </c>
      <c r="I712" t="e">
        <v>#N/A</v>
      </c>
      <c r="J712" t="s">
        <v>3805</v>
      </c>
      <c r="K712" t="s">
        <v>3806</v>
      </c>
      <c r="L712" t="s">
        <v>5963</v>
      </c>
      <c r="M712" t="s">
        <v>5964</v>
      </c>
      <c r="N712" t="s">
        <v>5969</v>
      </c>
      <c r="O712" t="s">
        <v>286</v>
      </c>
      <c r="P712" t="s">
        <v>287</v>
      </c>
    </row>
    <row r="713" spans="1:16" x14ac:dyDescent="0.2">
      <c r="A713">
        <v>856</v>
      </c>
      <c r="B713">
        <v>400</v>
      </c>
      <c r="C713" t="s">
        <v>6035</v>
      </c>
      <c r="D713" t="s">
        <v>6036</v>
      </c>
      <c r="E713" t="e">
        <v>#N/A</v>
      </c>
      <c r="F713" t="s">
        <v>60</v>
      </c>
      <c r="G713" t="s">
        <v>280</v>
      </c>
      <c r="H713" t="s">
        <v>281</v>
      </c>
      <c r="I713" t="e">
        <v>#N/A</v>
      </c>
      <c r="J713" t="s">
        <v>3805</v>
      </c>
      <c r="K713" t="s">
        <v>3806</v>
      </c>
      <c r="L713" t="s">
        <v>5963</v>
      </c>
      <c r="M713" t="s">
        <v>5964</v>
      </c>
      <c r="N713" t="s">
        <v>5973</v>
      </c>
      <c r="O713" t="s">
        <v>286</v>
      </c>
      <c r="P713" t="s">
        <v>287</v>
      </c>
    </row>
    <row r="714" spans="1:16" x14ac:dyDescent="0.2">
      <c r="A714">
        <v>857</v>
      </c>
      <c r="B714">
        <v>400</v>
      </c>
      <c r="C714" t="s">
        <v>6038</v>
      </c>
      <c r="D714" t="s">
        <v>6039</v>
      </c>
      <c r="E714" t="e">
        <v>#N/A</v>
      </c>
      <c r="F714" t="s">
        <v>60</v>
      </c>
      <c r="G714" t="s">
        <v>280</v>
      </c>
      <c r="H714" t="s">
        <v>281</v>
      </c>
      <c r="I714" t="e">
        <v>#N/A</v>
      </c>
      <c r="J714" t="s">
        <v>3805</v>
      </c>
      <c r="K714" t="s">
        <v>3806</v>
      </c>
      <c r="L714" t="s">
        <v>5963</v>
      </c>
      <c r="M714" t="s">
        <v>5964</v>
      </c>
      <c r="N714" t="s">
        <v>5977</v>
      </c>
      <c r="O714" t="s">
        <v>286</v>
      </c>
      <c r="P714" t="s">
        <v>287</v>
      </c>
    </row>
    <row r="715" spans="1:16" x14ac:dyDescent="0.2">
      <c r="A715">
        <v>858</v>
      </c>
      <c r="B715">
        <v>400</v>
      </c>
      <c r="C715" t="s">
        <v>6041</v>
      </c>
      <c r="D715" t="s">
        <v>6042</v>
      </c>
      <c r="E715" t="e">
        <v>#N/A</v>
      </c>
      <c r="F715" t="s">
        <v>60</v>
      </c>
      <c r="G715" t="s">
        <v>280</v>
      </c>
      <c r="H715" t="s">
        <v>281</v>
      </c>
      <c r="I715" t="e">
        <v>#N/A</v>
      </c>
      <c r="J715" t="s">
        <v>3805</v>
      </c>
      <c r="K715" t="s">
        <v>3806</v>
      </c>
      <c r="L715" t="s">
        <v>5963</v>
      </c>
      <c r="M715" t="s">
        <v>5964</v>
      </c>
      <c r="N715" t="s">
        <v>5981</v>
      </c>
      <c r="O715" t="s">
        <v>286</v>
      </c>
      <c r="P715" t="s">
        <v>287</v>
      </c>
    </row>
    <row r="716" spans="1:16" x14ac:dyDescent="0.2">
      <c r="A716">
        <v>859</v>
      </c>
      <c r="B716">
        <v>400</v>
      </c>
      <c r="C716" t="s">
        <v>6044</v>
      </c>
      <c r="D716" t="s">
        <v>6045</v>
      </c>
      <c r="E716" t="e">
        <v>#N/A</v>
      </c>
      <c r="F716" t="s">
        <v>60</v>
      </c>
      <c r="G716" t="s">
        <v>280</v>
      </c>
      <c r="H716" t="s">
        <v>281</v>
      </c>
      <c r="I716" t="e">
        <v>#N/A</v>
      </c>
      <c r="J716" t="s">
        <v>3805</v>
      </c>
      <c r="K716" t="s">
        <v>3806</v>
      </c>
      <c r="L716" t="s">
        <v>5963</v>
      </c>
      <c r="M716" t="s">
        <v>5964</v>
      </c>
      <c r="N716" t="s">
        <v>5985</v>
      </c>
      <c r="O716" t="s">
        <v>286</v>
      </c>
      <c r="P716" t="s">
        <v>287</v>
      </c>
    </row>
    <row r="717" spans="1:16" x14ac:dyDescent="0.2">
      <c r="A717">
        <v>860</v>
      </c>
      <c r="B717">
        <v>400</v>
      </c>
      <c r="C717" t="s">
        <v>6047</v>
      </c>
      <c r="D717" t="s">
        <v>6048</v>
      </c>
      <c r="E717" t="e">
        <v>#N/A</v>
      </c>
      <c r="F717" t="s">
        <v>60</v>
      </c>
      <c r="G717" t="s">
        <v>280</v>
      </c>
      <c r="H717" t="s">
        <v>281</v>
      </c>
      <c r="I717" t="e">
        <v>#N/A</v>
      </c>
      <c r="J717" t="s">
        <v>3805</v>
      </c>
      <c r="K717" t="s">
        <v>3806</v>
      </c>
      <c r="L717" t="s">
        <v>5963</v>
      </c>
      <c r="M717" t="s">
        <v>5964</v>
      </c>
      <c r="N717" t="s">
        <v>5989</v>
      </c>
      <c r="O717" t="s">
        <v>286</v>
      </c>
      <c r="P717" t="s">
        <v>287</v>
      </c>
    </row>
    <row r="718" spans="1:16" x14ac:dyDescent="0.2">
      <c r="A718">
        <v>861</v>
      </c>
      <c r="B718">
        <v>400</v>
      </c>
      <c r="C718" t="s">
        <v>6050</v>
      </c>
      <c r="D718" t="s">
        <v>6051</v>
      </c>
      <c r="E718" t="e">
        <v>#N/A</v>
      </c>
      <c r="F718" t="s">
        <v>60</v>
      </c>
      <c r="G718" t="s">
        <v>280</v>
      </c>
      <c r="H718" t="s">
        <v>281</v>
      </c>
      <c r="I718" t="e">
        <v>#N/A</v>
      </c>
      <c r="J718" t="s">
        <v>3805</v>
      </c>
      <c r="K718" t="s">
        <v>3806</v>
      </c>
      <c r="L718" t="s">
        <v>5963</v>
      </c>
      <c r="M718" t="s">
        <v>5964</v>
      </c>
      <c r="N718" t="s">
        <v>5993</v>
      </c>
      <c r="O718" t="s">
        <v>286</v>
      </c>
      <c r="P718" t="s">
        <v>287</v>
      </c>
    </row>
    <row r="719" spans="1:16" x14ac:dyDescent="0.2">
      <c r="A719">
        <v>862</v>
      </c>
      <c r="B719">
        <v>400</v>
      </c>
      <c r="C719" t="s">
        <v>6053</v>
      </c>
      <c r="D719" t="s">
        <v>6054</v>
      </c>
      <c r="E719" t="e">
        <v>#N/A</v>
      </c>
      <c r="F719" t="s">
        <v>60</v>
      </c>
      <c r="G719" t="s">
        <v>280</v>
      </c>
      <c r="H719" t="s">
        <v>281</v>
      </c>
      <c r="I719" t="e">
        <v>#N/A</v>
      </c>
      <c r="J719" t="s">
        <v>3805</v>
      </c>
      <c r="K719" t="s">
        <v>3806</v>
      </c>
      <c r="L719" t="s">
        <v>5963</v>
      </c>
      <c r="M719" t="s">
        <v>5964</v>
      </c>
      <c r="N719" t="s">
        <v>5997</v>
      </c>
      <c r="O719" t="s">
        <v>286</v>
      </c>
      <c r="P719" t="s">
        <v>287</v>
      </c>
    </row>
    <row r="720" spans="1:16" x14ac:dyDescent="0.2">
      <c r="A720">
        <v>863</v>
      </c>
      <c r="B720">
        <v>400</v>
      </c>
      <c r="C720" t="s">
        <v>6056</v>
      </c>
      <c r="D720" t="s">
        <v>6057</v>
      </c>
      <c r="E720" t="e">
        <v>#N/A</v>
      </c>
      <c r="F720" t="s">
        <v>60</v>
      </c>
      <c r="G720" t="s">
        <v>280</v>
      </c>
      <c r="H720" t="s">
        <v>281</v>
      </c>
      <c r="I720" t="e">
        <v>#N/A</v>
      </c>
      <c r="J720" t="s">
        <v>3805</v>
      </c>
      <c r="K720" t="s">
        <v>3806</v>
      </c>
      <c r="L720" t="s">
        <v>5963</v>
      </c>
      <c r="M720" t="s">
        <v>5964</v>
      </c>
      <c r="N720" t="s">
        <v>6001</v>
      </c>
      <c r="O720" t="s">
        <v>286</v>
      </c>
      <c r="P720" t="s">
        <v>287</v>
      </c>
    </row>
    <row r="721" spans="1:16" x14ac:dyDescent="0.2">
      <c r="A721">
        <v>864</v>
      </c>
      <c r="B721">
        <v>400</v>
      </c>
      <c r="C721" t="s">
        <v>6059</v>
      </c>
      <c r="D721" t="s">
        <v>6060</v>
      </c>
      <c r="E721" t="e">
        <v>#N/A</v>
      </c>
      <c r="F721" t="s">
        <v>60</v>
      </c>
      <c r="G721" t="s">
        <v>280</v>
      </c>
      <c r="H721" t="s">
        <v>281</v>
      </c>
      <c r="I721" t="e">
        <v>#N/A</v>
      </c>
      <c r="J721" t="s">
        <v>3805</v>
      </c>
      <c r="K721" t="s">
        <v>3806</v>
      </c>
      <c r="L721" t="s">
        <v>5963</v>
      </c>
      <c r="M721" t="s">
        <v>5964</v>
      </c>
      <c r="N721" t="s">
        <v>6005</v>
      </c>
      <c r="O721" t="s">
        <v>286</v>
      </c>
      <c r="P721" t="s">
        <v>287</v>
      </c>
    </row>
    <row r="722" spans="1:16" x14ac:dyDescent="0.2">
      <c r="A722">
        <v>865</v>
      </c>
      <c r="B722">
        <v>400</v>
      </c>
      <c r="C722" t="s">
        <v>6062</v>
      </c>
      <c r="D722" t="s">
        <v>6063</v>
      </c>
      <c r="E722" t="e">
        <v>#N/A</v>
      </c>
      <c r="F722" t="s">
        <v>60</v>
      </c>
      <c r="G722" t="s">
        <v>280</v>
      </c>
      <c r="H722" t="s">
        <v>281</v>
      </c>
      <c r="I722" t="e">
        <v>#N/A</v>
      </c>
      <c r="J722" t="s">
        <v>3805</v>
      </c>
      <c r="K722" t="s">
        <v>3806</v>
      </c>
      <c r="L722" t="s">
        <v>5963</v>
      </c>
      <c r="M722" t="s">
        <v>5964</v>
      </c>
      <c r="N722" t="s">
        <v>6009</v>
      </c>
      <c r="O722" t="s">
        <v>286</v>
      </c>
      <c r="P722" t="s">
        <v>287</v>
      </c>
    </row>
    <row r="723" spans="1:16" x14ac:dyDescent="0.2">
      <c r="A723">
        <v>866</v>
      </c>
      <c r="B723">
        <v>400</v>
      </c>
      <c r="C723" t="s">
        <v>6065</v>
      </c>
      <c r="D723" t="s">
        <v>6066</v>
      </c>
      <c r="E723" t="e">
        <v>#N/A</v>
      </c>
      <c r="F723" t="s">
        <v>60</v>
      </c>
      <c r="G723" t="s">
        <v>280</v>
      </c>
      <c r="H723" t="s">
        <v>281</v>
      </c>
      <c r="I723" t="e">
        <v>#N/A</v>
      </c>
      <c r="J723" t="s">
        <v>3805</v>
      </c>
      <c r="K723" t="s">
        <v>3806</v>
      </c>
      <c r="L723" t="s">
        <v>5963</v>
      </c>
      <c r="M723" t="s">
        <v>5964</v>
      </c>
      <c r="N723" t="s">
        <v>6013</v>
      </c>
      <c r="O723" t="s">
        <v>286</v>
      </c>
      <c r="P723" t="s">
        <v>287</v>
      </c>
    </row>
    <row r="724" spans="1:16" x14ac:dyDescent="0.2">
      <c r="A724">
        <v>867</v>
      </c>
      <c r="B724">
        <v>400</v>
      </c>
      <c r="C724" t="s">
        <v>6068</v>
      </c>
      <c r="D724" t="s">
        <v>6069</v>
      </c>
      <c r="E724" t="e">
        <v>#N/A</v>
      </c>
      <c r="F724" t="s">
        <v>60</v>
      </c>
      <c r="G724" t="s">
        <v>280</v>
      </c>
      <c r="H724" t="s">
        <v>281</v>
      </c>
      <c r="I724" t="e">
        <v>#N/A</v>
      </c>
      <c r="J724" t="s">
        <v>3805</v>
      </c>
      <c r="K724" t="s">
        <v>3806</v>
      </c>
      <c r="L724" t="s">
        <v>5963</v>
      </c>
      <c r="M724" t="s">
        <v>5964</v>
      </c>
      <c r="N724" t="s">
        <v>6017</v>
      </c>
      <c r="O724" t="s">
        <v>286</v>
      </c>
      <c r="P724" t="s">
        <v>287</v>
      </c>
    </row>
    <row r="725" spans="1:16" x14ac:dyDescent="0.2">
      <c r="A725">
        <v>868</v>
      </c>
      <c r="B725">
        <v>400</v>
      </c>
      <c r="C725" t="s">
        <v>6071</v>
      </c>
      <c r="D725" t="s">
        <v>6072</v>
      </c>
      <c r="E725" t="e">
        <v>#N/A</v>
      </c>
      <c r="F725" t="s">
        <v>60</v>
      </c>
      <c r="G725" t="s">
        <v>280</v>
      </c>
      <c r="H725" t="s">
        <v>281</v>
      </c>
      <c r="I725" t="e">
        <v>#N/A</v>
      </c>
      <c r="J725" t="s">
        <v>3805</v>
      </c>
      <c r="K725" t="s">
        <v>3806</v>
      </c>
      <c r="L725" t="s">
        <v>5963</v>
      </c>
      <c r="M725" t="s">
        <v>5964</v>
      </c>
      <c r="N725" t="s">
        <v>6021</v>
      </c>
      <c r="O725" t="s">
        <v>286</v>
      </c>
      <c r="P725" t="s">
        <v>287</v>
      </c>
    </row>
    <row r="726" spans="1:16" x14ac:dyDescent="0.2">
      <c r="A726">
        <v>869</v>
      </c>
      <c r="B726">
        <v>400</v>
      </c>
      <c r="C726" t="s">
        <v>6074</v>
      </c>
      <c r="D726" t="s">
        <v>6075</v>
      </c>
      <c r="E726" t="e">
        <v>#N/A</v>
      </c>
      <c r="F726" t="s">
        <v>60</v>
      </c>
      <c r="G726" t="s">
        <v>280</v>
      </c>
      <c r="H726" t="s">
        <v>281</v>
      </c>
      <c r="I726" t="e">
        <v>#N/A</v>
      </c>
      <c r="J726" t="s">
        <v>3805</v>
      </c>
      <c r="K726" t="s">
        <v>3806</v>
      </c>
      <c r="L726" t="s">
        <v>5963</v>
      </c>
      <c r="M726" t="s">
        <v>5964</v>
      </c>
      <c r="N726" t="s">
        <v>6025</v>
      </c>
      <c r="O726" t="s">
        <v>286</v>
      </c>
      <c r="P726" t="s">
        <v>287</v>
      </c>
    </row>
    <row r="727" spans="1:16" x14ac:dyDescent="0.2">
      <c r="A727">
        <v>870</v>
      </c>
      <c r="B727">
        <v>401</v>
      </c>
      <c r="C727" t="s">
        <v>6079</v>
      </c>
      <c r="D727" t="s">
        <v>6080</v>
      </c>
      <c r="E727" t="e">
        <v>#N/A</v>
      </c>
      <c r="F727" t="s">
        <v>60</v>
      </c>
      <c r="G727" t="s">
        <v>280</v>
      </c>
      <c r="H727" t="s">
        <v>281</v>
      </c>
      <c r="I727" t="e">
        <v>#N/A</v>
      </c>
      <c r="J727" t="s">
        <v>3805</v>
      </c>
      <c r="K727" t="s">
        <v>3806</v>
      </c>
      <c r="L727" t="s">
        <v>5963</v>
      </c>
      <c r="M727" t="s">
        <v>5964</v>
      </c>
      <c r="N727" t="s">
        <v>5965</v>
      </c>
      <c r="O727" t="s">
        <v>286</v>
      </c>
      <c r="P727" t="s">
        <v>287</v>
      </c>
    </row>
    <row r="728" spans="1:16" x14ac:dyDescent="0.2">
      <c r="A728">
        <v>871</v>
      </c>
      <c r="B728">
        <v>401</v>
      </c>
      <c r="C728" t="s">
        <v>6082</v>
      </c>
      <c r="D728" t="s">
        <v>6083</v>
      </c>
      <c r="E728" t="e">
        <v>#N/A</v>
      </c>
      <c r="F728" t="s">
        <v>60</v>
      </c>
      <c r="G728" t="s">
        <v>280</v>
      </c>
      <c r="H728" t="s">
        <v>281</v>
      </c>
      <c r="I728" t="e">
        <v>#N/A</v>
      </c>
      <c r="J728" t="s">
        <v>3805</v>
      </c>
      <c r="K728" t="s">
        <v>3806</v>
      </c>
      <c r="L728" t="s">
        <v>5963</v>
      </c>
      <c r="M728" t="s">
        <v>5964</v>
      </c>
      <c r="N728" t="s">
        <v>5969</v>
      </c>
      <c r="O728" t="s">
        <v>286</v>
      </c>
      <c r="P728" t="s">
        <v>287</v>
      </c>
    </row>
    <row r="729" spans="1:16" x14ac:dyDescent="0.2">
      <c r="A729">
        <v>872</v>
      </c>
      <c r="B729">
        <v>401</v>
      </c>
      <c r="C729" t="s">
        <v>6085</v>
      </c>
      <c r="D729" t="s">
        <v>6086</v>
      </c>
      <c r="E729" t="e">
        <v>#N/A</v>
      </c>
      <c r="F729" t="s">
        <v>60</v>
      </c>
      <c r="G729" t="s">
        <v>280</v>
      </c>
      <c r="H729" t="s">
        <v>281</v>
      </c>
      <c r="I729" t="e">
        <v>#N/A</v>
      </c>
      <c r="J729" t="s">
        <v>3805</v>
      </c>
      <c r="K729" t="s">
        <v>3806</v>
      </c>
      <c r="L729" t="s">
        <v>5963</v>
      </c>
      <c r="M729" t="s">
        <v>5964</v>
      </c>
      <c r="N729" t="s">
        <v>5973</v>
      </c>
      <c r="O729" t="s">
        <v>286</v>
      </c>
      <c r="P729" t="s">
        <v>287</v>
      </c>
    </row>
    <row r="730" spans="1:16" x14ac:dyDescent="0.2">
      <c r="A730">
        <v>873</v>
      </c>
      <c r="B730">
        <v>401</v>
      </c>
      <c r="C730" t="s">
        <v>6088</v>
      </c>
      <c r="D730" t="s">
        <v>6089</v>
      </c>
      <c r="E730" t="e">
        <v>#N/A</v>
      </c>
      <c r="F730" t="s">
        <v>60</v>
      </c>
      <c r="G730" t="s">
        <v>280</v>
      </c>
      <c r="H730" t="s">
        <v>281</v>
      </c>
      <c r="I730" t="e">
        <v>#N/A</v>
      </c>
      <c r="J730" t="s">
        <v>3805</v>
      </c>
      <c r="K730" t="s">
        <v>3806</v>
      </c>
      <c r="L730" t="s">
        <v>5963</v>
      </c>
      <c r="M730" t="s">
        <v>5964</v>
      </c>
      <c r="N730" t="s">
        <v>5977</v>
      </c>
      <c r="O730" t="s">
        <v>286</v>
      </c>
      <c r="P730" t="s">
        <v>287</v>
      </c>
    </row>
    <row r="731" spans="1:16" x14ac:dyDescent="0.2">
      <c r="A731">
        <v>874</v>
      </c>
      <c r="B731">
        <v>401</v>
      </c>
      <c r="C731" t="s">
        <v>6091</v>
      </c>
      <c r="D731" t="s">
        <v>6092</v>
      </c>
      <c r="E731" t="e">
        <v>#N/A</v>
      </c>
      <c r="F731" t="s">
        <v>60</v>
      </c>
      <c r="G731" t="s">
        <v>280</v>
      </c>
      <c r="H731" t="s">
        <v>281</v>
      </c>
      <c r="I731" t="e">
        <v>#N/A</v>
      </c>
      <c r="J731" t="s">
        <v>3805</v>
      </c>
      <c r="K731" t="s">
        <v>3806</v>
      </c>
      <c r="L731" t="s">
        <v>5963</v>
      </c>
      <c r="M731" t="s">
        <v>5964</v>
      </c>
      <c r="N731" t="s">
        <v>5981</v>
      </c>
      <c r="O731" t="s">
        <v>286</v>
      </c>
      <c r="P731" t="s">
        <v>287</v>
      </c>
    </row>
    <row r="732" spans="1:16" x14ac:dyDescent="0.2">
      <c r="A732">
        <v>875</v>
      </c>
      <c r="B732">
        <v>401</v>
      </c>
      <c r="C732" t="s">
        <v>6094</v>
      </c>
      <c r="D732" t="s">
        <v>6095</v>
      </c>
      <c r="E732" t="e">
        <v>#N/A</v>
      </c>
      <c r="F732" t="s">
        <v>60</v>
      </c>
      <c r="G732" t="s">
        <v>280</v>
      </c>
      <c r="H732" t="s">
        <v>281</v>
      </c>
      <c r="I732" t="e">
        <v>#N/A</v>
      </c>
      <c r="J732" t="s">
        <v>3805</v>
      </c>
      <c r="K732" t="s">
        <v>3806</v>
      </c>
      <c r="L732" t="s">
        <v>5963</v>
      </c>
      <c r="M732" t="s">
        <v>5964</v>
      </c>
      <c r="N732" t="s">
        <v>5985</v>
      </c>
      <c r="O732" t="s">
        <v>286</v>
      </c>
      <c r="P732" t="s">
        <v>287</v>
      </c>
    </row>
    <row r="733" spans="1:16" x14ac:dyDescent="0.2">
      <c r="A733">
        <v>876</v>
      </c>
      <c r="B733">
        <v>401</v>
      </c>
      <c r="C733" t="s">
        <v>6097</v>
      </c>
      <c r="D733" t="s">
        <v>6098</v>
      </c>
      <c r="E733" t="e">
        <v>#N/A</v>
      </c>
      <c r="F733" t="s">
        <v>60</v>
      </c>
      <c r="G733" t="s">
        <v>280</v>
      </c>
      <c r="H733" t="s">
        <v>281</v>
      </c>
      <c r="I733" t="e">
        <v>#N/A</v>
      </c>
      <c r="J733" t="s">
        <v>3805</v>
      </c>
      <c r="K733" t="s">
        <v>3806</v>
      </c>
      <c r="L733" t="s">
        <v>5963</v>
      </c>
      <c r="M733" t="s">
        <v>5964</v>
      </c>
      <c r="N733" t="s">
        <v>5989</v>
      </c>
      <c r="O733" t="s">
        <v>286</v>
      </c>
      <c r="P733" t="s">
        <v>287</v>
      </c>
    </row>
    <row r="734" spans="1:16" x14ac:dyDescent="0.2">
      <c r="A734">
        <v>877</v>
      </c>
      <c r="B734">
        <v>401</v>
      </c>
      <c r="C734" t="s">
        <v>6100</v>
      </c>
      <c r="D734" t="s">
        <v>6101</v>
      </c>
      <c r="E734" t="e">
        <v>#N/A</v>
      </c>
      <c r="F734" t="s">
        <v>60</v>
      </c>
      <c r="G734" t="s">
        <v>280</v>
      </c>
      <c r="H734" t="s">
        <v>281</v>
      </c>
      <c r="I734" t="e">
        <v>#N/A</v>
      </c>
      <c r="J734" t="s">
        <v>3805</v>
      </c>
      <c r="K734" t="s">
        <v>3806</v>
      </c>
      <c r="L734" t="s">
        <v>5963</v>
      </c>
      <c r="M734" t="s">
        <v>5964</v>
      </c>
      <c r="N734" t="s">
        <v>5993</v>
      </c>
      <c r="O734" t="s">
        <v>286</v>
      </c>
      <c r="P734" t="s">
        <v>287</v>
      </c>
    </row>
    <row r="735" spans="1:16" x14ac:dyDescent="0.2">
      <c r="A735">
        <v>878</v>
      </c>
      <c r="B735">
        <v>401</v>
      </c>
      <c r="C735" t="s">
        <v>6103</v>
      </c>
      <c r="D735" t="s">
        <v>6104</v>
      </c>
      <c r="E735" t="e">
        <v>#N/A</v>
      </c>
      <c r="F735" t="s">
        <v>60</v>
      </c>
      <c r="G735" t="s">
        <v>280</v>
      </c>
      <c r="H735" t="s">
        <v>281</v>
      </c>
      <c r="I735" t="e">
        <v>#N/A</v>
      </c>
      <c r="J735" t="s">
        <v>3805</v>
      </c>
      <c r="K735" t="s">
        <v>3806</v>
      </c>
      <c r="L735" t="s">
        <v>5963</v>
      </c>
      <c r="M735" t="s">
        <v>5964</v>
      </c>
      <c r="N735" t="s">
        <v>5997</v>
      </c>
      <c r="O735" t="s">
        <v>286</v>
      </c>
      <c r="P735" t="s">
        <v>287</v>
      </c>
    </row>
    <row r="736" spans="1:16" x14ac:dyDescent="0.2">
      <c r="A736">
        <v>879</v>
      </c>
      <c r="B736">
        <v>401</v>
      </c>
      <c r="C736" t="s">
        <v>6106</v>
      </c>
      <c r="D736" t="s">
        <v>6107</v>
      </c>
      <c r="E736" t="e">
        <v>#N/A</v>
      </c>
      <c r="F736" t="s">
        <v>60</v>
      </c>
      <c r="G736" t="s">
        <v>280</v>
      </c>
      <c r="H736" t="s">
        <v>281</v>
      </c>
      <c r="I736" t="e">
        <v>#N/A</v>
      </c>
      <c r="J736" t="s">
        <v>3805</v>
      </c>
      <c r="K736" t="s">
        <v>3806</v>
      </c>
      <c r="L736" t="s">
        <v>5963</v>
      </c>
      <c r="M736" t="s">
        <v>5964</v>
      </c>
      <c r="N736" t="s">
        <v>6001</v>
      </c>
      <c r="O736" t="s">
        <v>286</v>
      </c>
      <c r="P736" t="s">
        <v>287</v>
      </c>
    </row>
    <row r="737" spans="1:16" x14ac:dyDescent="0.2">
      <c r="A737">
        <v>880</v>
      </c>
      <c r="B737">
        <v>401</v>
      </c>
      <c r="C737" t="s">
        <v>6109</v>
      </c>
      <c r="D737" t="s">
        <v>6110</v>
      </c>
      <c r="E737" t="e">
        <v>#N/A</v>
      </c>
      <c r="F737" t="s">
        <v>60</v>
      </c>
      <c r="G737" t="s">
        <v>280</v>
      </c>
      <c r="H737" t="s">
        <v>281</v>
      </c>
      <c r="I737" t="e">
        <v>#N/A</v>
      </c>
      <c r="J737" t="s">
        <v>3805</v>
      </c>
      <c r="K737" t="s">
        <v>3806</v>
      </c>
      <c r="L737" t="s">
        <v>5963</v>
      </c>
      <c r="M737" t="s">
        <v>5964</v>
      </c>
      <c r="N737" t="s">
        <v>6005</v>
      </c>
      <c r="O737" t="s">
        <v>286</v>
      </c>
      <c r="P737" t="s">
        <v>287</v>
      </c>
    </row>
    <row r="738" spans="1:16" x14ac:dyDescent="0.2">
      <c r="A738">
        <v>881</v>
      </c>
      <c r="B738">
        <v>401</v>
      </c>
      <c r="C738" t="s">
        <v>6112</v>
      </c>
      <c r="D738" t="s">
        <v>6113</v>
      </c>
      <c r="E738" t="e">
        <v>#N/A</v>
      </c>
      <c r="F738" t="s">
        <v>60</v>
      </c>
      <c r="G738" t="s">
        <v>280</v>
      </c>
      <c r="H738" t="s">
        <v>281</v>
      </c>
      <c r="I738" t="e">
        <v>#N/A</v>
      </c>
      <c r="J738" t="s">
        <v>3805</v>
      </c>
      <c r="K738" t="s">
        <v>3806</v>
      </c>
      <c r="L738" t="s">
        <v>5963</v>
      </c>
      <c r="M738" t="s">
        <v>5964</v>
      </c>
      <c r="N738" t="s">
        <v>6009</v>
      </c>
      <c r="O738" t="s">
        <v>286</v>
      </c>
      <c r="P738" t="s">
        <v>287</v>
      </c>
    </row>
    <row r="739" spans="1:16" x14ac:dyDescent="0.2">
      <c r="A739">
        <v>882</v>
      </c>
      <c r="B739">
        <v>401</v>
      </c>
      <c r="C739" t="s">
        <v>6115</v>
      </c>
      <c r="D739" t="s">
        <v>6116</v>
      </c>
      <c r="E739" t="e">
        <v>#N/A</v>
      </c>
      <c r="F739" t="s">
        <v>60</v>
      </c>
      <c r="G739" t="s">
        <v>280</v>
      </c>
      <c r="H739" t="s">
        <v>281</v>
      </c>
      <c r="I739" t="e">
        <v>#N/A</v>
      </c>
      <c r="J739" t="s">
        <v>3805</v>
      </c>
      <c r="K739" t="s">
        <v>3806</v>
      </c>
      <c r="L739" t="s">
        <v>5963</v>
      </c>
      <c r="M739" t="s">
        <v>5964</v>
      </c>
      <c r="N739" t="s">
        <v>6013</v>
      </c>
      <c r="O739" t="s">
        <v>286</v>
      </c>
      <c r="P739" t="s">
        <v>287</v>
      </c>
    </row>
    <row r="740" spans="1:16" x14ac:dyDescent="0.2">
      <c r="A740">
        <v>883</v>
      </c>
      <c r="B740">
        <v>401</v>
      </c>
      <c r="C740" t="s">
        <v>6118</v>
      </c>
      <c r="D740" t="s">
        <v>6119</v>
      </c>
      <c r="E740" t="e">
        <v>#N/A</v>
      </c>
      <c r="F740" t="s">
        <v>60</v>
      </c>
      <c r="G740" t="s">
        <v>280</v>
      </c>
      <c r="H740" t="s">
        <v>281</v>
      </c>
      <c r="I740" t="e">
        <v>#N/A</v>
      </c>
      <c r="J740" t="s">
        <v>3805</v>
      </c>
      <c r="K740" t="s">
        <v>3806</v>
      </c>
      <c r="L740" t="s">
        <v>5963</v>
      </c>
      <c r="M740" t="s">
        <v>5964</v>
      </c>
      <c r="N740" t="s">
        <v>6017</v>
      </c>
      <c r="O740" t="s">
        <v>286</v>
      </c>
      <c r="P740" t="s">
        <v>287</v>
      </c>
    </row>
    <row r="741" spans="1:16" x14ac:dyDescent="0.2">
      <c r="A741">
        <v>884</v>
      </c>
      <c r="B741">
        <v>401</v>
      </c>
      <c r="C741" t="s">
        <v>6121</v>
      </c>
      <c r="D741" t="s">
        <v>6122</v>
      </c>
      <c r="E741" t="e">
        <v>#N/A</v>
      </c>
      <c r="F741" t="s">
        <v>60</v>
      </c>
      <c r="G741" t="s">
        <v>280</v>
      </c>
      <c r="H741" t="s">
        <v>281</v>
      </c>
      <c r="I741" t="e">
        <v>#N/A</v>
      </c>
      <c r="J741" t="s">
        <v>3805</v>
      </c>
      <c r="K741" t="s">
        <v>3806</v>
      </c>
      <c r="L741" t="s">
        <v>5963</v>
      </c>
      <c r="M741" t="s">
        <v>5964</v>
      </c>
      <c r="N741" t="s">
        <v>6021</v>
      </c>
      <c r="O741" t="s">
        <v>286</v>
      </c>
      <c r="P741" t="s">
        <v>287</v>
      </c>
    </row>
    <row r="742" spans="1:16" x14ac:dyDescent="0.2">
      <c r="A742">
        <v>885</v>
      </c>
      <c r="B742">
        <v>401</v>
      </c>
      <c r="C742" t="s">
        <v>6124</v>
      </c>
      <c r="D742" t="s">
        <v>6125</v>
      </c>
      <c r="E742" t="e">
        <v>#N/A</v>
      </c>
      <c r="F742" t="s">
        <v>60</v>
      </c>
      <c r="G742" t="s">
        <v>280</v>
      </c>
      <c r="H742" t="s">
        <v>281</v>
      </c>
      <c r="I742" t="e">
        <v>#N/A</v>
      </c>
      <c r="J742" t="s">
        <v>3805</v>
      </c>
      <c r="K742" t="s">
        <v>3806</v>
      </c>
      <c r="L742" t="s">
        <v>5963</v>
      </c>
      <c r="M742" t="s">
        <v>5964</v>
      </c>
      <c r="N742" t="s">
        <v>6025</v>
      </c>
      <c r="O742" t="s">
        <v>286</v>
      </c>
      <c r="P742" t="s">
        <v>287</v>
      </c>
    </row>
    <row r="743" spans="1:16" x14ac:dyDescent="0.2">
      <c r="A743">
        <v>890</v>
      </c>
      <c r="B743">
        <v>402</v>
      </c>
      <c r="C743" t="s">
        <v>4538</v>
      </c>
      <c r="D743" t="s">
        <v>4539</v>
      </c>
      <c r="E743" t="s">
        <v>4540</v>
      </c>
      <c r="F743" t="s">
        <v>60</v>
      </c>
      <c r="G743" t="s">
        <v>4069</v>
      </c>
      <c r="H743" t="s">
        <v>4070</v>
      </c>
      <c r="I743" t="s">
        <v>282</v>
      </c>
      <c r="J743" t="s">
        <v>128</v>
      </c>
      <c r="K743" t="s">
        <v>129</v>
      </c>
      <c r="L743" t="s">
        <v>4071</v>
      </c>
      <c r="M743" t="s">
        <v>747</v>
      </c>
      <c r="N743" t="s">
        <v>4072</v>
      </c>
      <c r="O743" t="s">
        <v>155</v>
      </c>
      <c r="P743" t="s">
        <v>1484</v>
      </c>
    </row>
    <row r="744" spans="1:16" x14ac:dyDescent="0.2">
      <c r="A744">
        <v>891</v>
      </c>
      <c r="B744">
        <v>402</v>
      </c>
      <c r="C744" t="s">
        <v>4542</v>
      </c>
      <c r="D744" t="s">
        <v>4543</v>
      </c>
      <c r="E744" t="s">
        <v>4544</v>
      </c>
      <c r="F744" t="s">
        <v>60</v>
      </c>
      <c r="G744" t="s">
        <v>4069</v>
      </c>
      <c r="H744" t="s">
        <v>4070</v>
      </c>
      <c r="I744" t="s">
        <v>282</v>
      </c>
      <c r="J744" t="s">
        <v>128</v>
      </c>
      <c r="K744" t="s">
        <v>129</v>
      </c>
      <c r="L744" t="s">
        <v>4071</v>
      </c>
      <c r="M744" t="s">
        <v>747</v>
      </c>
      <c r="N744" t="s">
        <v>4072</v>
      </c>
      <c r="O744" t="s">
        <v>155</v>
      </c>
      <c r="P744" t="s">
        <v>1484</v>
      </c>
    </row>
    <row r="745" spans="1:16" x14ac:dyDescent="0.2">
      <c r="A745">
        <v>892</v>
      </c>
      <c r="B745">
        <v>402</v>
      </c>
      <c r="C745" t="s">
        <v>4546</v>
      </c>
      <c r="D745" t="s">
        <v>4547</v>
      </c>
      <c r="E745" t="s">
        <v>4548</v>
      </c>
      <c r="F745" t="s">
        <v>4085</v>
      </c>
      <c r="G745" t="s">
        <v>280</v>
      </c>
      <c r="H745" t="s">
        <v>4086</v>
      </c>
      <c r="I745" t="s">
        <v>282</v>
      </c>
      <c r="J745" t="s">
        <v>128</v>
      </c>
      <c r="K745" t="s">
        <v>129</v>
      </c>
      <c r="L745" t="s">
        <v>4071</v>
      </c>
      <c r="M745" t="s">
        <v>747</v>
      </c>
      <c r="N745" t="s">
        <v>4072</v>
      </c>
      <c r="O745" t="s">
        <v>155</v>
      </c>
      <c r="P745" t="s">
        <v>1484</v>
      </c>
    </row>
    <row r="746" spans="1:16" x14ac:dyDescent="0.2">
      <c r="A746">
        <v>893</v>
      </c>
      <c r="B746">
        <v>402</v>
      </c>
      <c r="C746" t="s">
        <v>4550</v>
      </c>
      <c r="D746" t="s">
        <v>4551</v>
      </c>
      <c r="E746" t="s">
        <v>4098</v>
      </c>
      <c r="F746" t="s">
        <v>60</v>
      </c>
      <c r="G746" t="s">
        <v>100</v>
      </c>
      <c r="H746" t="s">
        <v>4099</v>
      </c>
      <c r="I746" t="s">
        <v>70</v>
      </c>
      <c r="J746" t="s">
        <v>3805</v>
      </c>
      <c r="K746" t="s">
        <v>3971</v>
      </c>
      <c r="L746" t="s">
        <v>4100</v>
      </c>
      <c r="M746" t="s">
        <v>747</v>
      </c>
      <c r="N746" t="s">
        <v>4101</v>
      </c>
      <c r="O746" t="s">
        <v>4102</v>
      </c>
      <c r="P746" t="s">
        <v>4103</v>
      </c>
    </row>
    <row r="747" spans="1:16" x14ac:dyDescent="0.2">
      <c r="A747">
        <v>894</v>
      </c>
      <c r="B747">
        <v>403</v>
      </c>
      <c r="C747" t="s">
        <v>4555</v>
      </c>
      <c r="D747" t="s">
        <v>4556</v>
      </c>
      <c r="E747" t="s">
        <v>4557</v>
      </c>
      <c r="F747" t="s">
        <v>60</v>
      </c>
      <c r="G747" t="s">
        <v>4069</v>
      </c>
      <c r="H747" t="s">
        <v>4070</v>
      </c>
      <c r="I747" t="s">
        <v>282</v>
      </c>
      <c r="J747" t="s">
        <v>128</v>
      </c>
      <c r="K747" t="s">
        <v>129</v>
      </c>
      <c r="L747" t="s">
        <v>4071</v>
      </c>
      <c r="M747" t="s">
        <v>747</v>
      </c>
      <c r="N747" t="s">
        <v>4072</v>
      </c>
      <c r="O747" t="s">
        <v>155</v>
      </c>
      <c r="P747" t="s">
        <v>1484</v>
      </c>
    </row>
    <row r="748" spans="1:16" x14ac:dyDescent="0.2">
      <c r="A748">
        <v>895</v>
      </c>
      <c r="B748">
        <v>403</v>
      </c>
      <c r="C748" t="s">
        <v>4559</v>
      </c>
      <c r="D748" t="s">
        <v>4560</v>
      </c>
      <c r="E748" t="s">
        <v>4561</v>
      </c>
      <c r="F748" t="s">
        <v>60</v>
      </c>
      <c r="G748" t="s">
        <v>4069</v>
      </c>
      <c r="H748" t="s">
        <v>4070</v>
      </c>
      <c r="I748" t="s">
        <v>282</v>
      </c>
      <c r="J748" t="s">
        <v>128</v>
      </c>
      <c r="K748" t="s">
        <v>129</v>
      </c>
      <c r="L748" t="s">
        <v>4071</v>
      </c>
      <c r="M748" t="s">
        <v>747</v>
      </c>
      <c r="N748" t="s">
        <v>4072</v>
      </c>
      <c r="O748" t="s">
        <v>155</v>
      </c>
      <c r="P748" t="s">
        <v>1484</v>
      </c>
    </row>
    <row r="749" spans="1:16" x14ac:dyDescent="0.2">
      <c r="A749">
        <v>896</v>
      </c>
      <c r="B749">
        <v>403</v>
      </c>
      <c r="C749" t="s">
        <v>4563</v>
      </c>
      <c r="D749" t="s">
        <v>4564</v>
      </c>
      <c r="E749" t="s">
        <v>4565</v>
      </c>
      <c r="F749" t="s">
        <v>4085</v>
      </c>
      <c r="G749" t="s">
        <v>280</v>
      </c>
      <c r="H749" t="s">
        <v>4086</v>
      </c>
      <c r="I749" t="s">
        <v>282</v>
      </c>
      <c r="J749" t="s">
        <v>128</v>
      </c>
      <c r="K749" t="s">
        <v>129</v>
      </c>
      <c r="L749" t="s">
        <v>4071</v>
      </c>
      <c r="M749" t="s">
        <v>747</v>
      </c>
      <c r="N749" t="s">
        <v>4072</v>
      </c>
      <c r="O749" t="s">
        <v>155</v>
      </c>
      <c r="P749" t="s">
        <v>1484</v>
      </c>
    </row>
    <row r="750" spans="1:16" x14ac:dyDescent="0.2">
      <c r="A750">
        <v>897</v>
      </c>
      <c r="B750">
        <v>403</v>
      </c>
      <c r="C750" t="s">
        <v>4567</v>
      </c>
      <c r="D750" t="s">
        <v>4568</v>
      </c>
      <c r="E750" t="s">
        <v>4098</v>
      </c>
      <c r="F750" t="s">
        <v>60</v>
      </c>
      <c r="G750" t="s">
        <v>100</v>
      </c>
      <c r="H750" t="s">
        <v>4099</v>
      </c>
      <c r="I750" t="s">
        <v>70</v>
      </c>
      <c r="J750" t="s">
        <v>3805</v>
      </c>
      <c r="K750" t="s">
        <v>3971</v>
      </c>
      <c r="L750" t="s">
        <v>4100</v>
      </c>
      <c r="M750" t="s">
        <v>747</v>
      </c>
      <c r="N750" t="s">
        <v>4101</v>
      </c>
      <c r="O750" t="s">
        <v>4102</v>
      </c>
      <c r="P750" t="s">
        <v>4103</v>
      </c>
    </row>
    <row r="751" spans="1:16" x14ac:dyDescent="0.2">
      <c r="A751">
        <v>898</v>
      </c>
      <c r="B751">
        <v>404</v>
      </c>
      <c r="C751" t="s">
        <v>4572</v>
      </c>
      <c r="D751" t="s">
        <v>4573</v>
      </c>
      <c r="E751" t="s">
        <v>4574</v>
      </c>
      <c r="F751" t="s">
        <v>60</v>
      </c>
      <c r="G751" t="s">
        <v>4069</v>
      </c>
      <c r="H751" t="s">
        <v>4070</v>
      </c>
      <c r="I751" t="s">
        <v>282</v>
      </c>
      <c r="J751" t="s">
        <v>128</v>
      </c>
      <c r="K751" t="s">
        <v>129</v>
      </c>
      <c r="L751" t="s">
        <v>4071</v>
      </c>
      <c r="M751" t="s">
        <v>747</v>
      </c>
      <c r="N751" t="s">
        <v>4072</v>
      </c>
      <c r="O751" t="s">
        <v>155</v>
      </c>
      <c r="P751" t="s">
        <v>1484</v>
      </c>
    </row>
    <row r="752" spans="1:16" x14ac:dyDescent="0.2">
      <c r="A752">
        <v>899</v>
      </c>
      <c r="B752">
        <v>404</v>
      </c>
      <c r="C752" t="s">
        <v>4576</v>
      </c>
      <c r="D752" t="s">
        <v>4577</v>
      </c>
      <c r="E752" t="s">
        <v>4578</v>
      </c>
      <c r="F752" t="s">
        <v>60</v>
      </c>
      <c r="G752" t="s">
        <v>4069</v>
      </c>
      <c r="H752" t="s">
        <v>4070</v>
      </c>
      <c r="I752" t="s">
        <v>282</v>
      </c>
      <c r="J752" t="s">
        <v>128</v>
      </c>
      <c r="K752" t="s">
        <v>129</v>
      </c>
      <c r="L752" t="s">
        <v>4071</v>
      </c>
      <c r="M752" t="s">
        <v>747</v>
      </c>
      <c r="N752" t="s">
        <v>4072</v>
      </c>
      <c r="O752" t="s">
        <v>155</v>
      </c>
      <c r="P752" t="s">
        <v>1484</v>
      </c>
    </row>
    <row r="753" spans="1:16" x14ac:dyDescent="0.2">
      <c r="A753">
        <v>900</v>
      </c>
      <c r="B753">
        <v>404</v>
      </c>
      <c r="C753" t="s">
        <v>4580</v>
      </c>
      <c r="D753" t="s">
        <v>4581</v>
      </c>
      <c r="E753" t="s">
        <v>4582</v>
      </c>
      <c r="F753" t="s">
        <v>4085</v>
      </c>
      <c r="G753" t="s">
        <v>280</v>
      </c>
      <c r="H753" t="s">
        <v>4086</v>
      </c>
      <c r="I753" t="s">
        <v>282</v>
      </c>
      <c r="J753" t="s">
        <v>128</v>
      </c>
      <c r="K753" t="s">
        <v>129</v>
      </c>
      <c r="L753" t="s">
        <v>4071</v>
      </c>
      <c r="M753" t="s">
        <v>747</v>
      </c>
      <c r="N753" t="s">
        <v>4072</v>
      </c>
      <c r="O753" t="s">
        <v>155</v>
      </c>
      <c r="P753" t="s">
        <v>1484</v>
      </c>
    </row>
    <row r="754" spans="1:16" x14ac:dyDescent="0.2">
      <c r="A754">
        <v>901</v>
      </c>
      <c r="B754">
        <v>404</v>
      </c>
      <c r="C754" t="s">
        <v>4584</v>
      </c>
      <c r="D754" t="s">
        <v>4585</v>
      </c>
      <c r="E754" t="s">
        <v>4098</v>
      </c>
      <c r="F754" t="s">
        <v>60</v>
      </c>
      <c r="G754" t="s">
        <v>100</v>
      </c>
      <c r="H754" t="s">
        <v>4099</v>
      </c>
      <c r="I754" t="s">
        <v>70</v>
      </c>
      <c r="J754" t="s">
        <v>3805</v>
      </c>
      <c r="K754" t="s">
        <v>3971</v>
      </c>
      <c r="L754" t="s">
        <v>4100</v>
      </c>
      <c r="M754" t="s">
        <v>747</v>
      </c>
      <c r="N754" t="s">
        <v>4101</v>
      </c>
      <c r="O754" t="s">
        <v>4102</v>
      </c>
      <c r="P754" t="s">
        <v>4103</v>
      </c>
    </row>
    <row r="755" spans="1:16" x14ac:dyDescent="0.2">
      <c r="A755">
        <v>902</v>
      </c>
      <c r="B755">
        <v>405</v>
      </c>
      <c r="C755" t="s">
        <v>4589</v>
      </c>
      <c r="D755" t="s">
        <v>4590</v>
      </c>
      <c r="E755" t="s">
        <v>4591</v>
      </c>
      <c r="F755" t="s">
        <v>60</v>
      </c>
      <c r="G755" t="s">
        <v>4069</v>
      </c>
      <c r="H755" t="s">
        <v>4070</v>
      </c>
      <c r="I755" t="s">
        <v>282</v>
      </c>
      <c r="J755" t="s">
        <v>128</v>
      </c>
      <c r="K755" t="s">
        <v>129</v>
      </c>
      <c r="L755" t="s">
        <v>4071</v>
      </c>
      <c r="M755" t="s">
        <v>747</v>
      </c>
      <c r="N755" t="s">
        <v>4072</v>
      </c>
      <c r="O755" t="s">
        <v>155</v>
      </c>
      <c r="P755" t="s">
        <v>1484</v>
      </c>
    </row>
    <row r="756" spans="1:16" x14ac:dyDescent="0.2">
      <c r="A756">
        <v>903</v>
      </c>
      <c r="B756">
        <v>405</v>
      </c>
      <c r="C756" t="s">
        <v>4593</v>
      </c>
      <c r="D756" t="s">
        <v>4594</v>
      </c>
      <c r="E756" t="s">
        <v>4595</v>
      </c>
      <c r="F756" t="s">
        <v>60</v>
      </c>
      <c r="G756" t="s">
        <v>4069</v>
      </c>
      <c r="H756" t="s">
        <v>4070</v>
      </c>
      <c r="I756" t="s">
        <v>282</v>
      </c>
      <c r="J756" t="s">
        <v>128</v>
      </c>
      <c r="K756" t="s">
        <v>129</v>
      </c>
      <c r="L756" t="s">
        <v>4071</v>
      </c>
      <c r="M756" t="s">
        <v>747</v>
      </c>
      <c r="N756" t="s">
        <v>4072</v>
      </c>
      <c r="O756" t="s">
        <v>155</v>
      </c>
      <c r="P756" t="s">
        <v>1484</v>
      </c>
    </row>
    <row r="757" spans="1:16" x14ac:dyDescent="0.2">
      <c r="A757">
        <v>904</v>
      </c>
      <c r="B757">
        <v>405</v>
      </c>
      <c r="C757" t="s">
        <v>4597</v>
      </c>
      <c r="D757" t="s">
        <v>4598</v>
      </c>
      <c r="E757" t="s">
        <v>4599</v>
      </c>
      <c r="F757" t="s">
        <v>4085</v>
      </c>
      <c r="G757" t="s">
        <v>280</v>
      </c>
      <c r="H757" t="s">
        <v>4086</v>
      </c>
      <c r="I757" t="s">
        <v>282</v>
      </c>
      <c r="J757" t="s">
        <v>128</v>
      </c>
      <c r="K757" t="s">
        <v>129</v>
      </c>
      <c r="L757" t="s">
        <v>4071</v>
      </c>
      <c r="M757" t="s">
        <v>747</v>
      </c>
      <c r="N757" t="s">
        <v>4072</v>
      </c>
      <c r="O757" t="s">
        <v>155</v>
      </c>
      <c r="P757" t="s">
        <v>1484</v>
      </c>
    </row>
    <row r="758" spans="1:16" x14ac:dyDescent="0.2">
      <c r="A758">
        <v>905</v>
      </c>
      <c r="B758">
        <v>405</v>
      </c>
      <c r="C758" t="s">
        <v>4601</v>
      </c>
      <c r="D758" t="s">
        <v>4602</v>
      </c>
      <c r="E758" t="s">
        <v>4098</v>
      </c>
      <c r="F758" t="s">
        <v>60</v>
      </c>
      <c r="G758" t="s">
        <v>100</v>
      </c>
      <c r="H758" t="s">
        <v>4099</v>
      </c>
      <c r="I758" t="s">
        <v>70</v>
      </c>
      <c r="J758" t="s">
        <v>3805</v>
      </c>
      <c r="K758" t="s">
        <v>3971</v>
      </c>
      <c r="L758" t="s">
        <v>4100</v>
      </c>
      <c r="M758" t="s">
        <v>747</v>
      </c>
      <c r="N758" t="s">
        <v>4101</v>
      </c>
      <c r="O758" t="s">
        <v>4102</v>
      </c>
      <c r="P758" t="s">
        <v>4103</v>
      </c>
    </row>
    <row r="759" spans="1:16" x14ac:dyDescent="0.2">
      <c r="A759">
        <v>906</v>
      </c>
      <c r="B759">
        <v>380</v>
      </c>
      <c r="C759" t="s">
        <v>4496</v>
      </c>
      <c r="D759" t="s">
        <v>4497</v>
      </c>
      <c r="E759" t="s">
        <v>4098</v>
      </c>
      <c r="F759" t="s">
        <v>60</v>
      </c>
      <c r="G759" t="s">
        <v>100</v>
      </c>
      <c r="H759" t="s">
        <v>4099</v>
      </c>
      <c r="I759" t="s">
        <v>70</v>
      </c>
      <c r="J759" t="s">
        <v>3805</v>
      </c>
      <c r="K759" t="s">
        <v>3971</v>
      </c>
      <c r="L759" t="s">
        <v>4100</v>
      </c>
      <c r="M759" t="s">
        <v>747</v>
      </c>
      <c r="N759" t="s">
        <v>4101</v>
      </c>
      <c r="O759" t="s">
        <v>4102</v>
      </c>
      <c r="P759" t="s">
        <v>4103</v>
      </c>
    </row>
    <row r="760" spans="1:16" x14ac:dyDescent="0.2">
      <c r="A760">
        <v>907</v>
      </c>
      <c r="B760">
        <v>406</v>
      </c>
      <c r="C760" t="s">
        <v>4606</v>
      </c>
      <c r="D760" t="s">
        <v>4607</v>
      </c>
      <c r="E760" t="s">
        <v>4608</v>
      </c>
      <c r="F760" t="s">
        <v>60</v>
      </c>
      <c r="G760" t="s">
        <v>4069</v>
      </c>
      <c r="H760" t="s">
        <v>4070</v>
      </c>
      <c r="I760" t="s">
        <v>282</v>
      </c>
      <c r="J760" t="s">
        <v>128</v>
      </c>
      <c r="K760" t="s">
        <v>129</v>
      </c>
      <c r="L760" t="s">
        <v>4071</v>
      </c>
      <c r="M760" t="s">
        <v>747</v>
      </c>
      <c r="N760" t="s">
        <v>4072</v>
      </c>
      <c r="O760" t="s">
        <v>155</v>
      </c>
      <c r="P760" t="s">
        <v>1484</v>
      </c>
    </row>
    <row r="761" spans="1:16" x14ac:dyDescent="0.2">
      <c r="A761">
        <v>908</v>
      </c>
      <c r="B761">
        <v>406</v>
      </c>
      <c r="C761" t="s">
        <v>4610</v>
      </c>
      <c r="D761" t="s">
        <v>4611</v>
      </c>
      <c r="E761" t="s">
        <v>4612</v>
      </c>
      <c r="F761" t="s">
        <v>60</v>
      </c>
      <c r="G761" t="s">
        <v>4069</v>
      </c>
      <c r="H761" t="s">
        <v>4070</v>
      </c>
      <c r="I761" t="s">
        <v>282</v>
      </c>
      <c r="J761" t="s">
        <v>128</v>
      </c>
      <c r="K761" t="s">
        <v>129</v>
      </c>
      <c r="L761" t="s">
        <v>4071</v>
      </c>
      <c r="M761" t="s">
        <v>747</v>
      </c>
      <c r="N761" t="s">
        <v>4072</v>
      </c>
      <c r="O761" t="s">
        <v>155</v>
      </c>
      <c r="P761" t="s">
        <v>1484</v>
      </c>
    </row>
    <row r="762" spans="1:16" x14ac:dyDescent="0.2">
      <c r="A762">
        <v>909</v>
      </c>
      <c r="B762">
        <v>406</v>
      </c>
      <c r="C762" t="s">
        <v>4614</v>
      </c>
      <c r="D762" t="s">
        <v>4615</v>
      </c>
      <c r="E762" t="s">
        <v>4616</v>
      </c>
      <c r="F762" t="s">
        <v>4085</v>
      </c>
      <c r="G762" t="s">
        <v>280</v>
      </c>
      <c r="H762" t="s">
        <v>4086</v>
      </c>
      <c r="I762" t="s">
        <v>282</v>
      </c>
      <c r="J762" t="s">
        <v>128</v>
      </c>
      <c r="K762" t="s">
        <v>129</v>
      </c>
      <c r="L762" t="s">
        <v>4071</v>
      </c>
      <c r="M762" t="s">
        <v>747</v>
      </c>
      <c r="N762" t="s">
        <v>4072</v>
      </c>
      <c r="O762" t="s">
        <v>155</v>
      </c>
      <c r="P762" t="s">
        <v>1484</v>
      </c>
    </row>
    <row r="763" spans="1:16" x14ac:dyDescent="0.2">
      <c r="A763">
        <v>910</v>
      </c>
      <c r="B763">
        <v>406</v>
      </c>
      <c r="C763" t="s">
        <v>4618</v>
      </c>
      <c r="D763" t="s">
        <v>4619</v>
      </c>
      <c r="E763" t="s">
        <v>4098</v>
      </c>
      <c r="F763" t="s">
        <v>60</v>
      </c>
      <c r="G763" t="s">
        <v>100</v>
      </c>
      <c r="H763" t="s">
        <v>4099</v>
      </c>
      <c r="I763" t="s">
        <v>70</v>
      </c>
      <c r="J763" t="s">
        <v>3805</v>
      </c>
      <c r="K763" t="s">
        <v>3971</v>
      </c>
      <c r="L763" t="s">
        <v>4100</v>
      </c>
      <c r="M763" t="s">
        <v>747</v>
      </c>
      <c r="N763" t="s">
        <v>4101</v>
      </c>
      <c r="O763" t="s">
        <v>4102</v>
      </c>
      <c r="P763" t="s">
        <v>4103</v>
      </c>
    </row>
    <row r="764" spans="1:16" x14ac:dyDescent="0.2">
      <c r="A764">
        <v>911</v>
      </c>
      <c r="B764">
        <v>407</v>
      </c>
      <c r="C764" t="s">
        <v>4624</v>
      </c>
      <c r="D764" t="s">
        <v>4625</v>
      </c>
      <c r="E764" t="s">
        <v>4626</v>
      </c>
      <c r="F764" t="s">
        <v>60</v>
      </c>
      <c r="G764" t="s">
        <v>4069</v>
      </c>
      <c r="H764" t="s">
        <v>4070</v>
      </c>
      <c r="I764" t="s">
        <v>282</v>
      </c>
      <c r="J764" t="s">
        <v>128</v>
      </c>
      <c r="K764" t="s">
        <v>129</v>
      </c>
      <c r="L764" t="s">
        <v>4071</v>
      </c>
      <c r="M764" t="s">
        <v>747</v>
      </c>
      <c r="N764" t="s">
        <v>4072</v>
      </c>
      <c r="O764" t="s">
        <v>155</v>
      </c>
      <c r="P764" t="s">
        <v>1484</v>
      </c>
    </row>
    <row r="765" spans="1:16" x14ac:dyDescent="0.2">
      <c r="A765">
        <v>912</v>
      </c>
      <c r="B765">
        <v>407</v>
      </c>
      <c r="C765" t="s">
        <v>4629</v>
      </c>
      <c r="D765" t="s">
        <v>4630</v>
      </c>
      <c r="E765" t="s">
        <v>4631</v>
      </c>
      <c r="F765" t="s">
        <v>60</v>
      </c>
      <c r="G765" t="s">
        <v>4069</v>
      </c>
      <c r="H765" t="s">
        <v>4070</v>
      </c>
      <c r="I765" t="s">
        <v>282</v>
      </c>
      <c r="J765" t="s">
        <v>128</v>
      </c>
      <c r="K765" t="s">
        <v>129</v>
      </c>
      <c r="L765" t="s">
        <v>4071</v>
      </c>
      <c r="M765" t="s">
        <v>747</v>
      </c>
      <c r="N765" t="s">
        <v>4072</v>
      </c>
      <c r="O765" t="s">
        <v>155</v>
      </c>
      <c r="P765" t="s">
        <v>1484</v>
      </c>
    </row>
    <row r="766" spans="1:16" x14ac:dyDescent="0.2">
      <c r="A766">
        <v>913</v>
      </c>
      <c r="B766">
        <v>407</v>
      </c>
      <c r="C766" t="s">
        <v>4633</v>
      </c>
      <c r="D766" t="s">
        <v>4634</v>
      </c>
      <c r="E766" t="s">
        <v>4635</v>
      </c>
      <c r="F766" t="s">
        <v>4085</v>
      </c>
      <c r="G766" t="s">
        <v>280</v>
      </c>
      <c r="H766" t="s">
        <v>4086</v>
      </c>
      <c r="I766" t="s">
        <v>282</v>
      </c>
      <c r="J766" t="s">
        <v>128</v>
      </c>
      <c r="K766" t="s">
        <v>129</v>
      </c>
      <c r="L766" t="s">
        <v>4071</v>
      </c>
      <c r="M766" t="s">
        <v>747</v>
      </c>
      <c r="N766" t="s">
        <v>4072</v>
      </c>
      <c r="O766" t="s">
        <v>155</v>
      </c>
      <c r="P766" t="s">
        <v>1484</v>
      </c>
    </row>
    <row r="767" spans="1:16" x14ac:dyDescent="0.2">
      <c r="A767">
        <v>914</v>
      </c>
      <c r="B767">
        <v>407</v>
      </c>
      <c r="C767" t="s">
        <v>4637</v>
      </c>
      <c r="D767" t="s">
        <v>4638</v>
      </c>
      <c r="E767" t="s">
        <v>4098</v>
      </c>
      <c r="F767" t="s">
        <v>60</v>
      </c>
      <c r="G767" t="s">
        <v>100</v>
      </c>
      <c r="H767" t="s">
        <v>4099</v>
      </c>
      <c r="I767" t="s">
        <v>70</v>
      </c>
      <c r="J767" t="s">
        <v>3805</v>
      </c>
      <c r="K767" t="s">
        <v>3971</v>
      </c>
      <c r="L767" t="s">
        <v>4100</v>
      </c>
      <c r="M767" t="s">
        <v>747</v>
      </c>
      <c r="N767" t="s">
        <v>4101</v>
      </c>
      <c r="O767" t="s">
        <v>4102</v>
      </c>
      <c r="P767" t="s">
        <v>4103</v>
      </c>
    </row>
    <row r="768" spans="1:16" x14ac:dyDescent="0.2">
      <c r="A768">
        <v>915</v>
      </c>
      <c r="B768">
        <v>408</v>
      </c>
      <c r="C768" t="s">
        <v>752</v>
      </c>
      <c r="D768" t="s">
        <v>753</v>
      </c>
      <c r="E768" t="s">
        <v>754</v>
      </c>
      <c r="F768" t="s">
        <v>60</v>
      </c>
      <c r="G768" t="s">
        <v>280</v>
      </c>
      <c r="H768" t="s">
        <v>281</v>
      </c>
      <c r="I768" t="s">
        <v>282</v>
      </c>
      <c r="J768" t="s">
        <v>128</v>
      </c>
      <c r="K768" t="s">
        <v>129</v>
      </c>
      <c r="L768" t="s">
        <v>283</v>
      </c>
      <c r="M768" t="s">
        <v>284</v>
      </c>
      <c r="N768" t="s">
        <v>755</v>
      </c>
      <c r="O768" t="s">
        <v>286</v>
      </c>
      <c r="P768" t="s">
        <v>287</v>
      </c>
    </row>
    <row r="769" spans="1:16" x14ac:dyDescent="0.2">
      <c r="A769">
        <v>916</v>
      </c>
      <c r="B769">
        <v>408</v>
      </c>
      <c r="C769" t="s">
        <v>757</v>
      </c>
      <c r="D769" t="s">
        <v>758</v>
      </c>
      <c r="E769" t="s">
        <v>754</v>
      </c>
      <c r="F769" t="s">
        <v>60</v>
      </c>
      <c r="G769" t="s">
        <v>280</v>
      </c>
      <c r="H769" t="s">
        <v>281</v>
      </c>
      <c r="I769" t="s">
        <v>282</v>
      </c>
      <c r="J769" t="s">
        <v>128</v>
      </c>
      <c r="K769" t="s">
        <v>129</v>
      </c>
      <c r="L769" t="s">
        <v>283</v>
      </c>
      <c r="M769" t="s">
        <v>284</v>
      </c>
      <c r="N769" t="s">
        <v>759</v>
      </c>
      <c r="O769" t="s">
        <v>286</v>
      </c>
      <c r="P769" t="s">
        <v>287</v>
      </c>
    </row>
    <row r="770" spans="1:16" x14ac:dyDescent="0.2">
      <c r="A770">
        <v>917</v>
      </c>
      <c r="B770">
        <v>408</v>
      </c>
      <c r="C770" t="s">
        <v>761</v>
      </c>
      <c r="D770" t="s">
        <v>762</v>
      </c>
      <c r="E770" t="s">
        <v>754</v>
      </c>
      <c r="F770" t="s">
        <v>60</v>
      </c>
      <c r="G770" t="s">
        <v>280</v>
      </c>
      <c r="H770" t="s">
        <v>281</v>
      </c>
      <c r="I770" t="s">
        <v>282</v>
      </c>
      <c r="J770" t="s">
        <v>128</v>
      </c>
      <c r="K770" t="s">
        <v>129</v>
      </c>
      <c r="L770" t="s">
        <v>283</v>
      </c>
      <c r="M770" t="s">
        <v>284</v>
      </c>
      <c r="N770" t="s">
        <v>763</v>
      </c>
      <c r="O770" t="s">
        <v>286</v>
      </c>
      <c r="P770" t="s">
        <v>287</v>
      </c>
    </row>
    <row r="771" spans="1:16" x14ac:dyDescent="0.2">
      <c r="A771">
        <v>918</v>
      </c>
      <c r="B771">
        <v>408</v>
      </c>
      <c r="C771" t="s">
        <v>765</v>
      </c>
      <c r="D771" t="s">
        <v>766</v>
      </c>
      <c r="E771" t="s">
        <v>754</v>
      </c>
      <c r="F771" t="s">
        <v>60</v>
      </c>
      <c r="G771" t="s">
        <v>280</v>
      </c>
      <c r="H771" t="s">
        <v>281</v>
      </c>
      <c r="I771" t="s">
        <v>282</v>
      </c>
      <c r="J771" t="s">
        <v>128</v>
      </c>
      <c r="K771" t="s">
        <v>129</v>
      </c>
      <c r="L771" t="s">
        <v>283</v>
      </c>
      <c r="M771" t="s">
        <v>284</v>
      </c>
      <c r="N771" t="s">
        <v>767</v>
      </c>
      <c r="O771" t="s">
        <v>286</v>
      </c>
      <c r="P771" t="s">
        <v>287</v>
      </c>
    </row>
    <row r="772" spans="1:16" x14ac:dyDescent="0.2">
      <c r="A772">
        <v>919</v>
      </c>
      <c r="B772">
        <v>408</v>
      </c>
      <c r="C772" t="s">
        <v>769</v>
      </c>
      <c r="D772" t="s">
        <v>770</v>
      </c>
      <c r="E772" t="s">
        <v>754</v>
      </c>
      <c r="F772" t="s">
        <v>60</v>
      </c>
      <c r="G772" t="s">
        <v>280</v>
      </c>
      <c r="H772" t="s">
        <v>281</v>
      </c>
      <c r="I772" t="s">
        <v>282</v>
      </c>
      <c r="J772" t="s">
        <v>128</v>
      </c>
      <c r="K772" t="s">
        <v>129</v>
      </c>
      <c r="L772" t="s">
        <v>283</v>
      </c>
      <c r="M772" t="s">
        <v>284</v>
      </c>
      <c r="N772" t="s">
        <v>771</v>
      </c>
      <c r="O772" t="s">
        <v>286</v>
      </c>
      <c r="P772" t="s">
        <v>287</v>
      </c>
    </row>
    <row r="773" spans="1:16" x14ac:dyDescent="0.2">
      <c r="A773">
        <v>920</v>
      </c>
      <c r="B773">
        <v>408</v>
      </c>
      <c r="C773" t="s">
        <v>773</v>
      </c>
      <c r="D773" t="s">
        <v>774</v>
      </c>
      <c r="E773" t="s">
        <v>754</v>
      </c>
      <c r="F773" t="s">
        <v>60</v>
      </c>
      <c r="G773" t="s">
        <v>280</v>
      </c>
      <c r="H773" t="s">
        <v>281</v>
      </c>
      <c r="I773" t="s">
        <v>282</v>
      </c>
      <c r="J773" t="s">
        <v>128</v>
      </c>
      <c r="K773" t="s">
        <v>129</v>
      </c>
      <c r="L773" t="s">
        <v>283</v>
      </c>
      <c r="M773" t="s">
        <v>284</v>
      </c>
      <c r="N773" t="s">
        <v>775</v>
      </c>
      <c r="O773" t="s">
        <v>286</v>
      </c>
      <c r="P773" t="s">
        <v>287</v>
      </c>
    </row>
    <row r="774" spans="1:16" x14ac:dyDescent="0.2">
      <c r="A774">
        <v>921</v>
      </c>
      <c r="B774">
        <v>408</v>
      </c>
      <c r="C774" t="s">
        <v>777</v>
      </c>
      <c r="D774" t="s">
        <v>778</v>
      </c>
      <c r="E774" t="s">
        <v>754</v>
      </c>
      <c r="F774" t="s">
        <v>60</v>
      </c>
      <c r="G774" t="s">
        <v>280</v>
      </c>
      <c r="H774" t="s">
        <v>281</v>
      </c>
      <c r="I774" t="s">
        <v>282</v>
      </c>
      <c r="J774" t="s">
        <v>128</v>
      </c>
      <c r="K774" t="s">
        <v>129</v>
      </c>
      <c r="L774" t="s">
        <v>283</v>
      </c>
      <c r="M774" t="s">
        <v>284</v>
      </c>
      <c r="N774" t="s">
        <v>779</v>
      </c>
      <c r="O774" t="s">
        <v>286</v>
      </c>
      <c r="P774" t="s">
        <v>287</v>
      </c>
    </row>
    <row r="775" spans="1:16" x14ac:dyDescent="0.2">
      <c r="A775">
        <v>922</v>
      </c>
      <c r="B775">
        <v>408</v>
      </c>
      <c r="C775" t="s">
        <v>781</v>
      </c>
      <c r="D775" t="s">
        <v>782</v>
      </c>
      <c r="E775" t="s">
        <v>754</v>
      </c>
      <c r="F775" t="s">
        <v>60</v>
      </c>
      <c r="G775" t="s">
        <v>280</v>
      </c>
      <c r="H775" t="s">
        <v>281</v>
      </c>
      <c r="I775" t="s">
        <v>282</v>
      </c>
      <c r="J775" t="s">
        <v>128</v>
      </c>
      <c r="K775" t="s">
        <v>129</v>
      </c>
      <c r="L775" t="s">
        <v>283</v>
      </c>
      <c r="M775" t="s">
        <v>284</v>
      </c>
      <c r="N775" t="s">
        <v>783</v>
      </c>
      <c r="O775" t="s">
        <v>286</v>
      </c>
      <c r="P775" t="s">
        <v>287</v>
      </c>
    </row>
    <row r="776" spans="1:16" x14ac:dyDescent="0.2">
      <c r="A776">
        <v>923</v>
      </c>
      <c r="B776">
        <v>408</v>
      </c>
      <c r="C776" t="s">
        <v>785</v>
      </c>
      <c r="D776" t="s">
        <v>786</v>
      </c>
      <c r="E776" t="s">
        <v>754</v>
      </c>
      <c r="F776" t="s">
        <v>60</v>
      </c>
      <c r="G776" t="s">
        <v>280</v>
      </c>
      <c r="H776" t="s">
        <v>281</v>
      </c>
      <c r="I776" t="s">
        <v>282</v>
      </c>
      <c r="J776" t="s">
        <v>128</v>
      </c>
      <c r="K776" t="s">
        <v>129</v>
      </c>
      <c r="L776" t="s">
        <v>283</v>
      </c>
      <c r="M776" t="s">
        <v>284</v>
      </c>
      <c r="N776" t="s">
        <v>787</v>
      </c>
      <c r="O776" t="s">
        <v>286</v>
      </c>
      <c r="P776" t="s">
        <v>287</v>
      </c>
    </row>
    <row r="777" spans="1:16" x14ac:dyDescent="0.2">
      <c r="A777">
        <v>924</v>
      </c>
      <c r="B777">
        <v>408</v>
      </c>
      <c r="C777" t="s">
        <v>789</v>
      </c>
      <c r="D777" t="s">
        <v>790</v>
      </c>
      <c r="E777" t="s">
        <v>754</v>
      </c>
      <c r="F777" t="s">
        <v>60</v>
      </c>
      <c r="G777" t="s">
        <v>280</v>
      </c>
      <c r="H777" t="s">
        <v>281</v>
      </c>
      <c r="I777" t="s">
        <v>282</v>
      </c>
      <c r="J777" t="s">
        <v>128</v>
      </c>
      <c r="K777" t="s">
        <v>129</v>
      </c>
      <c r="L777" t="s">
        <v>283</v>
      </c>
      <c r="M777" t="s">
        <v>284</v>
      </c>
      <c r="N777" t="s">
        <v>791</v>
      </c>
      <c r="O777" t="s">
        <v>286</v>
      </c>
      <c r="P777" t="s">
        <v>287</v>
      </c>
    </row>
    <row r="778" spans="1:16" x14ac:dyDescent="0.2">
      <c r="A778">
        <v>925</v>
      </c>
      <c r="B778">
        <v>408</v>
      </c>
      <c r="C778" t="s">
        <v>793</v>
      </c>
      <c r="D778" t="s">
        <v>794</v>
      </c>
      <c r="E778" t="s">
        <v>754</v>
      </c>
      <c r="F778" t="s">
        <v>60</v>
      </c>
      <c r="G778" t="s">
        <v>280</v>
      </c>
      <c r="H778" t="s">
        <v>281</v>
      </c>
      <c r="I778" t="s">
        <v>282</v>
      </c>
      <c r="J778" t="s">
        <v>128</v>
      </c>
      <c r="K778" t="s">
        <v>129</v>
      </c>
      <c r="L778" t="s">
        <v>283</v>
      </c>
      <c r="M778" t="s">
        <v>284</v>
      </c>
      <c r="N778" t="s">
        <v>795</v>
      </c>
      <c r="O778" t="s">
        <v>286</v>
      </c>
      <c r="P778" t="s">
        <v>287</v>
      </c>
    </row>
    <row r="779" spans="1:16" x14ac:dyDescent="0.2">
      <c r="A779">
        <v>926</v>
      </c>
      <c r="B779">
        <v>408</v>
      </c>
      <c r="C779" t="s">
        <v>797</v>
      </c>
      <c r="D779" t="s">
        <v>798</v>
      </c>
      <c r="E779" t="s">
        <v>754</v>
      </c>
      <c r="F779" t="s">
        <v>60</v>
      </c>
      <c r="G779" t="s">
        <v>280</v>
      </c>
      <c r="H779" t="s">
        <v>281</v>
      </c>
      <c r="I779" t="s">
        <v>282</v>
      </c>
      <c r="J779" t="s">
        <v>128</v>
      </c>
      <c r="K779" t="s">
        <v>129</v>
      </c>
      <c r="L779" t="s">
        <v>283</v>
      </c>
      <c r="M779" t="s">
        <v>284</v>
      </c>
      <c r="N779" t="s">
        <v>799</v>
      </c>
      <c r="O779" t="s">
        <v>286</v>
      </c>
      <c r="P779" t="s">
        <v>287</v>
      </c>
    </row>
    <row r="780" spans="1:16" x14ac:dyDescent="0.2">
      <c r="A780">
        <v>927</v>
      </c>
      <c r="B780">
        <v>408</v>
      </c>
      <c r="C780" t="s">
        <v>801</v>
      </c>
      <c r="D780" t="s">
        <v>802</v>
      </c>
      <c r="E780" t="s">
        <v>754</v>
      </c>
      <c r="F780" t="s">
        <v>60</v>
      </c>
      <c r="G780" t="s">
        <v>280</v>
      </c>
      <c r="H780" t="s">
        <v>281</v>
      </c>
      <c r="I780" t="s">
        <v>282</v>
      </c>
      <c r="J780" t="s">
        <v>128</v>
      </c>
      <c r="K780" t="s">
        <v>129</v>
      </c>
      <c r="L780" t="s">
        <v>283</v>
      </c>
      <c r="M780" t="s">
        <v>284</v>
      </c>
      <c r="N780" t="s">
        <v>803</v>
      </c>
      <c r="O780" t="s">
        <v>286</v>
      </c>
      <c r="P780" t="s">
        <v>287</v>
      </c>
    </row>
    <row r="781" spans="1:16" x14ac:dyDescent="0.2">
      <c r="A781">
        <v>928</v>
      </c>
      <c r="B781">
        <v>408</v>
      </c>
      <c r="C781" t="s">
        <v>805</v>
      </c>
      <c r="D781" t="s">
        <v>806</v>
      </c>
      <c r="E781" t="s">
        <v>754</v>
      </c>
      <c r="F781" t="s">
        <v>60</v>
      </c>
      <c r="G781" t="s">
        <v>280</v>
      </c>
      <c r="H781" t="s">
        <v>281</v>
      </c>
      <c r="I781" t="s">
        <v>282</v>
      </c>
      <c r="J781" t="s">
        <v>128</v>
      </c>
      <c r="K781" t="s">
        <v>129</v>
      </c>
      <c r="L781" t="s">
        <v>283</v>
      </c>
      <c r="M781" t="s">
        <v>284</v>
      </c>
      <c r="N781" t="s">
        <v>807</v>
      </c>
      <c r="O781" t="s">
        <v>286</v>
      </c>
      <c r="P781" t="s">
        <v>287</v>
      </c>
    </row>
    <row r="782" spans="1:16" x14ac:dyDescent="0.2">
      <c r="A782">
        <v>929</v>
      </c>
      <c r="B782">
        <v>408</v>
      </c>
      <c r="C782" t="s">
        <v>809</v>
      </c>
      <c r="D782" t="s">
        <v>810</v>
      </c>
      <c r="E782" t="s">
        <v>754</v>
      </c>
      <c r="F782" t="s">
        <v>60</v>
      </c>
      <c r="G782" t="s">
        <v>280</v>
      </c>
      <c r="H782" t="s">
        <v>281</v>
      </c>
      <c r="I782" t="s">
        <v>282</v>
      </c>
      <c r="J782" t="s">
        <v>128</v>
      </c>
      <c r="K782" t="s">
        <v>129</v>
      </c>
      <c r="L782" t="s">
        <v>283</v>
      </c>
      <c r="M782" t="s">
        <v>284</v>
      </c>
      <c r="N782" t="s">
        <v>811</v>
      </c>
      <c r="O782" t="s">
        <v>286</v>
      </c>
      <c r="P782" t="s">
        <v>287</v>
      </c>
    </row>
    <row r="783" spans="1:16" x14ac:dyDescent="0.2">
      <c r="A783">
        <v>930</v>
      </c>
      <c r="B783">
        <v>408</v>
      </c>
      <c r="C783" t="s">
        <v>813</v>
      </c>
      <c r="D783" t="s">
        <v>814</v>
      </c>
      <c r="E783" t="s">
        <v>754</v>
      </c>
      <c r="F783" t="s">
        <v>60</v>
      </c>
      <c r="G783" t="s">
        <v>280</v>
      </c>
      <c r="H783" t="s">
        <v>281</v>
      </c>
      <c r="I783" t="s">
        <v>282</v>
      </c>
      <c r="J783" t="s">
        <v>128</v>
      </c>
      <c r="K783" t="s">
        <v>129</v>
      </c>
      <c r="L783" t="s">
        <v>283</v>
      </c>
      <c r="M783" t="s">
        <v>284</v>
      </c>
      <c r="N783" t="s">
        <v>815</v>
      </c>
      <c r="O783" t="s">
        <v>286</v>
      </c>
      <c r="P783" t="s">
        <v>287</v>
      </c>
    </row>
    <row r="784" spans="1:16" x14ac:dyDescent="0.2">
      <c r="A784">
        <v>931</v>
      </c>
      <c r="B784">
        <v>408</v>
      </c>
      <c r="C784" t="s">
        <v>817</v>
      </c>
      <c r="D784" t="s">
        <v>818</v>
      </c>
      <c r="E784" t="s">
        <v>754</v>
      </c>
      <c r="F784" t="s">
        <v>60</v>
      </c>
      <c r="G784" t="s">
        <v>280</v>
      </c>
      <c r="H784" t="s">
        <v>281</v>
      </c>
      <c r="I784" t="s">
        <v>282</v>
      </c>
      <c r="J784" t="s">
        <v>128</v>
      </c>
      <c r="K784" t="s">
        <v>129</v>
      </c>
      <c r="L784" t="s">
        <v>283</v>
      </c>
      <c r="M784" t="s">
        <v>284</v>
      </c>
      <c r="N784" t="s">
        <v>819</v>
      </c>
      <c r="O784" t="s">
        <v>286</v>
      </c>
      <c r="P784" t="s">
        <v>287</v>
      </c>
    </row>
    <row r="785" spans="1:16" x14ac:dyDescent="0.2">
      <c r="A785">
        <v>932</v>
      </c>
      <c r="B785">
        <v>408</v>
      </c>
      <c r="C785" t="s">
        <v>821</v>
      </c>
      <c r="D785" t="s">
        <v>822</v>
      </c>
      <c r="E785" t="s">
        <v>754</v>
      </c>
      <c r="F785" t="s">
        <v>60</v>
      </c>
      <c r="G785" t="s">
        <v>280</v>
      </c>
      <c r="H785" t="s">
        <v>281</v>
      </c>
      <c r="I785" t="s">
        <v>282</v>
      </c>
      <c r="J785" t="s">
        <v>128</v>
      </c>
      <c r="K785" t="s">
        <v>129</v>
      </c>
      <c r="L785" t="s">
        <v>283</v>
      </c>
      <c r="M785" t="s">
        <v>284</v>
      </c>
      <c r="N785" t="s">
        <v>823</v>
      </c>
      <c r="O785" t="s">
        <v>286</v>
      </c>
      <c r="P785" t="s">
        <v>287</v>
      </c>
    </row>
    <row r="786" spans="1:16" x14ac:dyDescent="0.2">
      <c r="A786">
        <v>933</v>
      </c>
      <c r="B786">
        <v>408</v>
      </c>
      <c r="C786" t="s">
        <v>825</v>
      </c>
      <c r="D786" t="s">
        <v>826</v>
      </c>
      <c r="E786" t="s">
        <v>754</v>
      </c>
      <c r="F786" t="s">
        <v>60</v>
      </c>
      <c r="G786" t="s">
        <v>280</v>
      </c>
      <c r="H786" t="s">
        <v>281</v>
      </c>
      <c r="I786" t="s">
        <v>282</v>
      </c>
      <c r="J786" t="s">
        <v>128</v>
      </c>
      <c r="K786" t="s">
        <v>129</v>
      </c>
      <c r="L786" t="s">
        <v>283</v>
      </c>
      <c r="M786" t="s">
        <v>284</v>
      </c>
      <c r="N786" t="s">
        <v>827</v>
      </c>
      <c r="O786" t="s">
        <v>286</v>
      </c>
      <c r="P786" t="s">
        <v>287</v>
      </c>
    </row>
    <row r="787" spans="1:16" x14ac:dyDescent="0.2">
      <c r="A787">
        <v>934</v>
      </c>
      <c r="B787">
        <v>408</v>
      </c>
      <c r="C787" t="s">
        <v>829</v>
      </c>
      <c r="D787" t="s">
        <v>830</v>
      </c>
      <c r="E787" t="s">
        <v>754</v>
      </c>
      <c r="F787" t="s">
        <v>60</v>
      </c>
      <c r="G787" t="s">
        <v>280</v>
      </c>
      <c r="H787" t="s">
        <v>281</v>
      </c>
      <c r="I787" t="s">
        <v>282</v>
      </c>
      <c r="J787" t="s">
        <v>128</v>
      </c>
      <c r="K787" t="s">
        <v>129</v>
      </c>
      <c r="L787" t="s">
        <v>283</v>
      </c>
      <c r="M787" t="s">
        <v>284</v>
      </c>
      <c r="N787" t="s">
        <v>831</v>
      </c>
      <c r="O787" t="s">
        <v>286</v>
      </c>
      <c r="P787" t="s">
        <v>287</v>
      </c>
    </row>
    <row r="788" spans="1:16" x14ac:dyDescent="0.2">
      <c r="A788">
        <v>935</v>
      </c>
      <c r="B788">
        <v>408</v>
      </c>
      <c r="C788" t="s">
        <v>833</v>
      </c>
      <c r="D788" t="s">
        <v>834</v>
      </c>
      <c r="E788" t="s">
        <v>754</v>
      </c>
      <c r="F788" t="s">
        <v>60</v>
      </c>
      <c r="G788" t="s">
        <v>280</v>
      </c>
      <c r="H788" t="s">
        <v>281</v>
      </c>
      <c r="I788" t="s">
        <v>282</v>
      </c>
      <c r="J788" t="s">
        <v>128</v>
      </c>
      <c r="K788" t="s">
        <v>129</v>
      </c>
      <c r="L788" t="s">
        <v>283</v>
      </c>
      <c r="M788" t="s">
        <v>284</v>
      </c>
      <c r="N788" t="s">
        <v>835</v>
      </c>
      <c r="O788" t="s">
        <v>286</v>
      </c>
      <c r="P788" t="s">
        <v>287</v>
      </c>
    </row>
    <row r="789" spans="1:16" x14ac:dyDescent="0.2">
      <c r="A789">
        <v>936</v>
      </c>
      <c r="B789">
        <v>408</v>
      </c>
      <c r="C789" t="s">
        <v>837</v>
      </c>
      <c r="D789" t="s">
        <v>838</v>
      </c>
      <c r="E789" t="s">
        <v>754</v>
      </c>
      <c r="F789" t="s">
        <v>60</v>
      </c>
      <c r="G789" t="s">
        <v>280</v>
      </c>
      <c r="H789" t="s">
        <v>281</v>
      </c>
      <c r="I789" t="s">
        <v>282</v>
      </c>
      <c r="J789" t="s">
        <v>128</v>
      </c>
      <c r="K789" t="s">
        <v>129</v>
      </c>
      <c r="L789" t="s">
        <v>283</v>
      </c>
      <c r="M789" t="s">
        <v>284</v>
      </c>
      <c r="N789" t="s">
        <v>839</v>
      </c>
      <c r="O789" t="s">
        <v>286</v>
      </c>
      <c r="P789" t="s">
        <v>287</v>
      </c>
    </row>
    <row r="790" spans="1:16" x14ac:dyDescent="0.2">
      <c r="A790">
        <v>937</v>
      </c>
      <c r="B790">
        <v>408</v>
      </c>
      <c r="C790" t="s">
        <v>841</v>
      </c>
      <c r="D790" t="s">
        <v>842</v>
      </c>
      <c r="E790" t="s">
        <v>754</v>
      </c>
      <c r="F790" t="s">
        <v>60</v>
      </c>
      <c r="G790" t="s">
        <v>280</v>
      </c>
      <c r="H790" t="s">
        <v>281</v>
      </c>
      <c r="I790" t="s">
        <v>282</v>
      </c>
      <c r="J790" t="s">
        <v>128</v>
      </c>
      <c r="K790" t="s">
        <v>129</v>
      </c>
      <c r="L790" t="s">
        <v>283</v>
      </c>
      <c r="M790" t="s">
        <v>284</v>
      </c>
      <c r="N790" t="s">
        <v>843</v>
      </c>
      <c r="O790" t="s">
        <v>286</v>
      </c>
      <c r="P790" t="s">
        <v>287</v>
      </c>
    </row>
    <row r="791" spans="1:16" x14ac:dyDescent="0.2">
      <c r="A791">
        <v>938</v>
      </c>
      <c r="B791">
        <v>408</v>
      </c>
      <c r="C791" t="s">
        <v>845</v>
      </c>
      <c r="D791" t="s">
        <v>846</v>
      </c>
      <c r="E791" t="s">
        <v>754</v>
      </c>
      <c r="F791" t="s">
        <v>60</v>
      </c>
      <c r="G791" t="s">
        <v>280</v>
      </c>
      <c r="H791" t="s">
        <v>281</v>
      </c>
      <c r="I791" t="s">
        <v>282</v>
      </c>
      <c r="J791" t="s">
        <v>128</v>
      </c>
      <c r="K791" t="s">
        <v>129</v>
      </c>
      <c r="L791" t="s">
        <v>283</v>
      </c>
      <c r="M791" t="s">
        <v>284</v>
      </c>
      <c r="N791" t="s">
        <v>847</v>
      </c>
      <c r="O791" t="s">
        <v>286</v>
      </c>
      <c r="P791" t="s">
        <v>287</v>
      </c>
    </row>
    <row r="792" spans="1:16" x14ac:dyDescent="0.2">
      <c r="A792">
        <v>939</v>
      </c>
      <c r="B792">
        <v>409</v>
      </c>
      <c r="C792" t="s">
        <v>6216</v>
      </c>
      <c r="D792" t="s">
        <v>6217</v>
      </c>
      <c r="E792" t="s">
        <v>6152</v>
      </c>
      <c r="F792" t="s">
        <v>60</v>
      </c>
      <c r="G792" t="s">
        <v>100</v>
      </c>
      <c r="H792" t="s">
        <v>6153</v>
      </c>
      <c r="I792" t="s">
        <v>6140</v>
      </c>
      <c r="J792" t="s">
        <v>1447</v>
      </c>
      <c r="K792" t="s">
        <v>6141</v>
      </c>
      <c r="L792" t="s">
        <v>1449</v>
      </c>
      <c r="M792" t="s">
        <v>54</v>
      </c>
      <c r="N792" t="s">
        <v>54</v>
      </c>
      <c r="O792" t="s">
        <v>6142</v>
      </c>
      <c r="P792" t="s">
        <v>6155</v>
      </c>
    </row>
    <row r="793" spans="1:16" x14ac:dyDescent="0.2">
      <c r="A793">
        <v>940</v>
      </c>
      <c r="B793">
        <v>409</v>
      </c>
      <c r="C793" t="s">
        <v>6219</v>
      </c>
      <c r="D793" t="s">
        <v>6220</v>
      </c>
      <c r="E793" t="s">
        <v>6158</v>
      </c>
      <c r="F793" t="s">
        <v>60</v>
      </c>
      <c r="G793" t="s">
        <v>126</v>
      </c>
      <c r="H793" t="s">
        <v>6139</v>
      </c>
      <c r="I793" t="s">
        <v>6140</v>
      </c>
      <c r="J793" t="s">
        <v>1447</v>
      </c>
      <c r="K793" t="s">
        <v>6141</v>
      </c>
      <c r="L793" t="s">
        <v>1449</v>
      </c>
      <c r="M793" t="s">
        <v>54</v>
      </c>
      <c r="N793" t="s">
        <v>54</v>
      </c>
      <c r="O793" t="s">
        <v>6142</v>
      </c>
      <c r="P793" t="s">
        <v>6221</v>
      </c>
    </row>
    <row r="794" spans="1:16" x14ac:dyDescent="0.2">
      <c r="A794">
        <v>941</v>
      </c>
      <c r="B794">
        <v>409</v>
      </c>
      <c r="C794" t="s">
        <v>6223</v>
      </c>
      <c r="D794" t="s">
        <v>6224</v>
      </c>
      <c r="E794" t="s">
        <v>6158</v>
      </c>
      <c r="F794" t="s">
        <v>60</v>
      </c>
      <c r="G794" t="s">
        <v>126</v>
      </c>
      <c r="H794" t="s">
        <v>6139</v>
      </c>
      <c r="I794" t="s">
        <v>6140</v>
      </c>
      <c r="J794" t="s">
        <v>1447</v>
      </c>
      <c r="K794" t="s">
        <v>6141</v>
      </c>
      <c r="L794" t="s">
        <v>1449</v>
      </c>
      <c r="M794" t="s">
        <v>54</v>
      </c>
      <c r="N794" t="s">
        <v>54</v>
      </c>
      <c r="O794" t="s">
        <v>6142</v>
      </c>
      <c r="P794" t="s">
        <v>6186</v>
      </c>
    </row>
    <row r="795" spans="1:16" x14ac:dyDescent="0.2">
      <c r="A795">
        <v>942</v>
      </c>
      <c r="B795">
        <v>409</v>
      </c>
      <c r="C795" t="s">
        <v>6226</v>
      </c>
      <c r="D795" t="s">
        <v>6227</v>
      </c>
      <c r="E795" t="s">
        <v>6158</v>
      </c>
      <c r="F795" t="s">
        <v>60</v>
      </c>
      <c r="G795" t="s">
        <v>126</v>
      </c>
      <c r="H795" t="s">
        <v>6139</v>
      </c>
      <c r="I795" t="s">
        <v>6140</v>
      </c>
      <c r="J795" t="s">
        <v>1447</v>
      </c>
      <c r="K795" t="s">
        <v>6141</v>
      </c>
      <c r="L795" t="s">
        <v>1449</v>
      </c>
      <c r="M795" t="s">
        <v>54</v>
      </c>
      <c r="N795" t="s">
        <v>54</v>
      </c>
      <c r="O795" t="s">
        <v>6142</v>
      </c>
      <c r="P795" t="s">
        <v>6228</v>
      </c>
    </row>
    <row r="796" spans="1:16" x14ac:dyDescent="0.2">
      <c r="A796">
        <v>943</v>
      </c>
      <c r="B796">
        <v>409</v>
      </c>
      <c r="C796" t="s">
        <v>6230</v>
      </c>
      <c r="D796" t="s">
        <v>6231</v>
      </c>
      <c r="E796" t="s">
        <v>6158</v>
      </c>
      <c r="F796" t="s">
        <v>60</v>
      </c>
      <c r="G796" t="s">
        <v>126</v>
      </c>
      <c r="H796" t="s">
        <v>6139</v>
      </c>
      <c r="I796" t="s">
        <v>6140</v>
      </c>
      <c r="J796" t="s">
        <v>1447</v>
      </c>
      <c r="K796" t="s">
        <v>6141</v>
      </c>
      <c r="L796" t="s">
        <v>1449</v>
      </c>
      <c r="M796" t="s">
        <v>54</v>
      </c>
      <c r="N796" t="s">
        <v>54</v>
      </c>
      <c r="O796" t="s">
        <v>6142</v>
      </c>
      <c r="P796" t="s">
        <v>6232</v>
      </c>
    </row>
    <row r="797" spans="1:16" x14ac:dyDescent="0.2">
      <c r="A797">
        <v>944</v>
      </c>
      <c r="B797">
        <v>409</v>
      </c>
      <c r="C797" t="s">
        <v>6234</v>
      </c>
      <c r="D797" t="s">
        <v>6235</v>
      </c>
      <c r="E797" t="s">
        <v>6158</v>
      </c>
      <c r="F797" t="s">
        <v>60</v>
      </c>
      <c r="G797" t="s">
        <v>126</v>
      </c>
      <c r="H797" t="s">
        <v>6139</v>
      </c>
      <c r="I797" t="s">
        <v>6140</v>
      </c>
      <c r="J797" t="s">
        <v>1447</v>
      </c>
      <c r="K797" t="s">
        <v>6141</v>
      </c>
      <c r="L797" t="s">
        <v>1449</v>
      </c>
      <c r="M797" t="s">
        <v>54</v>
      </c>
      <c r="N797" t="s">
        <v>54</v>
      </c>
      <c r="O797" t="s">
        <v>6142</v>
      </c>
      <c r="P797" t="s">
        <v>6236</v>
      </c>
    </row>
    <row r="798" spans="1:16" x14ac:dyDescent="0.2">
      <c r="A798">
        <v>945</v>
      </c>
      <c r="B798">
        <v>409</v>
      </c>
      <c r="C798" t="s">
        <v>6238</v>
      </c>
      <c r="D798" t="s">
        <v>6239</v>
      </c>
      <c r="E798" t="s">
        <v>6158</v>
      </c>
      <c r="F798" t="s">
        <v>60</v>
      </c>
      <c r="G798" t="s">
        <v>126</v>
      </c>
      <c r="H798" t="s">
        <v>6139</v>
      </c>
      <c r="I798" t="s">
        <v>6140</v>
      </c>
      <c r="J798" t="s">
        <v>1447</v>
      </c>
      <c r="K798" t="s">
        <v>6141</v>
      </c>
      <c r="L798" t="s">
        <v>1449</v>
      </c>
      <c r="M798" t="s">
        <v>54</v>
      </c>
      <c r="N798" t="s">
        <v>54</v>
      </c>
      <c r="O798" t="s">
        <v>6142</v>
      </c>
      <c r="P798" t="s">
        <v>6240</v>
      </c>
    </row>
    <row r="799" spans="1:16" x14ac:dyDescent="0.2">
      <c r="A799">
        <v>946</v>
      </c>
      <c r="B799">
        <v>409</v>
      </c>
      <c r="C799" t="s">
        <v>6242</v>
      </c>
      <c r="D799" t="s">
        <v>6243</v>
      </c>
      <c r="E799" t="s">
        <v>6158</v>
      </c>
      <c r="F799" t="s">
        <v>60</v>
      </c>
      <c r="G799" t="s">
        <v>126</v>
      </c>
      <c r="H799" t="s">
        <v>6139</v>
      </c>
      <c r="I799" t="s">
        <v>6140</v>
      </c>
      <c r="J799" t="s">
        <v>1447</v>
      </c>
      <c r="K799" t="s">
        <v>6141</v>
      </c>
      <c r="L799" t="s">
        <v>1449</v>
      </c>
      <c r="M799" t="s">
        <v>54</v>
      </c>
      <c r="N799" t="s">
        <v>54</v>
      </c>
      <c r="O799" t="s">
        <v>6142</v>
      </c>
      <c r="P799" t="s">
        <v>6166</v>
      </c>
    </row>
    <row r="800" spans="1:16" x14ac:dyDescent="0.2">
      <c r="A800">
        <v>947</v>
      </c>
      <c r="B800">
        <v>409</v>
      </c>
      <c r="C800" t="s">
        <v>6245</v>
      </c>
      <c r="D800" t="s">
        <v>6246</v>
      </c>
      <c r="E800" t="s">
        <v>6158</v>
      </c>
      <c r="F800" t="s">
        <v>60</v>
      </c>
      <c r="G800" t="s">
        <v>126</v>
      </c>
      <c r="H800" t="s">
        <v>6139</v>
      </c>
      <c r="I800" t="s">
        <v>6140</v>
      </c>
      <c r="J800" t="s">
        <v>1447</v>
      </c>
      <c r="K800" t="s">
        <v>6141</v>
      </c>
      <c r="L800" t="s">
        <v>1449</v>
      </c>
      <c r="M800" t="s">
        <v>54</v>
      </c>
      <c r="N800" t="s">
        <v>54</v>
      </c>
      <c r="O800" t="s">
        <v>6142</v>
      </c>
      <c r="P800" t="s">
        <v>6247</v>
      </c>
    </row>
    <row r="801" spans="1:16" x14ac:dyDescent="0.2">
      <c r="A801">
        <v>948</v>
      </c>
      <c r="B801">
        <v>409</v>
      </c>
      <c r="C801" t="s">
        <v>6249</v>
      </c>
      <c r="D801" t="s">
        <v>6250</v>
      </c>
      <c r="E801" t="s">
        <v>6158</v>
      </c>
      <c r="F801" t="s">
        <v>60</v>
      </c>
      <c r="G801" t="s">
        <v>126</v>
      </c>
      <c r="H801" t="s">
        <v>6139</v>
      </c>
      <c r="I801" t="s">
        <v>6140</v>
      </c>
      <c r="J801" t="s">
        <v>1447</v>
      </c>
      <c r="K801" t="s">
        <v>6141</v>
      </c>
      <c r="L801" t="s">
        <v>1449</v>
      </c>
      <c r="M801" t="s">
        <v>54</v>
      </c>
      <c r="N801" t="s">
        <v>54</v>
      </c>
      <c r="O801" t="s">
        <v>6142</v>
      </c>
      <c r="P801" t="s">
        <v>6251</v>
      </c>
    </row>
    <row r="802" spans="1:16" x14ac:dyDescent="0.2">
      <c r="A802">
        <v>949</v>
      </c>
      <c r="B802">
        <v>409</v>
      </c>
      <c r="C802" t="s">
        <v>6253</v>
      </c>
      <c r="D802" t="s">
        <v>6254</v>
      </c>
      <c r="E802" t="s">
        <v>6158</v>
      </c>
      <c r="F802" t="s">
        <v>60</v>
      </c>
      <c r="G802" t="s">
        <v>126</v>
      </c>
      <c r="H802" t="s">
        <v>6139</v>
      </c>
      <c r="I802" t="s">
        <v>6140</v>
      </c>
      <c r="J802" t="s">
        <v>1447</v>
      </c>
      <c r="K802" t="s">
        <v>6141</v>
      </c>
      <c r="L802" t="s">
        <v>1449</v>
      </c>
      <c r="M802" t="s">
        <v>54</v>
      </c>
      <c r="N802" t="s">
        <v>54</v>
      </c>
      <c r="O802" t="s">
        <v>6142</v>
      </c>
      <c r="P802" t="s">
        <v>6255</v>
      </c>
    </row>
    <row r="803" spans="1:16" x14ac:dyDescent="0.2">
      <c r="A803">
        <v>950</v>
      </c>
      <c r="B803">
        <v>409</v>
      </c>
      <c r="C803" t="s">
        <v>6257</v>
      </c>
      <c r="D803" t="s">
        <v>6258</v>
      </c>
      <c r="E803" t="s">
        <v>6158</v>
      </c>
      <c r="F803" t="s">
        <v>60</v>
      </c>
      <c r="G803" t="s">
        <v>126</v>
      </c>
      <c r="H803" t="s">
        <v>6139</v>
      </c>
      <c r="I803" t="s">
        <v>6140</v>
      </c>
      <c r="J803" t="s">
        <v>1447</v>
      </c>
      <c r="K803" t="s">
        <v>6141</v>
      </c>
      <c r="L803" t="s">
        <v>1449</v>
      </c>
      <c r="M803" t="s">
        <v>54</v>
      </c>
      <c r="N803" t="s">
        <v>54</v>
      </c>
      <c r="O803" t="s">
        <v>6142</v>
      </c>
      <c r="P803" t="s">
        <v>6259</v>
      </c>
    </row>
    <row r="804" spans="1:16" x14ac:dyDescent="0.2">
      <c r="A804">
        <v>951</v>
      </c>
      <c r="B804">
        <v>409</v>
      </c>
      <c r="C804" t="s">
        <v>6261</v>
      </c>
      <c r="D804" t="s">
        <v>6262</v>
      </c>
      <c r="E804" t="s">
        <v>6158</v>
      </c>
      <c r="F804" t="s">
        <v>60</v>
      </c>
      <c r="G804" t="s">
        <v>126</v>
      </c>
      <c r="H804" t="s">
        <v>6139</v>
      </c>
      <c r="I804" t="s">
        <v>6140</v>
      </c>
      <c r="J804" t="s">
        <v>1447</v>
      </c>
      <c r="K804" t="s">
        <v>6141</v>
      </c>
      <c r="L804" t="s">
        <v>1449</v>
      </c>
      <c r="M804" t="s">
        <v>54</v>
      </c>
      <c r="N804" t="s">
        <v>54</v>
      </c>
      <c r="O804" t="s">
        <v>6142</v>
      </c>
      <c r="P804" t="s">
        <v>6191</v>
      </c>
    </row>
    <row r="805" spans="1:16" x14ac:dyDescent="0.2">
      <c r="A805">
        <v>952</v>
      </c>
      <c r="B805">
        <v>409</v>
      </c>
      <c r="C805" t="s">
        <v>6264</v>
      </c>
      <c r="D805" t="s">
        <v>6265</v>
      </c>
      <c r="E805" t="s">
        <v>6158</v>
      </c>
      <c r="F805" t="s">
        <v>60</v>
      </c>
      <c r="G805" t="s">
        <v>126</v>
      </c>
      <c r="H805" t="s">
        <v>6139</v>
      </c>
      <c r="I805" t="s">
        <v>6140</v>
      </c>
      <c r="J805" t="s">
        <v>1447</v>
      </c>
      <c r="K805" t="s">
        <v>6141</v>
      </c>
      <c r="L805" t="s">
        <v>1449</v>
      </c>
      <c r="M805" t="s">
        <v>54</v>
      </c>
      <c r="N805" t="s">
        <v>54</v>
      </c>
      <c r="O805" t="s">
        <v>6142</v>
      </c>
      <c r="P805" t="s">
        <v>6266</v>
      </c>
    </row>
    <row r="806" spans="1:16" x14ac:dyDescent="0.2">
      <c r="A806">
        <v>953</v>
      </c>
      <c r="B806">
        <v>409</v>
      </c>
      <c r="C806" t="s">
        <v>6268</v>
      </c>
      <c r="D806" t="s">
        <v>6269</v>
      </c>
      <c r="E806" t="s">
        <v>6158</v>
      </c>
      <c r="F806" t="s">
        <v>60</v>
      </c>
      <c r="G806" t="s">
        <v>126</v>
      </c>
      <c r="H806" t="s">
        <v>6139</v>
      </c>
      <c r="I806" t="s">
        <v>6140</v>
      </c>
      <c r="J806" t="s">
        <v>1447</v>
      </c>
      <c r="K806" t="s">
        <v>6141</v>
      </c>
      <c r="L806" t="s">
        <v>1449</v>
      </c>
      <c r="M806" t="s">
        <v>54</v>
      </c>
      <c r="N806" t="s">
        <v>54</v>
      </c>
      <c r="O806" t="s">
        <v>6142</v>
      </c>
      <c r="P806" t="s">
        <v>6166</v>
      </c>
    </row>
    <row r="807" spans="1:16" x14ac:dyDescent="0.2">
      <c r="A807">
        <v>954</v>
      </c>
      <c r="B807">
        <v>409</v>
      </c>
      <c r="C807" t="s">
        <v>6271</v>
      </c>
      <c r="D807" t="s">
        <v>6272</v>
      </c>
      <c r="E807" t="s">
        <v>6158</v>
      </c>
      <c r="F807" t="s">
        <v>60</v>
      </c>
      <c r="G807" t="s">
        <v>126</v>
      </c>
      <c r="H807" t="s">
        <v>6139</v>
      </c>
      <c r="I807" t="s">
        <v>6140</v>
      </c>
      <c r="J807" t="s">
        <v>1447</v>
      </c>
      <c r="K807" t="s">
        <v>6141</v>
      </c>
      <c r="L807" t="s">
        <v>1449</v>
      </c>
      <c r="M807" t="s">
        <v>54</v>
      </c>
      <c r="N807" t="s">
        <v>54</v>
      </c>
      <c r="O807" t="s">
        <v>6142</v>
      </c>
      <c r="P807" t="s">
        <v>6171</v>
      </c>
    </row>
    <row r="808" spans="1:16" x14ac:dyDescent="0.2">
      <c r="A808">
        <v>955</v>
      </c>
      <c r="B808">
        <v>409</v>
      </c>
      <c r="C808" t="s">
        <v>6274</v>
      </c>
      <c r="D808" t="s">
        <v>6275</v>
      </c>
      <c r="E808" t="s">
        <v>6158</v>
      </c>
      <c r="F808" t="s">
        <v>60</v>
      </c>
      <c r="G808" t="s">
        <v>126</v>
      </c>
      <c r="H808" t="s">
        <v>6139</v>
      </c>
      <c r="I808" t="s">
        <v>6140</v>
      </c>
      <c r="J808" t="s">
        <v>1447</v>
      </c>
      <c r="K808" t="s">
        <v>6141</v>
      </c>
      <c r="L808" t="s">
        <v>1449</v>
      </c>
      <c r="M808" t="s">
        <v>54</v>
      </c>
      <c r="N808" t="s">
        <v>54</v>
      </c>
      <c r="O808" t="s">
        <v>6142</v>
      </c>
      <c r="P808" t="s">
        <v>6276</v>
      </c>
    </row>
    <row r="809" spans="1:16" x14ac:dyDescent="0.2">
      <c r="A809">
        <v>956</v>
      </c>
      <c r="B809">
        <v>409</v>
      </c>
      <c r="C809" t="s">
        <v>6278</v>
      </c>
      <c r="D809" t="s">
        <v>6279</v>
      </c>
      <c r="E809" t="s">
        <v>6158</v>
      </c>
      <c r="F809" t="s">
        <v>60</v>
      </c>
      <c r="G809" t="s">
        <v>126</v>
      </c>
      <c r="H809" t="s">
        <v>6139</v>
      </c>
      <c r="I809" t="s">
        <v>6140</v>
      </c>
      <c r="J809" t="s">
        <v>1447</v>
      </c>
      <c r="K809" t="s">
        <v>6141</v>
      </c>
      <c r="L809" t="s">
        <v>1449</v>
      </c>
      <c r="M809" t="s">
        <v>54</v>
      </c>
      <c r="N809" t="s">
        <v>54</v>
      </c>
      <c r="O809" t="s">
        <v>6142</v>
      </c>
      <c r="P809" t="s">
        <v>6280</v>
      </c>
    </row>
    <row r="810" spans="1:16" x14ac:dyDescent="0.2">
      <c r="A810">
        <v>957</v>
      </c>
      <c r="B810">
        <v>371</v>
      </c>
      <c r="C810" t="s">
        <v>5856</v>
      </c>
      <c r="D810" t="s">
        <v>5857</v>
      </c>
      <c r="E810" t="s">
        <v>5533</v>
      </c>
      <c r="F810" t="s">
        <v>60</v>
      </c>
      <c r="G810" t="s">
        <v>280</v>
      </c>
      <c r="H810" t="s">
        <v>281</v>
      </c>
      <c r="I810" t="s">
        <v>282</v>
      </c>
      <c r="J810" t="s">
        <v>128</v>
      </c>
      <c r="K810" t="s">
        <v>129</v>
      </c>
      <c r="L810" t="s">
        <v>5534</v>
      </c>
      <c r="M810" t="e">
        <v>#N/A</v>
      </c>
      <c r="N810" t="e">
        <v>#N/A</v>
      </c>
      <c r="O810" t="s">
        <v>286</v>
      </c>
      <c r="P810" t="s">
        <v>287</v>
      </c>
    </row>
    <row r="811" spans="1:16" x14ac:dyDescent="0.2">
      <c r="A811">
        <v>958</v>
      </c>
      <c r="B811">
        <v>371</v>
      </c>
      <c r="C811" t="s">
        <v>5859</v>
      </c>
      <c r="D811" t="s">
        <v>5860</v>
      </c>
      <c r="E811" t="s">
        <v>5533</v>
      </c>
      <c r="F811" t="s">
        <v>60</v>
      </c>
      <c r="G811" t="s">
        <v>280</v>
      </c>
      <c r="H811" t="s">
        <v>281</v>
      </c>
      <c r="I811" t="s">
        <v>282</v>
      </c>
      <c r="J811" t="s">
        <v>128</v>
      </c>
      <c r="K811" t="s">
        <v>129</v>
      </c>
      <c r="L811" t="s">
        <v>5534</v>
      </c>
      <c r="M811" t="e">
        <v>#N/A</v>
      </c>
      <c r="N811" t="e">
        <v>#N/A</v>
      </c>
      <c r="O811" t="s">
        <v>286</v>
      </c>
      <c r="P811" t="s">
        <v>287</v>
      </c>
    </row>
    <row r="812" spans="1:16" x14ac:dyDescent="0.2">
      <c r="A812">
        <v>959</v>
      </c>
      <c r="B812">
        <v>371</v>
      </c>
      <c r="C812" t="s">
        <v>5862</v>
      </c>
      <c r="D812" t="s">
        <v>5863</v>
      </c>
      <c r="E812" t="s">
        <v>5533</v>
      </c>
      <c r="F812" t="s">
        <v>60</v>
      </c>
      <c r="G812" t="s">
        <v>280</v>
      </c>
      <c r="H812" t="s">
        <v>281</v>
      </c>
      <c r="I812" t="s">
        <v>282</v>
      </c>
      <c r="J812" t="s">
        <v>128</v>
      </c>
      <c r="K812" t="s">
        <v>129</v>
      </c>
      <c r="L812" t="s">
        <v>5534</v>
      </c>
      <c r="M812" t="e">
        <v>#N/A</v>
      </c>
      <c r="N812" t="e">
        <v>#N/A</v>
      </c>
      <c r="O812" t="s">
        <v>286</v>
      </c>
      <c r="P812" t="s">
        <v>287</v>
      </c>
    </row>
    <row r="813" spans="1:16" x14ac:dyDescent="0.2">
      <c r="A813">
        <v>960</v>
      </c>
      <c r="B813">
        <v>371</v>
      </c>
      <c r="C813" t="s">
        <v>5866</v>
      </c>
      <c r="D813" t="s">
        <v>5867</v>
      </c>
      <c r="E813" t="s">
        <v>5533</v>
      </c>
      <c r="F813" t="s">
        <v>60</v>
      </c>
      <c r="G813" t="s">
        <v>280</v>
      </c>
      <c r="H813" t="s">
        <v>281</v>
      </c>
      <c r="I813" t="s">
        <v>282</v>
      </c>
      <c r="J813" t="s">
        <v>128</v>
      </c>
      <c r="K813" t="s">
        <v>129</v>
      </c>
      <c r="L813" t="s">
        <v>5534</v>
      </c>
      <c r="M813" t="e">
        <v>#N/A</v>
      </c>
      <c r="N813" t="e">
        <v>#N/A</v>
      </c>
      <c r="O813" t="s">
        <v>286</v>
      </c>
      <c r="P813" t="s">
        <v>287</v>
      </c>
    </row>
    <row r="814" spans="1:16" x14ac:dyDescent="0.2">
      <c r="A814">
        <v>961</v>
      </c>
      <c r="B814">
        <v>371</v>
      </c>
      <c r="C814" t="s">
        <v>5869</v>
      </c>
      <c r="D814" t="s">
        <v>5870</v>
      </c>
      <c r="E814" t="s">
        <v>5533</v>
      </c>
      <c r="F814" t="s">
        <v>60</v>
      </c>
      <c r="G814" t="s">
        <v>280</v>
      </c>
      <c r="H814" t="s">
        <v>281</v>
      </c>
      <c r="I814" t="s">
        <v>282</v>
      </c>
      <c r="J814" t="s">
        <v>128</v>
      </c>
      <c r="K814" t="s">
        <v>129</v>
      </c>
      <c r="L814" t="s">
        <v>5534</v>
      </c>
      <c r="M814" t="e">
        <v>#N/A</v>
      </c>
      <c r="N814" t="e">
        <v>#N/A</v>
      </c>
      <c r="O814" t="s">
        <v>286</v>
      </c>
      <c r="P814" t="s">
        <v>287</v>
      </c>
    </row>
    <row r="815" spans="1:16" x14ac:dyDescent="0.2">
      <c r="A815">
        <v>962</v>
      </c>
      <c r="B815">
        <v>410</v>
      </c>
      <c r="C815" t="s">
        <v>6136</v>
      </c>
      <c r="D815" t="s">
        <v>6137</v>
      </c>
      <c r="E815" t="s">
        <v>6138</v>
      </c>
      <c r="F815" t="s">
        <v>4085</v>
      </c>
      <c r="G815" t="s">
        <v>126</v>
      </c>
      <c r="H815" t="s">
        <v>6139</v>
      </c>
      <c r="I815" t="s">
        <v>6140</v>
      </c>
      <c r="J815" t="s">
        <v>1447</v>
      </c>
      <c r="K815" t="s">
        <v>6141</v>
      </c>
      <c r="L815" t="s">
        <v>1449</v>
      </c>
      <c r="M815" t="s">
        <v>54</v>
      </c>
      <c r="N815" t="s">
        <v>54</v>
      </c>
      <c r="O815" t="s">
        <v>6142</v>
      </c>
      <c r="P815" t="s">
        <v>4149</v>
      </c>
    </row>
    <row r="816" spans="1:16" x14ac:dyDescent="0.2">
      <c r="A816">
        <v>963</v>
      </c>
      <c r="B816">
        <v>411</v>
      </c>
      <c r="C816" t="s">
        <v>6437</v>
      </c>
      <c r="D816" t="s">
        <v>6444</v>
      </c>
      <c r="E816" t="s">
        <v>6445</v>
      </c>
      <c r="F816" t="s">
        <v>60</v>
      </c>
      <c r="G816" t="s">
        <v>201</v>
      </c>
      <c r="H816" t="s">
        <v>202</v>
      </c>
      <c r="I816" t="s">
        <v>2109</v>
      </c>
      <c r="J816" t="s">
        <v>128</v>
      </c>
      <c r="K816" t="s">
        <v>129</v>
      </c>
      <c r="L816" t="s">
        <v>2295</v>
      </c>
      <c r="M816" t="s">
        <v>747</v>
      </c>
      <c r="N816" t="s">
        <v>6446</v>
      </c>
      <c r="O816" t="s">
        <v>155</v>
      </c>
      <c r="P816" t="s">
        <v>2111</v>
      </c>
    </row>
    <row r="817" spans="1:16" x14ac:dyDescent="0.2">
      <c r="A817">
        <v>964</v>
      </c>
      <c r="B817">
        <v>412</v>
      </c>
      <c r="C817" t="s">
        <v>6450</v>
      </c>
      <c r="D817" t="s">
        <v>6452</v>
      </c>
      <c r="E817" t="s">
        <v>6453</v>
      </c>
      <c r="F817" t="s">
        <v>60</v>
      </c>
      <c r="G817" t="s">
        <v>100</v>
      </c>
      <c r="H817" t="s">
        <v>4099</v>
      </c>
      <c r="I817" t="s">
        <v>143</v>
      </c>
      <c r="J817" t="s">
        <v>3805</v>
      </c>
      <c r="K817" t="s">
        <v>3971</v>
      </c>
      <c r="L817" t="s">
        <v>6454</v>
      </c>
      <c r="M817" t="s">
        <v>747</v>
      </c>
      <c r="N817" t="s">
        <v>6455</v>
      </c>
      <c r="O817" t="s">
        <v>4102</v>
      </c>
      <c r="P817" t="s">
        <v>4103</v>
      </c>
    </row>
    <row r="818" spans="1:16" x14ac:dyDescent="0.2">
      <c r="A818">
        <v>1013</v>
      </c>
      <c r="B818">
        <v>425</v>
      </c>
      <c r="C818" t="s">
        <v>4640</v>
      </c>
      <c r="D818" t="s">
        <v>4644</v>
      </c>
      <c r="E818" t="s">
        <v>4645</v>
      </c>
      <c r="F818" t="s">
        <v>60</v>
      </c>
      <c r="G818" t="s">
        <v>280</v>
      </c>
      <c r="H818" t="s">
        <v>3970</v>
      </c>
      <c r="I818" t="s">
        <v>282</v>
      </c>
      <c r="J818" t="s">
        <v>3805</v>
      </c>
      <c r="K818" t="s">
        <v>3971</v>
      </c>
      <c r="L818" t="s">
        <v>4100</v>
      </c>
      <c r="M818" t="s">
        <v>747</v>
      </c>
      <c r="N818" t="s">
        <v>4119</v>
      </c>
      <c r="O818" t="s">
        <v>155</v>
      </c>
      <c r="P818" t="s">
        <v>1484</v>
      </c>
    </row>
    <row r="819" spans="1:16" x14ac:dyDescent="0.2">
      <c r="A819">
        <v>1014</v>
      </c>
      <c r="B819">
        <v>425</v>
      </c>
      <c r="C819" t="s">
        <v>4648</v>
      </c>
      <c r="D819" t="s">
        <v>4649</v>
      </c>
      <c r="E819" t="s">
        <v>4098</v>
      </c>
      <c r="F819" t="s">
        <v>60</v>
      </c>
      <c r="G819" t="s">
        <v>100</v>
      </c>
      <c r="H819" t="s">
        <v>4099</v>
      </c>
      <c r="I819" t="s">
        <v>70</v>
      </c>
      <c r="J819" t="s">
        <v>3805</v>
      </c>
      <c r="K819" t="s">
        <v>3971</v>
      </c>
      <c r="L819" t="s">
        <v>4100</v>
      </c>
      <c r="M819" t="s">
        <v>747</v>
      </c>
      <c r="N819" t="s">
        <v>4101</v>
      </c>
      <c r="O819" t="s">
        <v>4102</v>
      </c>
      <c r="P819" t="s">
        <v>4103</v>
      </c>
    </row>
    <row r="820" spans="1:16" x14ac:dyDescent="0.2">
      <c r="A820">
        <v>1015</v>
      </c>
      <c r="B820">
        <v>426</v>
      </c>
      <c r="C820" t="s">
        <v>4651</v>
      </c>
      <c r="D820" t="s">
        <v>4653</v>
      </c>
      <c r="E820" t="s">
        <v>4654</v>
      </c>
      <c r="F820" t="s">
        <v>60</v>
      </c>
      <c r="G820" t="s">
        <v>280</v>
      </c>
      <c r="H820" t="s">
        <v>3970</v>
      </c>
      <c r="I820" t="s">
        <v>282</v>
      </c>
      <c r="J820" t="s">
        <v>3805</v>
      </c>
      <c r="K820" t="s">
        <v>3971</v>
      </c>
      <c r="L820" t="s">
        <v>4100</v>
      </c>
      <c r="M820" t="s">
        <v>747</v>
      </c>
      <c r="N820" t="s">
        <v>4119</v>
      </c>
      <c r="O820" t="s">
        <v>155</v>
      </c>
      <c r="P820" t="s">
        <v>1484</v>
      </c>
    </row>
    <row r="821" spans="1:16" x14ac:dyDescent="0.2">
      <c r="A821">
        <v>1016</v>
      </c>
      <c r="B821">
        <v>426</v>
      </c>
      <c r="C821" t="s">
        <v>4657</v>
      </c>
      <c r="D821" t="s">
        <v>4658</v>
      </c>
      <c r="E821" t="s">
        <v>4098</v>
      </c>
      <c r="F821" t="s">
        <v>60</v>
      </c>
      <c r="G821" t="s">
        <v>100</v>
      </c>
      <c r="H821" t="s">
        <v>4099</v>
      </c>
      <c r="I821" t="s">
        <v>70</v>
      </c>
      <c r="J821" t="s">
        <v>3805</v>
      </c>
      <c r="K821" t="s">
        <v>3971</v>
      </c>
      <c r="L821" t="s">
        <v>4100</v>
      </c>
      <c r="M821" t="s">
        <v>747</v>
      </c>
      <c r="N821" t="s">
        <v>4659</v>
      </c>
      <c r="O821" t="s">
        <v>4102</v>
      </c>
      <c r="P821" t="s">
        <v>4103</v>
      </c>
    </row>
    <row r="822" spans="1:16" x14ac:dyDescent="0.2">
      <c r="A822">
        <v>1017</v>
      </c>
      <c r="B822">
        <v>370</v>
      </c>
      <c r="C822" t="s">
        <v>5492</v>
      </c>
      <c r="D822" t="s">
        <v>5493</v>
      </c>
      <c r="E822" t="e">
        <v>#N/A</v>
      </c>
      <c r="F822" t="s">
        <v>60</v>
      </c>
      <c r="G822" t="s">
        <v>100</v>
      </c>
      <c r="H822" t="s">
        <v>142</v>
      </c>
      <c r="I822" t="s">
        <v>143</v>
      </c>
      <c r="J822" t="s">
        <v>128</v>
      </c>
      <c r="K822" t="s">
        <v>129</v>
      </c>
      <c r="L822" t="s">
        <v>5494</v>
      </c>
      <c r="M822" t="s">
        <v>747</v>
      </c>
      <c r="N822" t="s">
        <v>5495</v>
      </c>
      <c r="O822" t="s">
        <v>74</v>
      </c>
      <c r="P822" t="s">
        <v>164</v>
      </c>
    </row>
    <row r="823" spans="1:16" x14ac:dyDescent="0.2">
      <c r="A823">
        <v>1027</v>
      </c>
      <c r="B823">
        <v>428</v>
      </c>
      <c r="C823" t="s">
        <v>6341</v>
      </c>
      <c r="D823" t="s">
        <v>6342</v>
      </c>
      <c r="E823" t="s">
        <v>6343</v>
      </c>
      <c r="F823" t="s">
        <v>60</v>
      </c>
      <c r="G823" t="s">
        <v>5014</v>
      </c>
      <c r="H823" t="s">
        <v>6344</v>
      </c>
      <c r="I823" t="s">
        <v>6345</v>
      </c>
      <c r="J823" t="s">
        <v>6346</v>
      </c>
      <c r="K823" t="s">
        <v>6347</v>
      </c>
      <c r="L823" t="s">
        <v>6348</v>
      </c>
      <c r="M823" t="s">
        <v>747</v>
      </c>
      <c r="N823" t="s">
        <v>6349</v>
      </c>
      <c r="O823" t="s">
        <v>6350</v>
      </c>
      <c r="P823" t="s">
        <v>6351</v>
      </c>
    </row>
    <row r="824" spans="1:16" x14ac:dyDescent="0.2">
      <c r="A824">
        <v>1030</v>
      </c>
      <c r="B824">
        <v>428</v>
      </c>
      <c r="C824" t="s">
        <v>6357</v>
      </c>
      <c r="D824" t="s">
        <v>6358</v>
      </c>
      <c r="E824" t="s">
        <v>6359</v>
      </c>
      <c r="F824" t="s">
        <v>60</v>
      </c>
      <c r="G824" t="s">
        <v>5014</v>
      </c>
      <c r="H824" t="s">
        <v>6344</v>
      </c>
      <c r="I824" t="s">
        <v>6345</v>
      </c>
      <c r="J824" t="s">
        <v>6346</v>
      </c>
      <c r="K824" t="s">
        <v>6360</v>
      </c>
      <c r="L824" t="s">
        <v>6348</v>
      </c>
      <c r="M824" t="s">
        <v>747</v>
      </c>
      <c r="N824" t="s">
        <v>6361</v>
      </c>
      <c r="O824" t="s">
        <v>6350</v>
      </c>
      <c r="P824" t="s">
        <v>6362</v>
      </c>
    </row>
    <row r="825" spans="1:16" x14ac:dyDescent="0.2">
      <c r="A825">
        <v>1031</v>
      </c>
      <c r="B825">
        <v>428</v>
      </c>
      <c r="C825" t="s">
        <v>6365</v>
      </c>
      <c r="D825" t="s">
        <v>6366</v>
      </c>
      <c r="E825" t="s">
        <v>6367</v>
      </c>
      <c r="F825" t="s">
        <v>60</v>
      </c>
      <c r="G825" t="s">
        <v>6368</v>
      </c>
      <c r="H825" t="s">
        <v>6369</v>
      </c>
      <c r="I825" t="s">
        <v>6345</v>
      </c>
      <c r="J825" t="s">
        <v>6346</v>
      </c>
      <c r="K825" t="s">
        <v>6370</v>
      </c>
      <c r="L825" t="s">
        <v>6348</v>
      </c>
      <c r="M825" t="s">
        <v>4088</v>
      </c>
      <c r="N825" t="s">
        <v>6371</v>
      </c>
      <c r="O825" t="s">
        <v>6350</v>
      </c>
      <c r="P825" t="s">
        <v>6371</v>
      </c>
    </row>
    <row r="826" spans="1:16" x14ac:dyDescent="0.2">
      <c r="A826">
        <v>1034</v>
      </c>
      <c r="B826">
        <v>429</v>
      </c>
      <c r="C826" t="s">
        <v>3905</v>
      </c>
      <c r="D826" t="s">
        <v>3907</v>
      </c>
      <c r="E826" t="s">
        <v>3908</v>
      </c>
      <c r="F826" t="s">
        <v>60</v>
      </c>
      <c r="G826" t="s">
        <v>201</v>
      </c>
      <c r="H826" t="s">
        <v>202</v>
      </c>
      <c r="I826" t="s">
        <v>2109</v>
      </c>
      <c r="J826" t="s">
        <v>128</v>
      </c>
      <c r="K826" t="s">
        <v>129</v>
      </c>
      <c r="L826" t="s">
        <v>2295</v>
      </c>
      <c r="M826" t="s">
        <v>747</v>
      </c>
      <c r="N826" t="s">
        <v>2315</v>
      </c>
      <c r="O826" t="s">
        <v>155</v>
      </c>
      <c r="P826" t="s">
        <v>2111</v>
      </c>
    </row>
    <row r="827" spans="1:16" x14ac:dyDescent="0.2">
      <c r="A827">
        <v>1035</v>
      </c>
      <c r="B827">
        <v>430</v>
      </c>
      <c r="C827" t="s">
        <v>851</v>
      </c>
      <c r="D827" t="s">
        <v>852</v>
      </c>
      <c r="E827" t="s">
        <v>853</v>
      </c>
      <c r="F827" t="s">
        <v>60</v>
      </c>
      <c r="G827" t="s">
        <v>280</v>
      </c>
      <c r="H827" t="s">
        <v>281</v>
      </c>
      <c r="I827" t="s">
        <v>282</v>
      </c>
      <c r="J827" t="s">
        <v>128</v>
      </c>
      <c r="K827" t="s">
        <v>129</v>
      </c>
      <c r="L827" t="s">
        <v>283</v>
      </c>
      <c r="M827" t="s">
        <v>284</v>
      </c>
      <c r="N827" t="s">
        <v>854</v>
      </c>
      <c r="O827" t="s">
        <v>286</v>
      </c>
      <c r="P827" t="s">
        <v>287</v>
      </c>
    </row>
    <row r="828" spans="1:16" x14ac:dyDescent="0.2">
      <c r="A828">
        <v>1036</v>
      </c>
      <c r="B828">
        <v>430</v>
      </c>
      <c r="C828" t="s">
        <v>857</v>
      </c>
      <c r="D828" t="s">
        <v>858</v>
      </c>
      <c r="E828" t="s">
        <v>859</v>
      </c>
      <c r="F828" t="s">
        <v>60</v>
      </c>
      <c r="G828" t="s">
        <v>280</v>
      </c>
      <c r="H828" t="s">
        <v>281</v>
      </c>
      <c r="I828" t="s">
        <v>282</v>
      </c>
      <c r="J828" t="s">
        <v>128</v>
      </c>
      <c r="K828" t="s">
        <v>129</v>
      </c>
      <c r="L828" t="s">
        <v>283</v>
      </c>
      <c r="M828" t="s">
        <v>284</v>
      </c>
      <c r="N828" t="s">
        <v>860</v>
      </c>
      <c r="O828" t="s">
        <v>286</v>
      </c>
      <c r="P828" t="s">
        <v>287</v>
      </c>
    </row>
    <row r="829" spans="1:16" x14ac:dyDescent="0.2">
      <c r="A829">
        <v>1037</v>
      </c>
      <c r="B829">
        <v>430</v>
      </c>
      <c r="C829" t="s">
        <v>862</v>
      </c>
      <c r="D829" t="s">
        <v>863</v>
      </c>
      <c r="E829" t="s">
        <v>864</v>
      </c>
      <c r="F829" t="s">
        <v>60</v>
      </c>
      <c r="G829" t="s">
        <v>280</v>
      </c>
      <c r="H829" t="s">
        <v>281</v>
      </c>
      <c r="I829" t="s">
        <v>282</v>
      </c>
      <c r="J829" t="s">
        <v>128</v>
      </c>
      <c r="K829" t="s">
        <v>129</v>
      </c>
      <c r="L829" t="s">
        <v>283</v>
      </c>
      <c r="M829" t="s">
        <v>284</v>
      </c>
      <c r="N829" t="s">
        <v>865</v>
      </c>
      <c r="O829" t="s">
        <v>286</v>
      </c>
      <c r="P829" t="s">
        <v>287</v>
      </c>
    </row>
    <row r="830" spans="1:16" x14ac:dyDescent="0.2">
      <c r="A830">
        <v>1038</v>
      </c>
      <c r="B830">
        <v>430</v>
      </c>
      <c r="C830" t="s">
        <v>867</v>
      </c>
      <c r="D830" t="s">
        <v>868</v>
      </c>
      <c r="E830" t="s">
        <v>869</v>
      </c>
      <c r="F830" t="s">
        <v>60</v>
      </c>
      <c r="G830" t="s">
        <v>280</v>
      </c>
      <c r="H830" t="s">
        <v>281</v>
      </c>
      <c r="I830" t="s">
        <v>282</v>
      </c>
      <c r="J830" t="s">
        <v>128</v>
      </c>
      <c r="K830" t="s">
        <v>129</v>
      </c>
      <c r="L830" t="s">
        <v>283</v>
      </c>
      <c r="M830" t="s">
        <v>284</v>
      </c>
      <c r="N830" t="s">
        <v>870</v>
      </c>
      <c r="O830" t="s">
        <v>286</v>
      </c>
      <c r="P830" t="s">
        <v>287</v>
      </c>
    </row>
    <row r="831" spans="1:16" x14ac:dyDescent="0.2">
      <c r="A831">
        <v>1039</v>
      </c>
      <c r="B831">
        <v>430</v>
      </c>
      <c r="C831" t="s">
        <v>872</v>
      </c>
      <c r="D831" t="s">
        <v>873</v>
      </c>
      <c r="E831" t="s">
        <v>874</v>
      </c>
      <c r="F831" t="s">
        <v>60</v>
      </c>
      <c r="G831" t="s">
        <v>280</v>
      </c>
      <c r="H831" t="s">
        <v>281</v>
      </c>
      <c r="I831" t="s">
        <v>282</v>
      </c>
      <c r="J831" t="s">
        <v>128</v>
      </c>
      <c r="K831" t="s">
        <v>129</v>
      </c>
      <c r="L831" t="s">
        <v>283</v>
      </c>
      <c r="M831" t="s">
        <v>284</v>
      </c>
      <c r="N831" t="s">
        <v>875</v>
      </c>
      <c r="O831" t="s">
        <v>286</v>
      </c>
      <c r="P831" t="s">
        <v>287</v>
      </c>
    </row>
    <row r="832" spans="1:16" x14ac:dyDescent="0.2">
      <c r="A832">
        <v>1040</v>
      </c>
      <c r="B832">
        <v>430</v>
      </c>
      <c r="C832" t="s">
        <v>877</v>
      </c>
      <c r="D832" t="s">
        <v>878</v>
      </c>
      <c r="E832" t="s">
        <v>879</v>
      </c>
      <c r="F832" t="s">
        <v>60</v>
      </c>
      <c r="G832" t="s">
        <v>280</v>
      </c>
      <c r="H832" t="s">
        <v>281</v>
      </c>
      <c r="I832" t="s">
        <v>282</v>
      </c>
      <c r="J832" t="s">
        <v>128</v>
      </c>
      <c r="K832" t="s">
        <v>129</v>
      </c>
      <c r="L832" t="s">
        <v>283</v>
      </c>
      <c r="M832" t="s">
        <v>284</v>
      </c>
      <c r="N832" t="s">
        <v>880</v>
      </c>
      <c r="O832" t="s">
        <v>286</v>
      </c>
      <c r="P832" t="s">
        <v>287</v>
      </c>
    </row>
    <row r="833" spans="1:16" x14ac:dyDescent="0.2">
      <c r="A833">
        <v>1041</v>
      </c>
      <c r="B833">
        <v>430</v>
      </c>
      <c r="C833" t="s">
        <v>882</v>
      </c>
      <c r="D833" t="s">
        <v>883</v>
      </c>
      <c r="E833" t="s">
        <v>884</v>
      </c>
      <c r="F833" t="s">
        <v>60</v>
      </c>
      <c r="G833" t="s">
        <v>280</v>
      </c>
      <c r="H833" t="s">
        <v>281</v>
      </c>
      <c r="I833" t="s">
        <v>282</v>
      </c>
      <c r="J833" t="s">
        <v>128</v>
      </c>
      <c r="K833" t="s">
        <v>129</v>
      </c>
      <c r="L833" t="s">
        <v>283</v>
      </c>
      <c r="M833" t="s">
        <v>284</v>
      </c>
      <c r="N833" t="s">
        <v>885</v>
      </c>
      <c r="O833" t="s">
        <v>286</v>
      </c>
      <c r="P833" t="s">
        <v>287</v>
      </c>
    </row>
    <row r="834" spans="1:16" x14ac:dyDescent="0.2">
      <c r="A834">
        <v>1042</v>
      </c>
      <c r="B834">
        <v>430</v>
      </c>
      <c r="C834" t="s">
        <v>887</v>
      </c>
      <c r="D834" t="s">
        <v>888</v>
      </c>
      <c r="E834" t="s">
        <v>889</v>
      </c>
      <c r="F834" t="s">
        <v>60</v>
      </c>
      <c r="G834" t="s">
        <v>280</v>
      </c>
      <c r="H834" t="s">
        <v>281</v>
      </c>
      <c r="I834" t="s">
        <v>282</v>
      </c>
      <c r="J834" t="s">
        <v>128</v>
      </c>
      <c r="K834" t="s">
        <v>129</v>
      </c>
      <c r="L834" t="s">
        <v>283</v>
      </c>
      <c r="M834" t="s">
        <v>284</v>
      </c>
      <c r="N834" t="s">
        <v>890</v>
      </c>
      <c r="O834" t="s">
        <v>286</v>
      </c>
      <c r="P834" t="s">
        <v>287</v>
      </c>
    </row>
    <row r="835" spans="1:16" x14ac:dyDescent="0.2">
      <c r="A835">
        <v>1043</v>
      </c>
      <c r="B835">
        <v>430</v>
      </c>
      <c r="C835" t="s">
        <v>892</v>
      </c>
      <c r="D835" t="s">
        <v>893</v>
      </c>
      <c r="E835" t="s">
        <v>894</v>
      </c>
      <c r="F835" t="s">
        <v>60</v>
      </c>
      <c r="G835" t="s">
        <v>280</v>
      </c>
      <c r="H835" t="s">
        <v>281</v>
      </c>
      <c r="I835" t="s">
        <v>282</v>
      </c>
      <c r="J835" t="s">
        <v>128</v>
      </c>
      <c r="K835" t="s">
        <v>129</v>
      </c>
      <c r="L835" t="s">
        <v>283</v>
      </c>
      <c r="M835" t="s">
        <v>284</v>
      </c>
      <c r="N835" t="s">
        <v>895</v>
      </c>
      <c r="O835" t="s">
        <v>286</v>
      </c>
      <c r="P835" t="s">
        <v>287</v>
      </c>
    </row>
    <row r="836" spans="1:16" x14ac:dyDescent="0.2">
      <c r="A836">
        <v>1044</v>
      </c>
      <c r="B836">
        <v>430</v>
      </c>
      <c r="C836" t="s">
        <v>897</v>
      </c>
      <c r="D836" t="s">
        <v>898</v>
      </c>
      <c r="E836" t="s">
        <v>899</v>
      </c>
      <c r="F836" t="s">
        <v>60</v>
      </c>
      <c r="G836" t="s">
        <v>280</v>
      </c>
      <c r="H836" t="s">
        <v>281</v>
      </c>
      <c r="I836" t="s">
        <v>282</v>
      </c>
      <c r="J836" t="s">
        <v>128</v>
      </c>
      <c r="K836" t="s">
        <v>129</v>
      </c>
      <c r="L836" t="s">
        <v>283</v>
      </c>
      <c r="M836" t="s">
        <v>284</v>
      </c>
      <c r="N836" t="s">
        <v>900</v>
      </c>
      <c r="O836" t="s">
        <v>286</v>
      </c>
      <c r="P836" t="s">
        <v>287</v>
      </c>
    </row>
    <row r="837" spans="1:16" x14ac:dyDescent="0.2">
      <c r="A837">
        <v>1045</v>
      </c>
      <c r="B837">
        <v>430</v>
      </c>
      <c r="C837" t="s">
        <v>902</v>
      </c>
      <c r="D837" t="s">
        <v>903</v>
      </c>
      <c r="E837" t="s">
        <v>904</v>
      </c>
      <c r="F837" t="s">
        <v>60</v>
      </c>
      <c r="G837" t="s">
        <v>280</v>
      </c>
      <c r="H837" t="s">
        <v>281</v>
      </c>
      <c r="I837" t="s">
        <v>282</v>
      </c>
      <c r="J837" t="s">
        <v>128</v>
      </c>
      <c r="K837" t="s">
        <v>129</v>
      </c>
      <c r="L837" t="s">
        <v>283</v>
      </c>
      <c r="M837" t="s">
        <v>284</v>
      </c>
      <c r="N837" t="s">
        <v>905</v>
      </c>
      <c r="O837" t="s">
        <v>286</v>
      </c>
      <c r="P837" t="s">
        <v>287</v>
      </c>
    </row>
    <row r="838" spans="1:16" x14ac:dyDescent="0.2">
      <c r="A838">
        <v>1046</v>
      </c>
      <c r="B838">
        <v>430</v>
      </c>
      <c r="C838" t="s">
        <v>907</v>
      </c>
      <c r="D838" t="s">
        <v>908</v>
      </c>
      <c r="E838" t="s">
        <v>909</v>
      </c>
      <c r="F838" t="s">
        <v>60</v>
      </c>
      <c r="G838" t="s">
        <v>280</v>
      </c>
      <c r="H838" t="s">
        <v>281</v>
      </c>
      <c r="I838" t="s">
        <v>282</v>
      </c>
      <c r="J838" t="s">
        <v>128</v>
      </c>
      <c r="K838" t="s">
        <v>129</v>
      </c>
      <c r="L838" t="s">
        <v>283</v>
      </c>
      <c r="M838" t="s">
        <v>284</v>
      </c>
      <c r="N838" t="s">
        <v>910</v>
      </c>
      <c r="O838" t="s">
        <v>286</v>
      </c>
      <c r="P838" t="s">
        <v>287</v>
      </c>
    </row>
    <row r="839" spans="1:16" x14ac:dyDescent="0.2">
      <c r="A839">
        <v>1047</v>
      </c>
      <c r="B839">
        <v>430</v>
      </c>
      <c r="C839" t="s">
        <v>912</v>
      </c>
      <c r="D839" t="s">
        <v>913</v>
      </c>
      <c r="E839" t="s">
        <v>914</v>
      </c>
      <c r="F839" t="s">
        <v>60</v>
      </c>
      <c r="G839" t="s">
        <v>280</v>
      </c>
      <c r="H839" t="s">
        <v>281</v>
      </c>
      <c r="I839" t="s">
        <v>282</v>
      </c>
      <c r="J839" t="s">
        <v>128</v>
      </c>
      <c r="K839" t="s">
        <v>129</v>
      </c>
      <c r="L839" t="s">
        <v>283</v>
      </c>
      <c r="M839" t="s">
        <v>284</v>
      </c>
      <c r="N839" t="s">
        <v>915</v>
      </c>
      <c r="O839" t="s">
        <v>286</v>
      </c>
      <c r="P839" t="s">
        <v>287</v>
      </c>
    </row>
    <row r="840" spans="1:16" x14ac:dyDescent="0.2">
      <c r="A840">
        <v>1048</v>
      </c>
      <c r="B840">
        <v>430</v>
      </c>
      <c r="C840" t="s">
        <v>917</v>
      </c>
      <c r="D840" t="s">
        <v>918</v>
      </c>
      <c r="E840" t="s">
        <v>919</v>
      </c>
      <c r="F840" t="s">
        <v>60</v>
      </c>
      <c r="G840" t="s">
        <v>280</v>
      </c>
      <c r="H840" t="s">
        <v>281</v>
      </c>
      <c r="I840" t="s">
        <v>282</v>
      </c>
      <c r="J840" t="s">
        <v>128</v>
      </c>
      <c r="K840" t="s">
        <v>129</v>
      </c>
      <c r="L840" t="s">
        <v>283</v>
      </c>
      <c r="M840" t="s">
        <v>284</v>
      </c>
      <c r="N840" t="s">
        <v>920</v>
      </c>
      <c r="O840" t="s">
        <v>286</v>
      </c>
      <c r="P840" t="s">
        <v>287</v>
      </c>
    </row>
    <row r="841" spans="1:16" x14ac:dyDescent="0.2">
      <c r="A841">
        <v>1049</v>
      </c>
      <c r="B841">
        <v>430</v>
      </c>
      <c r="C841" t="s">
        <v>922</v>
      </c>
      <c r="D841" t="s">
        <v>923</v>
      </c>
      <c r="E841" t="s">
        <v>924</v>
      </c>
      <c r="F841" t="s">
        <v>60</v>
      </c>
      <c r="G841" t="s">
        <v>280</v>
      </c>
      <c r="H841" t="s">
        <v>281</v>
      </c>
      <c r="I841" t="s">
        <v>282</v>
      </c>
      <c r="J841" t="s">
        <v>128</v>
      </c>
      <c r="K841" t="s">
        <v>129</v>
      </c>
      <c r="L841" t="s">
        <v>283</v>
      </c>
      <c r="M841" t="s">
        <v>284</v>
      </c>
      <c r="N841" t="s">
        <v>925</v>
      </c>
      <c r="O841" t="s">
        <v>286</v>
      </c>
      <c r="P841" t="s">
        <v>287</v>
      </c>
    </row>
    <row r="842" spans="1:16" x14ac:dyDescent="0.2">
      <c r="A842">
        <v>1050</v>
      </c>
      <c r="B842">
        <v>430</v>
      </c>
      <c r="C842" t="s">
        <v>927</v>
      </c>
      <c r="D842" t="s">
        <v>928</v>
      </c>
      <c r="E842" t="s">
        <v>924</v>
      </c>
      <c r="F842" t="s">
        <v>60</v>
      </c>
      <c r="G842" t="s">
        <v>280</v>
      </c>
      <c r="H842" t="s">
        <v>281</v>
      </c>
      <c r="I842" t="s">
        <v>282</v>
      </c>
      <c r="J842" t="s">
        <v>128</v>
      </c>
      <c r="K842" t="s">
        <v>129</v>
      </c>
      <c r="L842" t="s">
        <v>283</v>
      </c>
      <c r="M842" t="s">
        <v>284</v>
      </c>
      <c r="N842" t="s">
        <v>929</v>
      </c>
      <c r="O842" t="s">
        <v>286</v>
      </c>
      <c r="P842" t="s">
        <v>287</v>
      </c>
    </row>
    <row r="843" spans="1:16" x14ac:dyDescent="0.2">
      <c r="A843">
        <v>1051</v>
      </c>
      <c r="B843">
        <v>430</v>
      </c>
      <c r="C843" t="s">
        <v>931</v>
      </c>
      <c r="D843" t="s">
        <v>932</v>
      </c>
      <c r="E843" t="s">
        <v>933</v>
      </c>
      <c r="F843" t="s">
        <v>60</v>
      </c>
      <c r="G843" t="s">
        <v>280</v>
      </c>
      <c r="H843" t="s">
        <v>281</v>
      </c>
      <c r="I843" t="s">
        <v>282</v>
      </c>
      <c r="J843" t="s">
        <v>128</v>
      </c>
      <c r="K843" t="s">
        <v>129</v>
      </c>
      <c r="L843" t="s">
        <v>283</v>
      </c>
      <c r="M843" t="s">
        <v>284</v>
      </c>
      <c r="N843" t="s">
        <v>934</v>
      </c>
      <c r="O843" t="s">
        <v>286</v>
      </c>
      <c r="P843" t="s">
        <v>287</v>
      </c>
    </row>
    <row r="844" spans="1:16" x14ac:dyDescent="0.2">
      <c r="A844">
        <v>1052</v>
      </c>
      <c r="B844">
        <v>430</v>
      </c>
      <c r="C844" t="s">
        <v>936</v>
      </c>
      <c r="D844" t="s">
        <v>937</v>
      </c>
      <c r="E844" t="s">
        <v>938</v>
      </c>
      <c r="F844" t="s">
        <v>60</v>
      </c>
      <c r="G844" t="s">
        <v>280</v>
      </c>
      <c r="H844" t="s">
        <v>281</v>
      </c>
      <c r="I844" t="s">
        <v>282</v>
      </c>
      <c r="J844" t="s">
        <v>128</v>
      </c>
      <c r="K844" t="s">
        <v>129</v>
      </c>
      <c r="L844" t="s">
        <v>283</v>
      </c>
      <c r="M844" t="s">
        <v>284</v>
      </c>
      <c r="N844" t="s">
        <v>939</v>
      </c>
      <c r="O844" t="s">
        <v>286</v>
      </c>
      <c r="P844" t="s">
        <v>287</v>
      </c>
    </row>
    <row r="845" spans="1:16" x14ac:dyDescent="0.2">
      <c r="A845">
        <v>1053</v>
      </c>
      <c r="B845">
        <v>430</v>
      </c>
      <c r="C845" t="s">
        <v>941</v>
      </c>
      <c r="D845" t="s">
        <v>942</v>
      </c>
      <c r="E845" t="s">
        <v>943</v>
      </c>
      <c r="F845" t="s">
        <v>60</v>
      </c>
      <c r="G845" t="s">
        <v>280</v>
      </c>
      <c r="H845" t="s">
        <v>281</v>
      </c>
      <c r="I845" t="s">
        <v>282</v>
      </c>
      <c r="J845" t="s">
        <v>128</v>
      </c>
      <c r="K845" t="s">
        <v>129</v>
      </c>
      <c r="L845" t="s">
        <v>283</v>
      </c>
      <c r="M845" t="s">
        <v>284</v>
      </c>
      <c r="N845" t="s">
        <v>944</v>
      </c>
      <c r="O845" t="s">
        <v>286</v>
      </c>
      <c r="P845" t="s">
        <v>287</v>
      </c>
    </row>
    <row r="846" spans="1:16" x14ac:dyDescent="0.2">
      <c r="A846">
        <v>1054</v>
      </c>
      <c r="B846">
        <v>430</v>
      </c>
      <c r="C846" t="s">
        <v>946</v>
      </c>
      <c r="D846" t="s">
        <v>947</v>
      </c>
      <c r="E846" t="s">
        <v>948</v>
      </c>
      <c r="F846" t="s">
        <v>60</v>
      </c>
      <c r="G846" t="s">
        <v>280</v>
      </c>
      <c r="H846" t="s">
        <v>281</v>
      </c>
      <c r="I846" t="s">
        <v>282</v>
      </c>
      <c r="J846" t="s">
        <v>128</v>
      </c>
      <c r="K846" t="s">
        <v>129</v>
      </c>
      <c r="L846" t="s">
        <v>283</v>
      </c>
      <c r="M846" t="s">
        <v>284</v>
      </c>
      <c r="N846" t="s">
        <v>949</v>
      </c>
      <c r="O846" t="s">
        <v>286</v>
      </c>
      <c r="P846" t="s">
        <v>287</v>
      </c>
    </row>
    <row r="847" spans="1:16" x14ac:dyDescent="0.2">
      <c r="A847">
        <v>1055</v>
      </c>
      <c r="B847">
        <v>430</v>
      </c>
      <c r="C847" t="s">
        <v>951</v>
      </c>
      <c r="D847" t="s">
        <v>952</v>
      </c>
      <c r="E847" t="s">
        <v>953</v>
      </c>
      <c r="F847" t="s">
        <v>60</v>
      </c>
      <c r="G847" t="s">
        <v>280</v>
      </c>
      <c r="H847" t="s">
        <v>281</v>
      </c>
      <c r="I847" t="s">
        <v>282</v>
      </c>
      <c r="J847" t="s">
        <v>128</v>
      </c>
      <c r="K847" t="s">
        <v>129</v>
      </c>
      <c r="L847" t="s">
        <v>283</v>
      </c>
      <c r="M847" t="s">
        <v>284</v>
      </c>
      <c r="N847" t="s">
        <v>954</v>
      </c>
      <c r="O847" t="s">
        <v>286</v>
      </c>
      <c r="P847" t="s">
        <v>287</v>
      </c>
    </row>
    <row r="848" spans="1:16" x14ac:dyDescent="0.2">
      <c r="A848">
        <v>1056</v>
      </c>
      <c r="B848">
        <v>430</v>
      </c>
      <c r="C848" t="s">
        <v>956</v>
      </c>
      <c r="D848" t="s">
        <v>957</v>
      </c>
      <c r="E848" t="s">
        <v>958</v>
      </c>
      <c r="F848" t="s">
        <v>60</v>
      </c>
      <c r="G848" t="s">
        <v>280</v>
      </c>
      <c r="H848" t="s">
        <v>281</v>
      </c>
      <c r="I848" t="s">
        <v>282</v>
      </c>
      <c r="J848" t="s">
        <v>128</v>
      </c>
      <c r="K848" t="s">
        <v>129</v>
      </c>
      <c r="L848" t="s">
        <v>283</v>
      </c>
      <c r="M848" t="s">
        <v>284</v>
      </c>
      <c r="N848" t="s">
        <v>959</v>
      </c>
      <c r="O848" t="s">
        <v>286</v>
      </c>
      <c r="P848" t="s">
        <v>287</v>
      </c>
    </row>
    <row r="849" spans="1:16" x14ac:dyDescent="0.2">
      <c r="A849">
        <v>1057</v>
      </c>
      <c r="B849">
        <v>430</v>
      </c>
      <c r="C849" t="s">
        <v>961</v>
      </c>
      <c r="D849" t="s">
        <v>962</v>
      </c>
      <c r="E849" t="s">
        <v>963</v>
      </c>
      <c r="F849" t="s">
        <v>60</v>
      </c>
      <c r="G849" t="s">
        <v>280</v>
      </c>
      <c r="H849" t="s">
        <v>281</v>
      </c>
      <c r="I849" t="s">
        <v>282</v>
      </c>
      <c r="J849" t="s">
        <v>128</v>
      </c>
      <c r="K849" t="s">
        <v>129</v>
      </c>
      <c r="L849" t="s">
        <v>283</v>
      </c>
      <c r="M849" t="s">
        <v>284</v>
      </c>
      <c r="N849" t="s">
        <v>964</v>
      </c>
      <c r="O849" t="s">
        <v>286</v>
      </c>
      <c r="P849" t="s">
        <v>287</v>
      </c>
    </row>
    <row r="850" spans="1:16" x14ac:dyDescent="0.2">
      <c r="A850">
        <v>1058</v>
      </c>
      <c r="B850">
        <v>430</v>
      </c>
      <c r="C850" t="s">
        <v>966</v>
      </c>
      <c r="D850" t="s">
        <v>967</v>
      </c>
      <c r="E850" t="s">
        <v>968</v>
      </c>
      <c r="F850" t="s">
        <v>60</v>
      </c>
      <c r="G850" t="s">
        <v>280</v>
      </c>
      <c r="H850" t="s">
        <v>281</v>
      </c>
      <c r="I850" t="s">
        <v>282</v>
      </c>
      <c r="J850" t="s">
        <v>128</v>
      </c>
      <c r="K850" t="s">
        <v>129</v>
      </c>
      <c r="L850" t="s">
        <v>283</v>
      </c>
      <c r="M850" t="s">
        <v>284</v>
      </c>
      <c r="N850" t="s">
        <v>969</v>
      </c>
      <c r="O850" t="s">
        <v>286</v>
      </c>
      <c r="P850" t="s">
        <v>287</v>
      </c>
    </row>
    <row r="851" spans="1:16" x14ac:dyDescent="0.2">
      <c r="A851">
        <v>1059</v>
      </c>
      <c r="B851">
        <v>430</v>
      </c>
      <c r="C851" t="s">
        <v>971</v>
      </c>
      <c r="D851" t="s">
        <v>972</v>
      </c>
      <c r="E851" t="s">
        <v>973</v>
      </c>
      <c r="F851" t="s">
        <v>60</v>
      </c>
      <c r="G851" t="s">
        <v>280</v>
      </c>
      <c r="H851" t="s">
        <v>281</v>
      </c>
      <c r="I851" t="s">
        <v>282</v>
      </c>
      <c r="J851" t="s">
        <v>128</v>
      </c>
      <c r="K851" t="s">
        <v>129</v>
      </c>
      <c r="L851" t="s">
        <v>283</v>
      </c>
      <c r="M851" t="s">
        <v>284</v>
      </c>
      <c r="N851" t="s">
        <v>974</v>
      </c>
      <c r="O851" t="s">
        <v>286</v>
      </c>
      <c r="P851" t="s">
        <v>287</v>
      </c>
    </row>
    <row r="852" spans="1:16" x14ac:dyDescent="0.2">
      <c r="A852">
        <v>1060</v>
      </c>
      <c r="B852">
        <v>430</v>
      </c>
      <c r="C852" t="s">
        <v>976</v>
      </c>
      <c r="D852" t="s">
        <v>977</v>
      </c>
      <c r="E852" t="s">
        <v>978</v>
      </c>
      <c r="F852" t="s">
        <v>60</v>
      </c>
      <c r="G852" t="s">
        <v>280</v>
      </c>
      <c r="H852" t="s">
        <v>281</v>
      </c>
      <c r="I852" t="s">
        <v>282</v>
      </c>
      <c r="J852" t="s">
        <v>128</v>
      </c>
      <c r="K852" t="s">
        <v>129</v>
      </c>
      <c r="L852" t="s">
        <v>283</v>
      </c>
      <c r="M852" t="s">
        <v>284</v>
      </c>
      <c r="N852" t="s">
        <v>979</v>
      </c>
      <c r="O852" t="s">
        <v>286</v>
      </c>
      <c r="P852" t="s">
        <v>287</v>
      </c>
    </row>
    <row r="853" spans="1:16" x14ac:dyDescent="0.2">
      <c r="A853">
        <v>1061</v>
      </c>
      <c r="B853">
        <v>409</v>
      </c>
      <c r="C853" t="s">
        <v>6282</v>
      </c>
      <c r="D853" t="s">
        <v>6283</v>
      </c>
      <c r="E853" t="s">
        <v>6284</v>
      </c>
      <c r="F853" t="s">
        <v>4085</v>
      </c>
      <c r="G853" t="s">
        <v>126</v>
      </c>
      <c r="H853" t="s">
        <v>6139</v>
      </c>
      <c r="I853" t="s">
        <v>6140</v>
      </c>
      <c r="J853" t="s">
        <v>1447</v>
      </c>
      <c r="K853" t="s">
        <v>6141</v>
      </c>
      <c r="L853" t="s">
        <v>1449</v>
      </c>
      <c r="M853" t="s">
        <v>54</v>
      </c>
      <c r="N853" t="s">
        <v>54</v>
      </c>
      <c r="O853" t="s">
        <v>6142</v>
      </c>
      <c r="P853" t="s">
        <v>6147</v>
      </c>
    </row>
    <row r="854" spans="1:16" x14ac:dyDescent="0.2">
      <c r="A854">
        <v>1068</v>
      </c>
      <c r="B854">
        <v>433</v>
      </c>
      <c r="C854" t="s">
        <v>1878</v>
      </c>
      <c r="D854" t="s">
        <v>1879</v>
      </c>
      <c r="E854" t="s">
        <v>1880</v>
      </c>
      <c r="F854" t="s">
        <v>60</v>
      </c>
      <c r="G854" t="s">
        <v>100</v>
      </c>
      <c r="H854" t="s">
        <v>1410</v>
      </c>
      <c r="I854" t="s">
        <v>70</v>
      </c>
      <c r="J854" t="s">
        <v>1411</v>
      </c>
      <c r="K854" t="s">
        <v>1412</v>
      </c>
      <c r="L854" t="s">
        <v>1413</v>
      </c>
      <c r="M854" t="s">
        <v>131</v>
      </c>
      <c r="N854" t="s">
        <v>1414</v>
      </c>
      <c r="O854" t="s">
        <v>155</v>
      </c>
      <c r="P854" t="s">
        <v>1415</v>
      </c>
    </row>
    <row r="855" spans="1:16" x14ac:dyDescent="0.2">
      <c r="A855">
        <v>1069</v>
      </c>
      <c r="B855">
        <v>433</v>
      </c>
      <c r="C855" t="s">
        <v>1882</v>
      </c>
      <c r="D855" t="s">
        <v>1883</v>
      </c>
      <c r="E855" t="s">
        <v>1884</v>
      </c>
      <c r="F855" t="s">
        <v>60</v>
      </c>
      <c r="G855" t="s">
        <v>100</v>
      </c>
      <c r="H855" t="s">
        <v>1863</v>
      </c>
      <c r="I855" t="s">
        <v>143</v>
      </c>
      <c r="J855" t="s">
        <v>128</v>
      </c>
      <c r="K855" t="s">
        <v>129</v>
      </c>
      <c r="L855" t="s">
        <v>1864</v>
      </c>
      <c r="M855" t="s">
        <v>747</v>
      </c>
      <c r="N855" t="s">
        <v>1865</v>
      </c>
      <c r="O855" t="s">
        <v>74</v>
      </c>
      <c r="P855" t="s">
        <v>74</v>
      </c>
    </row>
    <row r="856" spans="1:16" x14ac:dyDescent="0.2">
      <c r="A856">
        <v>1070</v>
      </c>
      <c r="B856">
        <v>433</v>
      </c>
      <c r="C856" t="s">
        <v>1886</v>
      </c>
      <c r="D856" t="s">
        <v>1887</v>
      </c>
      <c r="E856" t="s">
        <v>1888</v>
      </c>
      <c r="F856" t="s">
        <v>60</v>
      </c>
      <c r="G856" t="s">
        <v>1367</v>
      </c>
      <c r="H856" t="s">
        <v>1368</v>
      </c>
      <c r="I856" t="s">
        <v>1369</v>
      </c>
      <c r="J856" t="s">
        <v>128</v>
      </c>
      <c r="K856" t="s">
        <v>129</v>
      </c>
      <c r="L856" t="s">
        <v>1370</v>
      </c>
      <c r="M856" t="s">
        <v>153</v>
      </c>
      <c r="N856" t="s">
        <v>1889</v>
      </c>
      <c r="O856" t="s">
        <v>155</v>
      </c>
      <c r="P856" t="s">
        <v>156</v>
      </c>
    </row>
    <row r="857" spans="1:16" x14ac:dyDescent="0.2">
      <c r="A857">
        <v>1071</v>
      </c>
      <c r="B857">
        <v>433</v>
      </c>
      <c r="C857" t="s">
        <v>1893</v>
      </c>
      <c r="D857" t="s">
        <v>1894</v>
      </c>
      <c r="E857" t="s">
        <v>1895</v>
      </c>
      <c r="F857" t="s">
        <v>60</v>
      </c>
      <c r="G857" t="s">
        <v>1896</v>
      </c>
      <c r="H857" t="s">
        <v>1897</v>
      </c>
      <c r="I857" t="s">
        <v>1369</v>
      </c>
      <c r="J857" t="s">
        <v>128</v>
      </c>
      <c r="K857" t="s">
        <v>129</v>
      </c>
      <c r="L857" t="s">
        <v>1898</v>
      </c>
      <c r="M857" t="s">
        <v>153</v>
      </c>
      <c r="N857" t="s">
        <v>1899</v>
      </c>
      <c r="O857" t="s">
        <v>155</v>
      </c>
      <c r="P857" t="s">
        <v>156</v>
      </c>
    </row>
    <row r="858" spans="1:16" x14ac:dyDescent="0.2">
      <c r="A858">
        <v>1072</v>
      </c>
      <c r="B858">
        <v>433</v>
      </c>
      <c r="C858" t="s">
        <v>1901</v>
      </c>
      <c r="D858" t="s">
        <v>1902</v>
      </c>
      <c r="E858" t="s">
        <v>1903</v>
      </c>
      <c r="F858" t="s">
        <v>60</v>
      </c>
      <c r="G858" t="s">
        <v>1896</v>
      </c>
      <c r="H858" t="s">
        <v>1897</v>
      </c>
      <c r="I858" t="s">
        <v>1369</v>
      </c>
      <c r="J858" t="s">
        <v>128</v>
      </c>
      <c r="K858" t="s">
        <v>129</v>
      </c>
      <c r="L858" t="s">
        <v>1898</v>
      </c>
      <c r="M858" t="s">
        <v>153</v>
      </c>
      <c r="N858" t="s">
        <v>1904</v>
      </c>
      <c r="O858" t="s">
        <v>155</v>
      </c>
      <c r="P858" t="s">
        <v>156</v>
      </c>
    </row>
    <row r="859" spans="1:16" x14ac:dyDescent="0.2">
      <c r="A859">
        <v>1073</v>
      </c>
      <c r="B859">
        <v>433</v>
      </c>
      <c r="C859" t="s">
        <v>1906</v>
      </c>
      <c r="D859" t="s">
        <v>1907</v>
      </c>
      <c r="E859" t="s">
        <v>1908</v>
      </c>
      <c r="F859" t="s">
        <v>60</v>
      </c>
      <c r="G859" t="s">
        <v>1896</v>
      </c>
      <c r="H859" t="s">
        <v>1897</v>
      </c>
      <c r="I859" t="s">
        <v>1369</v>
      </c>
      <c r="J859" t="s">
        <v>128</v>
      </c>
      <c r="K859" t="s">
        <v>129</v>
      </c>
      <c r="L859" t="s">
        <v>1898</v>
      </c>
      <c r="M859" t="s">
        <v>153</v>
      </c>
      <c r="N859" t="s">
        <v>1909</v>
      </c>
      <c r="O859" t="s">
        <v>155</v>
      </c>
      <c r="P859" t="s">
        <v>156</v>
      </c>
    </row>
    <row r="860" spans="1:16" x14ac:dyDescent="0.2">
      <c r="A860">
        <v>1074</v>
      </c>
      <c r="B860">
        <v>433</v>
      </c>
      <c r="C860" t="s">
        <v>1911</v>
      </c>
      <c r="D860" t="s">
        <v>1912</v>
      </c>
      <c r="E860" t="s">
        <v>1913</v>
      </c>
      <c r="F860" t="s">
        <v>60</v>
      </c>
      <c r="G860" t="s">
        <v>1896</v>
      </c>
      <c r="H860" t="s">
        <v>1897</v>
      </c>
      <c r="I860" t="s">
        <v>1369</v>
      </c>
      <c r="J860" t="s">
        <v>128</v>
      </c>
      <c r="K860" t="s">
        <v>129</v>
      </c>
      <c r="L860" t="s">
        <v>1898</v>
      </c>
      <c r="M860" t="s">
        <v>153</v>
      </c>
      <c r="N860" t="s">
        <v>1914</v>
      </c>
      <c r="O860" t="s">
        <v>155</v>
      </c>
      <c r="P860" t="s">
        <v>156</v>
      </c>
    </row>
    <row r="861" spans="1:16" x14ac:dyDescent="0.2">
      <c r="A861">
        <v>1075</v>
      </c>
      <c r="B861">
        <v>433</v>
      </c>
      <c r="C861" t="s">
        <v>1916</v>
      </c>
      <c r="D861" t="s">
        <v>1917</v>
      </c>
      <c r="E861" t="s">
        <v>1918</v>
      </c>
      <c r="F861" t="s">
        <v>60</v>
      </c>
      <c r="G861" t="s">
        <v>1896</v>
      </c>
      <c r="H861" t="s">
        <v>1897</v>
      </c>
      <c r="I861" t="s">
        <v>1702</v>
      </c>
      <c r="J861" t="s">
        <v>128</v>
      </c>
      <c r="K861" t="s">
        <v>129</v>
      </c>
      <c r="L861" t="s">
        <v>1898</v>
      </c>
      <c r="M861" t="s">
        <v>153</v>
      </c>
      <c r="N861" t="s">
        <v>1919</v>
      </c>
      <c r="O861" t="s">
        <v>155</v>
      </c>
      <c r="P861" t="s">
        <v>156</v>
      </c>
    </row>
    <row r="862" spans="1:16" x14ac:dyDescent="0.2">
      <c r="A862">
        <v>1081</v>
      </c>
      <c r="B862">
        <v>435</v>
      </c>
      <c r="C862" t="s">
        <v>1924</v>
      </c>
      <c r="D862" t="s">
        <v>1925</v>
      </c>
      <c r="E862" t="s">
        <v>1926</v>
      </c>
      <c r="F862" t="s">
        <v>60</v>
      </c>
      <c r="G862" t="s">
        <v>1367</v>
      </c>
      <c r="H862" t="s">
        <v>1368</v>
      </c>
      <c r="I862" t="s">
        <v>1369</v>
      </c>
      <c r="J862" t="s">
        <v>128</v>
      </c>
      <c r="K862" t="s">
        <v>129</v>
      </c>
      <c r="L862" t="s">
        <v>1370</v>
      </c>
      <c r="M862" t="s">
        <v>153</v>
      </c>
      <c r="N862" t="s">
        <v>1927</v>
      </c>
      <c r="O862" t="s">
        <v>155</v>
      </c>
      <c r="P862" t="s">
        <v>156</v>
      </c>
    </row>
    <row r="863" spans="1:16" x14ac:dyDescent="0.2">
      <c r="A863">
        <v>1082</v>
      </c>
      <c r="B863">
        <v>435</v>
      </c>
      <c r="C863" t="s">
        <v>1930</v>
      </c>
      <c r="D863" t="s">
        <v>1931</v>
      </c>
      <c r="E863" t="s">
        <v>1932</v>
      </c>
      <c r="F863" t="s">
        <v>60</v>
      </c>
      <c r="G863" t="s">
        <v>1367</v>
      </c>
      <c r="H863" t="s">
        <v>1368</v>
      </c>
      <c r="I863" t="s">
        <v>1369</v>
      </c>
      <c r="J863" t="s">
        <v>128</v>
      </c>
      <c r="K863" t="s">
        <v>129</v>
      </c>
      <c r="L863" t="s">
        <v>1370</v>
      </c>
      <c r="M863" t="s">
        <v>153</v>
      </c>
      <c r="N863" t="s">
        <v>1933</v>
      </c>
      <c r="O863" t="s">
        <v>155</v>
      </c>
      <c r="P863" t="s">
        <v>156</v>
      </c>
    </row>
    <row r="864" spans="1:16" x14ac:dyDescent="0.2">
      <c r="A864">
        <v>1083</v>
      </c>
      <c r="B864">
        <v>435</v>
      </c>
      <c r="C864" t="s">
        <v>1936</v>
      </c>
      <c r="D864" t="s">
        <v>1937</v>
      </c>
      <c r="E864" t="s">
        <v>1938</v>
      </c>
      <c r="F864" t="s">
        <v>60</v>
      </c>
      <c r="G864" t="s">
        <v>1367</v>
      </c>
      <c r="H864" t="s">
        <v>1368</v>
      </c>
      <c r="I864" t="s">
        <v>1369</v>
      </c>
      <c r="J864" t="s">
        <v>128</v>
      </c>
      <c r="K864" t="s">
        <v>129</v>
      </c>
      <c r="L864" t="s">
        <v>1370</v>
      </c>
      <c r="M864" t="s">
        <v>153</v>
      </c>
      <c r="N864" t="s">
        <v>1442</v>
      </c>
      <c r="O864" t="s">
        <v>155</v>
      </c>
      <c r="P864" t="s">
        <v>156</v>
      </c>
    </row>
    <row r="865" spans="1:16" x14ac:dyDescent="0.2">
      <c r="A865">
        <v>1084</v>
      </c>
      <c r="B865">
        <v>435</v>
      </c>
      <c r="C865" t="s">
        <v>1940</v>
      </c>
      <c r="D865" t="s">
        <v>1941</v>
      </c>
      <c r="E865" t="s">
        <v>1942</v>
      </c>
      <c r="F865" t="s">
        <v>60</v>
      </c>
      <c r="G865" t="s">
        <v>1367</v>
      </c>
      <c r="H865" t="s">
        <v>1368</v>
      </c>
      <c r="I865" t="s">
        <v>1369</v>
      </c>
      <c r="J865" t="s">
        <v>128</v>
      </c>
      <c r="K865" t="s">
        <v>129</v>
      </c>
      <c r="L865" t="s">
        <v>1370</v>
      </c>
      <c r="M865" t="s">
        <v>153</v>
      </c>
      <c r="N865" t="s">
        <v>1703</v>
      </c>
      <c r="O865" t="s">
        <v>155</v>
      </c>
      <c r="P865" t="s">
        <v>156</v>
      </c>
    </row>
    <row r="866" spans="1:16" x14ac:dyDescent="0.2">
      <c r="A866">
        <v>1085</v>
      </c>
      <c r="B866">
        <v>435</v>
      </c>
      <c r="C866" t="s">
        <v>1944</v>
      </c>
      <c r="D866" t="s">
        <v>1945</v>
      </c>
      <c r="E866" t="s">
        <v>1946</v>
      </c>
      <c r="F866" t="s">
        <v>60</v>
      </c>
      <c r="G866" t="s">
        <v>1367</v>
      </c>
      <c r="H866" t="s">
        <v>1368</v>
      </c>
      <c r="I866" t="s">
        <v>1369</v>
      </c>
      <c r="J866" t="s">
        <v>128</v>
      </c>
      <c r="K866" t="s">
        <v>129</v>
      </c>
      <c r="L866" t="s">
        <v>1370</v>
      </c>
      <c r="M866" t="s">
        <v>153</v>
      </c>
      <c r="N866" t="s">
        <v>1947</v>
      </c>
      <c r="O866" t="s">
        <v>155</v>
      </c>
      <c r="P866" t="s">
        <v>156</v>
      </c>
    </row>
    <row r="867" spans="1:16" x14ac:dyDescent="0.2">
      <c r="A867">
        <v>1086</v>
      </c>
      <c r="B867">
        <v>435</v>
      </c>
      <c r="C867" t="s">
        <v>1949</v>
      </c>
      <c r="D867" t="s">
        <v>1950</v>
      </c>
      <c r="E867" t="s">
        <v>1951</v>
      </c>
      <c r="F867" t="s">
        <v>60</v>
      </c>
      <c r="G867" t="s">
        <v>1367</v>
      </c>
      <c r="H867" t="s">
        <v>1368</v>
      </c>
      <c r="I867" t="s">
        <v>1369</v>
      </c>
      <c r="J867" t="s">
        <v>128</v>
      </c>
      <c r="K867" t="s">
        <v>129</v>
      </c>
      <c r="L867" t="s">
        <v>1370</v>
      </c>
      <c r="M867" t="s">
        <v>153</v>
      </c>
      <c r="N867" t="s">
        <v>1952</v>
      </c>
      <c r="O867" t="s">
        <v>155</v>
      </c>
      <c r="P867" t="s">
        <v>156</v>
      </c>
    </row>
    <row r="868" spans="1:16" x14ac:dyDescent="0.2">
      <c r="A868">
        <v>1087</v>
      </c>
      <c r="B868">
        <v>435</v>
      </c>
      <c r="C868" t="s">
        <v>1954</v>
      </c>
      <c r="D868" t="s">
        <v>1955</v>
      </c>
      <c r="E868" t="s">
        <v>1956</v>
      </c>
      <c r="F868" t="s">
        <v>60</v>
      </c>
      <c r="G868" t="s">
        <v>1367</v>
      </c>
      <c r="H868" t="s">
        <v>1368</v>
      </c>
      <c r="I868" t="s">
        <v>1369</v>
      </c>
      <c r="J868" t="s">
        <v>128</v>
      </c>
      <c r="K868" t="s">
        <v>129</v>
      </c>
      <c r="L868" t="s">
        <v>1370</v>
      </c>
      <c r="M868" t="s">
        <v>153</v>
      </c>
      <c r="N868" t="s">
        <v>1392</v>
      </c>
      <c r="O868" t="s">
        <v>155</v>
      </c>
      <c r="P868" t="s">
        <v>156</v>
      </c>
    </row>
    <row r="869" spans="1:16" x14ac:dyDescent="0.2">
      <c r="A869">
        <v>1088</v>
      </c>
      <c r="B869">
        <v>435</v>
      </c>
      <c r="C869" t="s">
        <v>1958</v>
      </c>
      <c r="D869" t="s">
        <v>1959</v>
      </c>
      <c r="E869" t="s">
        <v>1960</v>
      </c>
      <c r="F869" t="s">
        <v>60</v>
      </c>
      <c r="G869" t="s">
        <v>1367</v>
      </c>
      <c r="H869" t="s">
        <v>1368</v>
      </c>
      <c r="I869" t="s">
        <v>1369</v>
      </c>
      <c r="J869" t="s">
        <v>128</v>
      </c>
      <c r="K869" t="s">
        <v>129</v>
      </c>
      <c r="L869" t="s">
        <v>1370</v>
      </c>
      <c r="M869" t="s">
        <v>153</v>
      </c>
      <c r="N869" t="s">
        <v>1961</v>
      </c>
      <c r="O869" t="s">
        <v>155</v>
      </c>
      <c r="P869" t="s">
        <v>156</v>
      </c>
    </row>
    <row r="870" spans="1:16" x14ac:dyDescent="0.2">
      <c r="A870">
        <v>1089</v>
      </c>
      <c r="B870">
        <v>435</v>
      </c>
      <c r="C870" t="s">
        <v>1964</v>
      </c>
      <c r="D870" t="s">
        <v>1965</v>
      </c>
      <c r="E870" t="s">
        <v>1966</v>
      </c>
      <c r="F870" t="s">
        <v>60</v>
      </c>
      <c r="G870" t="s">
        <v>1367</v>
      </c>
      <c r="H870" t="s">
        <v>1368</v>
      </c>
      <c r="I870" t="s">
        <v>1369</v>
      </c>
      <c r="J870" t="s">
        <v>128</v>
      </c>
      <c r="K870" t="s">
        <v>129</v>
      </c>
      <c r="L870" t="s">
        <v>1370</v>
      </c>
      <c r="M870" t="s">
        <v>153</v>
      </c>
      <c r="N870" t="s">
        <v>1517</v>
      </c>
      <c r="O870" t="s">
        <v>155</v>
      </c>
      <c r="P870" t="s">
        <v>156</v>
      </c>
    </row>
    <row r="871" spans="1:16" x14ac:dyDescent="0.2">
      <c r="A871">
        <v>1090</v>
      </c>
      <c r="B871">
        <v>435</v>
      </c>
      <c r="C871" t="s">
        <v>1968</v>
      </c>
      <c r="D871" t="s">
        <v>1969</v>
      </c>
      <c r="E871" t="s">
        <v>1970</v>
      </c>
      <c r="F871" t="s">
        <v>60</v>
      </c>
      <c r="G871" t="s">
        <v>1367</v>
      </c>
      <c r="H871" t="s">
        <v>1368</v>
      </c>
      <c r="I871" t="s">
        <v>1369</v>
      </c>
      <c r="J871" t="s">
        <v>128</v>
      </c>
      <c r="K871" t="s">
        <v>129</v>
      </c>
      <c r="L871" t="s">
        <v>1370</v>
      </c>
      <c r="M871" t="s">
        <v>153</v>
      </c>
      <c r="N871" t="s">
        <v>1517</v>
      </c>
      <c r="O871" t="s">
        <v>155</v>
      </c>
      <c r="P871" t="s">
        <v>156</v>
      </c>
    </row>
    <row r="872" spans="1:16" x14ac:dyDescent="0.2">
      <c r="A872">
        <v>1091</v>
      </c>
      <c r="B872">
        <v>435</v>
      </c>
      <c r="C872" t="s">
        <v>1972</v>
      </c>
      <c r="D872" t="s">
        <v>1973</v>
      </c>
      <c r="E872" t="s">
        <v>1974</v>
      </c>
      <c r="F872" t="s">
        <v>60</v>
      </c>
      <c r="G872" t="s">
        <v>100</v>
      </c>
      <c r="H872" t="s">
        <v>1410</v>
      </c>
      <c r="I872" t="s">
        <v>143</v>
      </c>
      <c r="J872" t="s">
        <v>1411</v>
      </c>
      <c r="K872" t="s">
        <v>1412</v>
      </c>
      <c r="L872" t="s">
        <v>1413</v>
      </c>
      <c r="M872" t="s">
        <v>131</v>
      </c>
      <c r="N872" t="s">
        <v>1414</v>
      </c>
      <c r="O872" t="s">
        <v>155</v>
      </c>
      <c r="P872" t="s">
        <v>1415</v>
      </c>
    </row>
    <row r="873" spans="1:16" x14ac:dyDescent="0.2">
      <c r="A873">
        <v>1092</v>
      </c>
      <c r="B873">
        <v>435</v>
      </c>
      <c r="C873" t="s">
        <v>1976</v>
      </c>
      <c r="D873" t="s">
        <v>1977</v>
      </c>
      <c r="E873" t="s">
        <v>1978</v>
      </c>
      <c r="F873" t="s">
        <v>60</v>
      </c>
      <c r="G873" t="s">
        <v>1367</v>
      </c>
      <c r="H873" t="s">
        <v>1368</v>
      </c>
      <c r="I873" t="s">
        <v>1369</v>
      </c>
      <c r="J873" t="s">
        <v>128</v>
      </c>
      <c r="K873" t="s">
        <v>129</v>
      </c>
      <c r="L873" t="s">
        <v>1370</v>
      </c>
      <c r="M873" t="s">
        <v>153</v>
      </c>
      <c r="N873" t="s">
        <v>1683</v>
      </c>
      <c r="O873" t="s">
        <v>155</v>
      </c>
      <c r="P873" t="s">
        <v>156</v>
      </c>
    </row>
    <row r="874" spans="1:16" x14ac:dyDescent="0.2">
      <c r="A874">
        <v>1114</v>
      </c>
      <c r="B874">
        <v>437</v>
      </c>
      <c r="C874" t="s">
        <v>6376</v>
      </c>
      <c r="D874" t="s">
        <v>6377</v>
      </c>
      <c r="E874" t="s">
        <v>6378</v>
      </c>
      <c r="F874" t="s">
        <v>60</v>
      </c>
      <c r="G874" t="s">
        <v>100</v>
      </c>
      <c r="H874" t="s">
        <v>5882</v>
      </c>
      <c r="I874" t="s">
        <v>5882</v>
      </c>
      <c r="J874" t="s">
        <v>128</v>
      </c>
      <c r="K874" t="s">
        <v>6379</v>
      </c>
      <c r="L874" t="s">
        <v>6380</v>
      </c>
      <c r="M874" t="s">
        <v>747</v>
      </c>
      <c r="N874" t="s">
        <v>6381</v>
      </c>
      <c r="O874" t="s">
        <v>74</v>
      </c>
      <c r="P874" t="s">
        <v>5265</v>
      </c>
    </row>
    <row r="875" spans="1:16" x14ac:dyDescent="0.2">
      <c r="A875">
        <v>1120</v>
      </c>
      <c r="B875">
        <v>441</v>
      </c>
      <c r="C875" t="s">
        <v>4661</v>
      </c>
      <c r="D875" t="s">
        <v>4663</v>
      </c>
      <c r="E875" t="s">
        <v>4664</v>
      </c>
      <c r="F875" t="s">
        <v>60</v>
      </c>
      <c r="G875" t="s">
        <v>280</v>
      </c>
      <c r="H875" t="s">
        <v>3970</v>
      </c>
      <c r="I875" t="s">
        <v>282</v>
      </c>
      <c r="J875" t="s">
        <v>3805</v>
      </c>
      <c r="K875" t="s">
        <v>3971</v>
      </c>
      <c r="L875" t="s">
        <v>4100</v>
      </c>
      <c r="M875" t="s">
        <v>747</v>
      </c>
      <c r="N875" t="s">
        <v>4119</v>
      </c>
      <c r="O875" t="s">
        <v>155</v>
      </c>
      <c r="P875" t="s">
        <v>1484</v>
      </c>
    </row>
    <row r="876" spans="1:16" x14ac:dyDescent="0.2">
      <c r="A876">
        <v>1121</v>
      </c>
      <c r="B876">
        <v>441</v>
      </c>
      <c r="C876" t="s">
        <v>4666</v>
      </c>
      <c r="D876" t="s">
        <v>4667</v>
      </c>
      <c r="E876" t="s">
        <v>4098</v>
      </c>
      <c r="F876" t="s">
        <v>60</v>
      </c>
      <c r="G876" t="s">
        <v>100</v>
      </c>
      <c r="H876" t="s">
        <v>4099</v>
      </c>
      <c r="I876" t="s">
        <v>70</v>
      </c>
      <c r="J876" t="s">
        <v>3805</v>
      </c>
      <c r="K876" t="s">
        <v>3971</v>
      </c>
      <c r="L876" t="s">
        <v>4100</v>
      </c>
      <c r="M876" t="s">
        <v>747</v>
      </c>
      <c r="N876" t="s">
        <v>4101</v>
      </c>
      <c r="O876" t="s">
        <v>4102</v>
      </c>
      <c r="P876" t="s">
        <v>4103</v>
      </c>
    </row>
    <row r="877" spans="1:16" x14ac:dyDescent="0.2">
      <c r="A877">
        <v>1122</v>
      </c>
      <c r="B877">
        <v>442</v>
      </c>
      <c r="C877" t="s">
        <v>4671</v>
      </c>
      <c r="D877" t="s">
        <v>4672</v>
      </c>
      <c r="E877" t="s">
        <v>4673</v>
      </c>
      <c r="F877" t="s">
        <v>60</v>
      </c>
      <c r="G877" t="s">
        <v>4069</v>
      </c>
      <c r="H877" t="s">
        <v>4070</v>
      </c>
      <c r="I877" t="s">
        <v>282</v>
      </c>
      <c r="J877" t="s">
        <v>128</v>
      </c>
      <c r="K877" t="s">
        <v>129</v>
      </c>
      <c r="L877" t="s">
        <v>4071</v>
      </c>
      <c r="M877" t="s">
        <v>747</v>
      </c>
      <c r="N877" t="s">
        <v>4072</v>
      </c>
      <c r="O877" t="s">
        <v>155</v>
      </c>
      <c r="P877" t="s">
        <v>1484</v>
      </c>
    </row>
    <row r="878" spans="1:16" x14ac:dyDescent="0.2">
      <c r="A878">
        <v>1123</v>
      </c>
      <c r="B878">
        <v>442</v>
      </c>
      <c r="C878" t="s">
        <v>4675</v>
      </c>
      <c r="D878" t="s">
        <v>4676</v>
      </c>
      <c r="E878" t="s">
        <v>4677</v>
      </c>
      <c r="F878" t="s">
        <v>60</v>
      </c>
      <c r="G878" t="s">
        <v>4069</v>
      </c>
      <c r="H878" t="s">
        <v>4070</v>
      </c>
      <c r="I878" t="s">
        <v>282</v>
      </c>
      <c r="J878" t="s">
        <v>128</v>
      </c>
      <c r="K878" t="s">
        <v>129</v>
      </c>
      <c r="L878" t="s">
        <v>4071</v>
      </c>
      <c r="M878" t="s">
        <v>747</v>
      </c>
      <c r="N878" t="s">
        <v>4072</v>
      </c>
      <c r="O878" t="s">
        <v>155</v>
      </c>
      <c r="P878" t="s">
        <v>1484</v>
      </c>
    </row>
    <row r="879" spans="1:16" x14ac:dyDescent="0.2">
      <c r="A879">
        <v>1124</v>
      </c>
      <c r="B879">
        <v>442</v>
      </c>
      <c r="C879" t="s">
        <v>4679</v>
      </c>
      <c r="D879" t="s">
        <v>4680</v>
      </c>
      <c r="E879" t="s">
        <v>4681</v>
      </c>
      <c r="F879" t="s">
        <v>4085</v>
      </c>
      <c r="G879" t="s">
        <v>280</v>
      </c>
      <c r="H879" t="s">
        <v>4086</v>
      </c>
      <c r="I879" t="s">
        <v>282</v>
      </c>
      <c r="J879" t="s">
        <v>128</v>
      </c>
      <c r="K879" t="s">
        <v>129</v>
      </c>
      <c r="L879" t="s">
        <v>4071</v>
      </c>
      <c r="M879" t="s">
        <v>747</v>
      </c>
      <c r="N879" t="s">
        <v>4072</v>
      </c>
      <c r="O879" t="s">
        <v>155</v>
      </c>
      <c r="P879" t="s">
        <v>1484</v>
      </c>
    </row>
    <row r="880" spans="1:16" x14ac:dyDescent="0.2">
      <c r="A880">
        <v>1125</v>
      </c>
      <c r="B880">
        <v>442</v>
      </c>
      <c r="C880" t="s">
        <v>4683</v>
      </c>
      <c r="D880" t="s">
        <v>4684</v>
      </c>
      <c r="E880" t="s">
        <v>4098</v>
      </c>
      <c r="F880" t="s">
        <v>60</v>
      </c>
      <c r="G880" t="s">
        <v>100</v>
      </c>
      <c r="H880" t="s">
        <v>4099</v>
      </c>
      <c r="I880" t="s">
        <v>70</v>
      </c>
      <c r="J880" t="s">
        <v>3805</v>
      </c>
      <c r="K880" t="s">
        <v>3971</v>
      </c>
      <c r="L880" t="s">
        <v>4100</v>
      </c>
      <c r="M880" t="s">
        <v>747</v>
      </c>
      <c r="N880" t="s">
        <v>4101</v>
      </c>
      <c r="O880" t="s">
        <v>4102</v>
      </c>
      <c r="P880" t="s">
        <v>4103</v>
      </c>
    </row>
    <row r="881" spans="1:16" x14ac:dyDescent="0.2">
      <c r="A881">
        <v>1126</v>
      </c>
      <c r="B881">
        <v>443</v>
      </c>
      <c r="C881" t="s">
        <v>4686</v>
      </c>
      <c r="D881" t="s">
        <v>4688</v>
      </c>
      <c r="E881" t="s">
        <v>4689</v>
      </c>
      <c r="F881" t="s">
        <v>60</v>
      </c>
      <c r="G881" t="s">
        <v>280</v>
      </c>
      <c r="H881" t="s">
        <v>3970</v>
      </c>
      <c r="I881" t="s">
        <v>282</v>
      </c>
      <c r="J881" t="s">
        <v>3805</v>
      </c>
      <c r="K881" t="s">
        <v>3971</v>
      </c>
      <c r="L881" t="s">
        <v>4100</v>
      </c>
      <c r="M881" t="s">
        <v>747</v>
      </c>
      <c r="N881" t="s">
        <v>4119</v>
      </c>
      <c r="O881" t="s">
        <v>155</v>
      </c>
      <c r="P881" t="s">
        <v>1484</v>
      </c>
    </row>
    <row r="882" spans="1:16" x14ac:dyDescent="0.2">
      <c r="A882">
        <v>1127</v>
      </c>
      <c r="B882">
        <v>443</v>
      </c>
      <c r="C882" t="s">
        <v>4691</v>
      </c>
      <c r="D882" t="s">
        <v>4692</v>
      </c>
      <c r="E882" t="s">
        <v>4098</v>
      </c>
      <c r="F882" t="s">
        <v>60</v>
      </c>
      <c r="G882" t="s">
        <v>100</v>
      </c>
      <c r="H882" t="s">
        <v>4099</v>
      </c>
      <c r="I882" t="s">
        <v>70</v>
      </c>
      <c r="J882" t="s">
        <v>3805</v>
      </c>
      <c r="K882" t="s">
        <v>3971</v>
      </c>
      <c r="L882" t="s">
        <v>4100</v>
      </c>
      <c r="M882" t="s">
        <v>747</v>
      </c>
      <c r="N882" t="s">
        <v>4101</v>
      </c>
      <c r="O882" t="s">
        <v>4102</v>
      </c>
      <c r="P882" t="s">
        <v>4103</v>
      </c>
    </row>
    <row r="883" spans="1:16" x14ac:dyDescent="0.2">
      <c r="A883">
        <v>1128</v>
      </c>
      <c r="B883">
        <v>444</v>
      </c>
      <c r="C883" t="s">
        <v>6458</v>
      </c>
      <c r="D883" t="s">
        <v>6461</v>
      </c>
      <c r="E883" t="s">
        <v>6445</v>
      </c>
      <c r="F883" t="s">
        <v>60</v>
      </c>
      <c r="G883" t="s">
        <v>201</v>
      </c>
      <c r="H883" t="s">
        <v>202</v>
      </c>
      <c r="I883" t="s">
        <v>2109</v>
      </c>
      <c r="J883" t="s">
        <v>1411</v>
      </c>
      <c r="K883" t="s">
        <v>1412</v>
      </c>
      <c r="L883" t="s">
        <v>5854</v>
      </c>
      <c r="M883" t="s">
        <v>747</v>
      </c>
      <c r="N883" t="s">
        <v>6462</v>
      </c>
      <c r="O883" t="s">
        <v>155</v>
      </c>
      <c r="P883" t="s">
        <v>2111</v>
      </c>
    </row>
    <row r="884" spans="1:16" x14ac:dyDescent="0.2">
      <c r="A884">
        <v>1129</v>
      </c>
      <c r="B884">
        <v>445</v>
      </c>
      <c r="C884" t="s">
        <v>6383</v>
      </c>
      <c r="D884" t="s">
        <v>6390</v>
      </c>
      <c r="E884" t="s">
        <v>6391</v>
      </c>
      <c r="F884" t="s">
        <v>60</v>
      </c>
      <c r="G884" t="s">
        <v>100</v>
      </c>
      <c r="H884" t="s">
        <v>5882</v>
      </c>
      <c r="I884" t="s">
        <v>6392</v>
      </c>
      <c r="J884" t="s">
        <v>128</v>
      </c>
      <c r="K884" t="s">
        <v>129</v>
      </c>
      <c r="L884" t="s">
        <v>130</v>
      </c>
      <c r="M884" t="s">
        <v>131</v>
      </c>
      <c r="N884" t="s">
        <v>6393</v>
      </c>
      <c r="O884" t="s">
        <v>74</v>
      </c>
      <c r="P884" t="s">
        <v>5885</v>
      </c>
    </row>
    <row r="885" spans="1:16" x14ac:dyDescent="0.2">
      <c r="A885">
        <v>1130</v>
      </c>
      <c r="B885">
        <v>446</v>
      </c>
      <c r="C885" t="s">
        <v>6395</v>
      </c>
      <c r="D885" t="s">
        <v>6399</v>
      </c>
      <c r="E885" t="s">
        <v>6391</v>
      </c>
      <c r="F885" t="s">
        <v>60</v>
      </c>
      <c r="G885" t="s">
        <v>100</v>
      </c>
      <c r="H885" t="s">
        <v>5882</v>
      </c>
      <c r="I885" t="s">
        <v>6392</v>
      </c>
      <c r="J885" t="s">
        <v>128</v>
      </c>
      <c r="K885" t="s">
        <v>129</v>
      </c>
      <c r="L885" t="s">
        <v>130</v>
      </c>
      <c r="M885" t="s">
        <v>131</v>
      </c>
      <c r="N885" t="s">
        <v>6393</v>
      </c>
      <c r="O885" t="s">
        <v>74</v>
      </c>
      <c r="P885" t="s">
        <v>5885</v>
      </c>
    </row>
    <row r="886" spans="1:16" x14ac:dyDescent="0.2">
      <c r="A886">
        <v>1131</v>
      </c>
      <c r="B886">
        <v>447</v>
      </c>
      <c r="C886" t="s">
        <v>6401</v>
      </c>
      <c r="D886" t="s">
        <v>6403</v>
      </c>
      <c r="E886" t="s">
        <v>6404</v>
      </c>
      <c r="F886" t="s">
        <v>60</v>
      </c>
      <c r="G886" t="s">
        <v>6405</v>
      </c>
      <c r="H886" t="s">
        <v>5936</v>
      </c>
      <c r="I886" t="s">
        <v>6392</v>
      </c>
      <c r="J886" t="s">
        <v>128</v>
      </c>
      <c r="K886" t="s">
        <v>129</v>
      </c>
      <c r="L886" t="s">
        <v>130</v>
      </c>
      <c r="M886" t="s">
        <v>131</v>
      </c>
      <c r="N886" t="s">
        <v>6406</v>
      </c>
      <c r="O886" t="s">
        <v>155</v>
      </c>
      <c r="P886" t="s">
        <v>6407</v>
      </c>
    </row>
    <row r="887" spans="1:16" x14ac:dyDescent="0.2">
      <c r="A887">
        <v>1132</v>
      </c>
      <c r="B887">
        <v>448</v>
      </c>
      <c r="C887" t="s">
        <v>6409</v>
      </c>
      <c r="D887" t="s">
        <v>6411</v>
      </c>
      <c r="E887" t="s">
        <v>6404</v>
      </c>
      <c r="F887" t="s">
        <v>60</v>
      </c>
      <c r="G887" t="s">
        <v>6405</v>
      </c>
      <c r="H887" t="s">
        <v>5936</v>
      </c>
      <c r="I887" t="s">
        <v>6392</v>
      </c>
      <c r="J887" t="s">
        <v>128</v>
      </c>
      <c r="K887" t="s">
        <v>129</v>
      </c>
      <c r="L887" t="s">
        <v>130</v>
      </c>
      <c r="M887" t="s">
        <v>131</v>
      </c>
      <c r="N887" t="s">
        <v>6406</v>
      </c>
      <c r="O887" t="s">
        <v>155</v>
      </c>
      <c r="P887" t="s">
        <v>6407</v>
      </c>
    </row>
    <row r="888" spans="1:16" x14ac:dyDescent="0.2">
      <c r="A888">
        <v>1133</v>
      </c>
      <c r="B888">
        <v>449</v>
      </c>
      <c r="C888" t="s">
        <v>6417</v>
      </c>
      <c r="D888" t="s">
        <v>6418</v>
      </c>
      <c r="E888" t="s">
        <v>6419</v>
      </c>
      <c r="F888" t="s">
        <v>60</v>
      </c>
      <c r="G888" t="s">
        <v>126</v>
      </c>
      <c r="H888" t="s">
        <v>5882</v>
      </c>
      <c r="I888" t="s">
        <v>6392</v>
      </c>
      <c r="J888" t="s">
        <v>128</v>
      </c>
      <c r="K888" t="s">
        <v>129</v>
      </c>
      <c r="L888" t="s">
        <v>130</v>
      </c>
      <c r="M888" t="s">
        <v>131</v>
      </c>
      <c r="N888" t="s">
        <v>6420</v>
      </c>
      <c r="O888" t="s">
        <v>74</v>
      </c>
      <c r="P888" t="s">
        <v>5885</v>
      </c>
    </row>
    <row r="889" spans="1:16" x14ac:dyDescent="0.2">
      <c r="A889">
        <v>1134</v>
      </c>
      <c r="B889">
        <v>449</v>
      </c>
      <c r="C889" t="s">
        <v>6422</v>
      </c>
      <c r="D889" t="s">
        <v>6423</v>
      </c>
      <c r="E889" t="s">
        <v>6424</v>
      </c>
      <c r="F889" t="s">
        <v>60</v>
      </c>
      <c r="G889" t="s">
        <v>126</v>
      </c>
      <c r="H889" t="s">
        <v>6425</v>
      </c>
      <c r="I889" t="s">
        <v>6392</v>
      </c>
      <c r="J889" t="s">
        <v>128</v>
      </c>
      <c r="K889" t="s">
        <v>129</v>
      </c>
      <c r="L889" t="s">
        <v>130</v>
      </c>
      <c r="M889" t="s">
        <v>153</v>
      </c>
      <c r="N889" t="s">
        <v>6426</v>
      </c>
      <c r="O889" t="s">
        <v>74</v>
      </c>
      <c r="P889" t="s">
        <v>6427</v>
      </c>
    </row>
    <row r="890" spans="1:16" x14ac:dyDescent="0.2">
      <c r="A890">
        <v>1135</v>
      </c>
      <c r="B890">
        <v>449</v>
      </c>
      <c r="C890" t="s">
        <v>6429</v>
      </c>
      <c r="D890" t="s">
        <v>6430</v>
      </c>
      <c r="E890" t="s">
        <v>6424</v>
      </c>
      <c r="F890" t="s">
        <v>60</v>
      </c>
      <c r="G890" t="s">
        <v>126</v>
      </c>
      <c r="H890" t="s">
        <v>6425</v>
      </c>
      <c r="I890" t="s">
        <v>6392</v>
      </c>
      <c r="J890" t="s">
        <v>128</v>
      </c>
      <c r="K890" t="s">
        <v>129</v>
      </c>
      <c r="L890" t="s">
        <v>130</v>
      </c>
      <c r="M890" t="s">
        <v>153</v>
      </c>
      <c r="N890" t="s">
        <v>6426</v>
      </c>
      <c r="O890" t="s">
        <v>74</v>
      </c>
      <c r="P890" t="s">
        <v>6431</v>
      </c>
    </row>
    <row r="891" spans="1:16" x14ac:dyDescent="0.2">
      <c r="A891">
        <v>1136</v>
      </c>
      <c r="B891">
        <v>449</v>
      </c>
      <c r="C891" t="s">
        <v>6433</v>
      </c>
      <c r="D891" t="s">
        <v>6434</v>
      </c>
      <c r="E891" t="s">
        <v>6424</v>
      </c>
      <c r="F891" t="s">
        <v>4085</v>
      </c>
      <c r="G891" t="s">
        <v>126</v>
      </c>
      <c r="H891" t="s">
        <v>6425</v>
      </c>
      <c r="I891" t="s">
        <v>6392</v>
      </c>
      <c r="J891" t="s">
        <v>128</v>
      </c>
      <c r="K891" t="s">
        <v>129</v>
      </c>
      <c r="L891" t="s">
        <v>130</v>
      </c>
      <c r="M891" t="s">
        <v>153</v>
      </c>
      <c r="N891" t="s">
        <v>6426</v>
      </c>
      <c r="O891" t="s">
        <v>74</v>
      </c>
      <c r="P891" t="s">
        <v>6435</v>
      </c>
    </row>
    <row r="892" spans="1:16" x14ac:dyDescent="0.2">
      <c r="A892">
        <v>1137</v>
      </c>
      <c r="B892">
        <v>450</v>
      </c>
      <c r="C892" t="s">
        <v>4694</v>
      </c>
      <c r="D892" t="s">
        <v>4696</v>
      </c>
      <c r="E892" t="s">
        <v>4697</v>
      </c>
      <c r="F892" t="s">
        <v>60</v>
      </c>
      <c r="G892" t="s">
        <v>280</v>
      </c>
      <c r="H892" t="s">
        <v>3970</v>
      </c>
      <c r="I892" t="s">
        <v>282</v>
      </c>
      <c r="J892" t="s">
        <v>3805</v>
      </c>
      <c r="K892" t="s">
        <v>3971</v>
      </c>
      <c r="L892" t="s">
        <v>4100</v>
      </c>
      <c r="M892" t="s">
        <v>747</v>
      </c>
      <c r="N892" t="s">
        <v>4119</v>
      </c>
      <c r="O892" t="s">
        <v>155</v>
      </c>
      <c r="P892" t="s">
        <v>1484</v>
      </c>
    </row>
    <row r="893" spans="1:16" x14ac:dyDescent="0.2">
      <c r="A893">
        <v>1138</v>
      </c>
      <c r="B893">
        <v>450</v>
      </c>
      <c r="C893" t="s">
        <v>4700</v>
      </c>
      <c r="D893" t="s">
        <v>4701</v>
      </c>
      <c r="E893" t="s">
        <v>4098</v>
      </c>
      <c r="F893" t="s">
        <v>60</v>
      </c>
      <c r="G893" t="s">
        <v>100</v>
      </c>
      <c r="H893" t="s">
        <v>4099</v>
      </c>
      <c r="I893" t="s">
        <v>70</v>
      </c>
      <c r="J893" t="s">
        <v>3805</v>
      </c>
      <c r="K893" t="s">
        <v>3971</v>
      </c>
      <c r="L893" t="s">
        <v>4100</v>
      </c>
      <c r="M893" t="s">
        <v>747</v>
      </c>
      <c r="N893" t="s">
        <v>4101</v>
      </c>
      <c r="O893" t="s">
        <v>4102</v>
      </c>
      <c r="P893" t="s">
        <v>4103</v>
      </c>
    </row>
    <row r="894" spans="1:16" x14ac:dyDescent="0.2">
      <c r="A894">
        <v>1139</v>
      </c>
      <c r="B894">
        <v>451</v>
      </c>
      <c r="C894" t="s">
        <v>4705</v>
      </c>
      <c r="D894" t="s">
        <v>4706</v>
      </c>
      <c r="E894" t="s">
        <v>4707</v>
      </c>
      <c r="F894" t="s">
        <v>60</v>
      </c>
      <c r="G894" t="s">
        <v>4069</v>
      </c>
      <c r="H894" t="s">
        <v>4070</v>
      </c>
      <c r="I894" t="s">
        <v>4708</v>
      </c>
      <c r="J894" t="s">
        <v>128</v>
      </c>
      <c r="K894" t="s">
        <v>129</v>
      </c>
      <c r="L894" t="s">
        <v>4709</v>
      </c>
      <c r="M894" t="s">
        <v>153</v>
      </c>
      <c r="N894" t="s">
        <v>4710</v>
      </c>
      <c r="O894" t="s">
        <v>155</v>
      </c>
      <c r="P894" t="s">
        <v>156</v>
      </c>
    </row>
    <row r="895" spans="1:16" x14ac:dyDescent="0.2">
      <c r="A895">
        <v>1140</v>
      </c>
      <c r="B895">
        <v>451</v>
      </c>
      <c r="C895" t="s">
        <v>4713</v>
      </c>
      <c r="D895" t="s">
        <v>4714</v>
      </c>
      <c r="E895" t="s">
        <v>4715</v>
      </c>
      <c r="F895" t="s">
        <v>60</v>
      </c>
      <c r="G895" t="s">
        <v>4069</v>
      </c>
      <c r="H895" t="s">
        <v>4070</v>
      </c>
      <c r="I895" t="s">
        <v>282</v>
      </c>
      <c r="J895" t="s">
        <v>128</v>
      </c>
      <c r="K895" t="s">
        <v>129</v>
      </c>
      <c r="L895" t="s">
        <v>4709</v>
      </c>
      <c r="M895" t="s">
        <v>747</v>
      </c>
      <c r="N895" t="s">
        <v>4072</v>
      </c>
      <c r="O895" t="s">
        <v>155</v>
      </c>
      <c r="P895" t="s">
        <v>1484</v>
      </c>
    </row>
    <row r="896" spans="1:16" x14ac:dyDescent="0.2">
      <c r="A896">
        <v>1141</v>
      </c>
      <c r="B896">
        <v>451</v>
      </c>
      <c r="C896" t="s">
        <v>4717</v>
      </c>
      <c r="D896" t="s">
        <v>4718</v>
      </c>
      <c r="E896" t="s">
        <v>4719</v>
      </c>
      <c r="F896" t="s">
        <v>4085</v>
      </c>
      <c r="G896" t="s">
        <v>280</v>
      </c>
      <c r="H896" t="s">
        <v>4086</v>
      </c>
      <c r="I896" t="s">
        <v>282</v>
      </c>
      <c r="J896" t="s">
        <v>128</v>
      </c>
      <c r="K896" t="s">
        <v>129</v>
      </c>
      <c r="L896" t="s">
        <v>4709</v>
      </c>
      <c r="M896" t="s">
        <v>747</v>
      </c>
      <c r="N896" t="s">
        <v>4072</v>
      </c>
      <c r="O896" t="s">
        <v>155</v>
      </c>
      <c r="P896" t="s">
        <v>1484</v>
      </c>
    </row>
    <row r="897" spans="1:16" x14ac:dyDescent="0.2">
      <c r="A897">
        <v>1142</v>
      </c>
      <c r="B897">
        <v>452</v>
      </c>
      <c r="C897" t="s">
        <v>4727</v>
      </c>
      <c r="D897" t="s">
        <v>4728</v>
      </c>
      <c r="E897" t="s">
        <v>4729</v>
      </c>
      <c r="F897" t="s">
        <v>60</v>
      </c>
      <c r="G897" t="s">
        <v>4069</v>
      </c>
      <c r="H897" t="s">
        <v>4070</v>
      </c>
      <c r="I897" t="s">
        <v>282</v>
      </c>
      <c r="J897" t="s">
        <v>128</v>
      </c>
      <c r="K897" t="s">
        <v>129</v>
      </c>
      <c r="L897" t="s">
        <v>4071</v>
      </c>
      <c r="M897" t="s">
        <v>747</v>
      </c>
      <c r="N897" t="s">
        <v>4072</v>
      </c>
      <c r="O897" t="s">
        <v>155</v>
      </c>
      <c r="P897" t="s">
        <v>1484</v>
      </c>
    </row>
    <row r="898" spans="1:16" x14ac:dyDescent="0.2">
      <c r="A898">
        <v>1143</v>
      </c>
      <c r="B898">
        <v>452</v>
      </c>
      <c r="C898" t="s">
        <v>4732</v>
      </c>
      <c r="D898" t="s">
        <v>4733</v>
      </c>
      <c r="E898" t="s">
        <v>4734</v>
      </c>
      <c r="F898" t="s">
        <v>60</v>
      </c>
      <c r="G898" t="s">
        <v>4069</v>
      </c>
      <c r="H898" t="s">
        <v>4070</v>
      </c>
      <c r="I898" t="s">
        <v>282</v>
      </c>
      <c r="J898" t="s">
        <v>128</v>
      </c>
      <c r="K898" t="s">
        <v>129</v>
      </c>
      <c r="L898" t="s">
        <v>4071</v>
      </c>
      <c r="M898" t="s">
        <v>747</v>
      </c>
      <c r="N898" t="s">
        <v>4072</v>
      </c>
      <c r="O898" t="s">
        <v>155</v>
      </c>
      <c r="P898" t="s">
        <v>1484</v>
      </c>
    </row>
    <row r="899" spans="1:16" x14ac:dyDescent="0.2">
      <c r="A899">
        <v>1144</v>
      </c>
      <c r="B899">
        <v>452</v>
      </c>
      <c r="C899" t="s">
        <v>4736</v>
      </c>
      <c r="D899" t="s">
        <v>4737</v>
      </c>
      <c r="E899" t="s">
        <v>4738</v>
      </c>
      <c r="F899" t="s">
        <v>4085</v>
      </c>
      <c r="G899" t="s">
        <v>280</v>
      </c>
      <c r="H899" t="s">
        <v>4086</v>
      </c>
      <c r="I899" t="s">
        <v>282</v>
      </c>
      <c r="J899" t="s">
        <v>128</v>
      </c>
      <c r="K899" t="s">
        <v>129</v>
      </c>
      <c r="L899" t="s">
        <v>4071</v>
      </c>
      <c r="M899" t="s">
        <v>747</v>
      </c>
      <c r="N899" t="s">
        <v>4072</v>
      </c>
      <c r="O899" t="s">
        <v>155</v>
      </c>
      <c r="P899" t="s">
        <v>1484</v>
      </c>
    </row>
    <row r="900" spans="1:16" x14ac:dyDescent="0.2">
      <c r="A900">
        <v>1145</v>
      </c>
      <c r="B900">
        <v>452</v>
      </c>
      <c r="C900" t="s">
        <v>4740</v>
      </c>
      <c r="D900" t="s">
        <v>4741</v>
      </c>
      <c r="E900" t="s">
        <v>4098</v>
      </c>
      <c r="F900" t="s">
        <v>60</v>
      </c>
      <c r="G900" t="s">
        <v>100</v>
      </c>
      <c r="H900" t="s">
        <v>4099</v>
      </c>
      <c r="I900" t="s">
        <v>70</v>
      </c>
      <c r="J900" t="s">
        <v>3805</v>
      </c>
      <c r="K900" t="s">
        <v>3971</v>
      </c>
      <c r="L900" t="s">
        <v>4100</v>
      </c>
      <c r="M900" t="s">
        <v>747</v>
      </c>
      <c r="N900" t="s">
        <v>4101</v>
      </c>
      <c r="O900" t="s">
        <v>4102</v>
      </c>
      <c r="P900" t="s">
        <v>4103</v>
      </c>
    </row>
    <row r="901" spans="1:16" x14ac:dyDescent="0.2">
      <c r="A901">
        <v>1146</v>
      </c>
      <c r="B901">
        <v>453</v>
      </c>
      <c r="C901" t="s">
        <v>6464</v>
      </c>
      <c r="D901" t="s">
        <v>6469</v>
      </c>
      <c r="E901" t="s">
        <v>6470</v>
      </c>
      <c r="F901" t="s">
        <v>60</v>
      </c>
      <c r="G901" t="s">
        <v>201</v>
      </c>
      <c r="H901" t="s">
        <v>202</v>
      </c>
      <c r="I901" t="s">
        <v>2109</v>
      </c>
      <c r="J901" t="s">
        <v>3805</v>
      </c>
      <c r="K901" t="s">
        <v>3971</v>
      </c>
      <c r="L901" t="s">
        <v>6471</v>
      </c>
      <c r="M901" t="s">
        <v>747</v>
      </c>
      <c r="N901" t="s">
        <v>6472</v>
      </c>
      <c r="O901" t="s">
        <v>155</v>
      </c>
      <c r="P901" t="s">
        <v>2111</v>
      </c>
    </row>
    <row r="902" spans="1:16" x14ac:dyDescent="0.2">
      <c r="A902">
        <v>1802</v>
      </c>
      <c r="B902">
        <v>533</v>
      </c>
      <c r="C902" t="s">
        <v>98</v>
      </c>
      <c r="D902" t="s">
        <v>99</v>
      </c>
      <c r="E902" t="s">
        <v>86</v>
      </c>
      <c r="F902" t="s">
        <v>60</v>
      </c>
      <c r="G902" t="s">
        <v>100</v>
      </c>
      <c r="H902" t="s">
        <v>69</v>
      </c>
      <c r="I902" t="s">
        <v>70</v>
      </c>
      <c r="J902" t="s">
        <v>71</v>
      </c>
      <c r="K902" t="s">
        <v>72</v>
      </c>
      <c r="L902" t="s">
        <v>73</v>
      </c>
      <c r="M902" t="s">
        <v>54</v>
      </c>
      <c r="N902" t="s">
        <v>54</v>
      </c>
      <c r="O902" t="s">
        <v>74</v>
      </c>
      <c r="P902" t="s">
        <v>74</v>
      </c>
    </row>
    <row r="903" spans="1:16" x14ac:dyDescent="0.2">
      <c r="A903">
        <v>1804</v>
      </c>
      <c r="B903">
        <v>1</v>
      </c>
      <c r="C903" t="s">
        <v>84</v>
      </c>
      <c r="D903" t="s">
        <v>85</v>
      </c>
      <c r="E903" t="s">
        <v>86</v>
      </c>
      <c r="F903" t="s">
        <v>60</v>
      </c>
      <c r="G903" t="s">
        <v>68</v>
      </c>
      <c r="H903" t="s">
        <v>69</v>
      </c>
      <c r="I903" t="s">
        <v>70</v>
      </c>
      <c r="J903" t="s">
        <v>71</v>
      </c>
      <c r="K903" t="s">
        <v>72</v>
      </c>
      <c r="L903" t="s">
        <v>73</v>
      </c>
      <c r="M903" t="s">
        <v>54</v>
      </c>
      <c r="N903" t="s">
        <v>54</v>
      </c>
      <c r="O903" t="s">
        <v>74</v>
      </c>
      <c r="P903" t="s">
        <v>74</v>
      </c>
    </row>
    <row r="904" spans="1:16" x14ac:dyDescent="0.2">
      <c r="A904">
        <v>1829</v>
      </c>
      <c r="B904">
        <v>533</v>
      </c>
      <c r="C904" t="s">
        <v>102</v>
      </c>
      <c r="D904" t="s">
        <v>103</v>
      </c>
      <c r="E904" t="s">
        <v>86</v>
      </c>
      <c r="F904" t="s">
        <v>60</v>
      </c>
      <c r="G904" t="s">
        <v>68</v>
      </c>
      <c r="H904" t="s">
        <v>69</v>
      </c>
      <c r="I904" t="s">
        <v>70</v>
      </c>
      <c r="J904" t="s">
        <v>71</v>
      </c>
      <c r="K904" t="s">
        <v>72</v>
      </c>
      <c r="L904" t="s">
        <v>73</v>
      </c>
      <c r="M904" t="s">
        <v>54</v>
      </c>
      <c r="N904" t="s">
        <v>54</v>
      </c>
      <c r="O904" t="s">
        <v>74</v>
      </c>
      <c r="P904" t="s">
        <v>74</v>
      </c>
    </row>
    <row r="905" spans="1:16" x14ac:dyDescent="0.2">
      <c r="A905">
        <v>1830</v>
      </c>
      <c r="B905">
        <v>534</v>
      </c>
      <c r="C905" t="s">
        <v>108</v>
      </c>
      <c r="D905" t="s">
        <v>109</v>
      </c>
      <c r="E905" t="s">
        <v>86</v>
      </c>
      <c r="F905" t="s">
        <v>60</v>
      </c>
      <c r="G905" t="s">
        <v>68</v>
      </c>
      <c r="H905" t="s">
        <v>69</v>
      </c>
      <c r="I905" t="s">
        <v>70</v>
      </c>
      <c r="J905" t="s">
        <v>71</v>
      </c>
      <c r="K905" t="s">
        <v>72</v>
      </c>
      <c r="L905" t="s">
        <v>73</v>
      </c>
      <c r="M905" t="s">
        <v>54</v>
      </c>
      <c r="N905" t="s">
        <v>54</v>
      </c>
      <c r="O905" t="s">
        <v>74</v>
      </c>
      <c r="P905" t="s">
        <v>74</v>
      </c>
    </row>
    <row r="906" spans="1:16" x14ac:dyDescent="0.2">
      <c r="A906">
        <v>1831</v>
      </c>
      <c r="B906">
        <v>534</v>
      </c>
      <c r="C906" t="s">
        <v>112</v>
      </c>
      <c r="D906" t="s">
        <v>113</v>
      </c>
      <c r="E906" t="s">
        <v>86</v>
      </c>
      <c r="F906" t="s">
        <v>60</v>
      </c>
      <c r="G906" t="s">
        <v>100</v>
      </c>
      <c r="H906" t="s">
        <v>69</v>
      </c>
      <c r="I906" t="s">
        <v>70</v>
      </c>
      <c r="J906" t="s">
        <v>71</v>
      </c>
      <c r="K906" t="s">
        <v>72</v>
      </c>
      <c r="L906" t="s">
        <v>73</v>
      </c>
      <c r="M906" t="s">
        <v>54</v>
      </c>
      <c r="N906" t="s">
        <v>54</v>
      </c>
      <c r="O906" t="s">
        <v>74</v>
      </c>
      <c r="P906" t="s">
        <v>74</v>
      </c>
    </row>
    <row r="907" spans="1:16" x14ac:dyDescent="0.2">
      <c r="A907">
        <v>1856</v>
      </c>
      <c r="B907">
        <v>569</v>
      </c>
      <c r="C907" t="s">
        <v>983</v>
      </c>
      <c r="D907" t="s">
        <v>984</v>
      </c>
      <c r="E907" t="s">
        <v>985</v>
      </c>
      <c r="F907" t="s">
        <v>60</v>
      </c>
      <c r="G907" t="s">
        <v>280</v>
      </c>
      <c r="H907" t="s">
        <v>281</v>
      </c>
      <c r="I907" t="s">
        <v>282</v>
      </c>
      <c r="J907" t="s">
        <v>128</v>
      </c>
      <c r="K907" t="s">
        <v>129</v>
      </c>
      <c r="L907" t="s">
        <v>283</v>
      </c>
      <c r="M907" t="s">
        <v>284</v>
      </c>
      <c r="N907" t="s">
        <v>986</v>
      </c>
      <c r="O907" t="s">
        <v>286</v>
      </c>
      <c r="P907" t="s">
        <v>287</v>
      </c>
    </row>
    <row r="908" spans="1:16" x14ac:dyDescent="0.2">
      <c r="A908">
        <v>1857</v>
      </c>
      <c r="B908">
        <v>569</v>
      </c>
      <c r="C908" t="s">
        <v>988</v>
      </c>
      <c r="D908" t="s">
        <v>989</v>
      </c>
      <c r="E908" t="s">
        <v>990</v>
      </c>
      <c r="F908" t="s">
        <v>60</v>
      </c>
      <c r="G908" t="s">
        <v>280</v>
      </c>
      <c r="H908" t="s">
        <v>281</v>
      </c>
      <c r="I908" t="s">
        <v>282</v>
      </c>
      <c r="J908" t="s">
        <v>128</v>
      </c>
      <c r="K908" t="s">
        <v>129</v>
      </c>
      <c r="L908" t="s">
        <v>283</v>
      </c>
      <c r="M908" t="s">
        <v>284</v>
      </c>
      <c r="N908" t="s">
        <v>991</v>
      </c>
      <c r="O908" t="s">
        <v>286</v>
      </c>
      <c r="P908" t="s">
        <v>287</v>
      </c>
    </row>
    <row r="909" spans="1:16" x14ac:dyDescent="0.2">
      <c r="A909">
        <v>1858</v>
      </c>
      <c r="B909">
        <v>569</v>
      </c>
      <c r="C909" t="s">
        <v>993</v>
      </c>
      <c r="D909" t="s">
        <v>994</v>
      </c>
      <c r="E909" t="s">
        <v>995</v>
      </c>
      <c r="F909" t="s">
        <v>60</v>
      </c>
      <c r="G909" t="s">
        <v>280</v>
      </c>
      <c r="H909" t="s">
        <v>281</v>
      </c>
      <c r="I909" t="s">
        <v>282</v>
      </c>
      <c r="J909" t="s">
        <v>128</v>
      </c>
      <c r="K909" t="s">
        <v>129</v>
      </c>
      <c r="L909" t="s">
        <v>283</v>
      </c>
      <c r="M909" t="s">
        <v>284</v>
      </c>
      <c r="N909" t="s">
        <v>996</v>
      </c>
      <c r="O909" t="s">
        <v>286</v>
      </c>
      <c r="P909" t="s">
        <v>287</v>
      </c>
    </row>
    <row r="910" spans="1:16" x14ac:dyDescent="0.2">
      <c r="A910">
        <v>1859</v>
      </c>
      <c r="B910">
        <v>569</v>
      </c>
      <c r="C910" t="s">
        <v>998</v>
      </c>
      <c r="D910" t="s">
        <v>999</v>
      </c>
      <c r="E910" t="s">
        <v>1000</v>
      </c>
      <c r="F910" t="s">
        <v>60</v>
      </c>
      <c r="G910" t="s">
        <v>280</v>
      </c>
      <c r="H910" t="s">
        <v>281</v>
      </c>
      <c r="I910" t="s">
        <v>282</v>
      </c>
      <c r="J910" t="s">
        <v>128</v>
      </c>
      <c r="K910" t="s">
        <v>129</v>
      </c>
      <c r="L910" t="s">
        <v>283</v>
      </c>
      <c r="M910" t="s">
        <v>284</v>
      </c>
      <c r="N910" t="s">
        <v>1001</v>
      </c>
      <c r="O910" t="s">
        <v>286</v>
      </c>
      <c r="P910" t="s">
        <v>287</v>
      </c>
    </row>
    <row r="911" spans="1:16" x14ac:dyDescent="0.2">
      <c r="A911">
        <v>1860</v>
      </c>
      <c r="B911">
        <v>569</v>
      </c>
      <c r="C911" t="s">
        <v>1003</v>
      </c>
      <c r="D911" t="s">
        <v>1004</v>
      </c>
      <c r="E911" t="s">
        <v>1005</v>
      </c>
      <c r="F911" t="s">
        <v>60</v>
      </c>
      <c r="G911" t="s">
        <v>280</v>
      </c>
      <c r="H911" t="s">
        <v>281</v>
      </c>
      <c r="I911" t="s">
        <v>282</v>
      </c>
      <c r="J911" t="s">
        <v>128</v>
      </c>
      <c r="K911" t="s">
        <v>129</v>
      </c>
      <c r="L911" t="s">
        <v>283</v>
      </c>
      <c r="M911" t="s">
        <v>284</v>
      </c>
      <c r="N911" t="s">
        <v>1006</v>
      </c>
      <c r="O911" t="s">
        <v>286</v>
      </c>
      <c r="P911" t="s">
        <v>287</v>
      </c>
    </row>
    <row r="912" spans="1:16" x14ac:dyDescent="0.2">
      <c r="A912">
        <v>1861</v>
      </c>
      <c r="B912">
        <v>569</v>
      </c>
      <c r="C912" t="s">
        <v>1008</v>
      </c>
      <c r="D912" t="s">
        <v>1009</v>
      </c>
      <c r="E912" t="s">
        <v>1010</v>
      </c>
      <c r="F912" t="s">
        <v>60</v>
      </c>
      <c r="G912" t="s">
        <v>280</v>
      </c>
      <c r="H912" t="s">
        <v>281</v>
      </c>
      <c r="I912" t="s">
        <v>282</v>
      </c>
      <c r="J912" t="s">
        <v>128</v>
      </c>
      <c r="K912" t="s">
        <v>129</v>
      </c>
      <c r="L912" t="s">
        <v>283</v>
      </c>
      <c r="M912" t="s">
        <v>284</v>
      </c>
      <c r="N912" t="s">
        <v>1011</v>
      </c>
      <c r="O912" t="s">
        <v>286</v>
      </c>
      <c r="P912" t="s">
        <v>287</v>
      </c>
    </row>
    <row r="913" spans="1:16" x14ac:dyDescent="0.2">
      <c r="A913">
        <v>1862</v>
      </c>
      <c r="B913">
        <v>569</v>
      </c>
      <c r="C913" t="s">
        <v>1013</v>
      </c>
      <c r="D913" t="s">
        <v>1014</v>
      </c>
      <c r="E913" t="s">
        <v>1015</v>
      </c>
      <c r="F913" t="s">
        <v>60</v>
      </c>
      <c r="G913" t="s">
        <v>280</v>
      </c>
      <c r="H913" t="s">
        <v>281</v>
      </c>
      <c r="I913" t="s">
        <v>282</v>
      </c>
      <c r="J913" t="s">
        <v>128</v>
      </c>
      <c r="K913" t="s">
        <v>129</v>
      </c>
      <c r="L913" t="s">
        <v>283</v>
      </c>
      <c r="M913" t="s">
        <v>284</v>
      </c>
      <c r="N913" t="s">
        <v>1016</v>
      </c>
      <c r="O913" t="s">
        <v>286</v>
      </c>
      <c r="P913" t="s">
        <v>287</v>
      </c>
    </row>
    <row r="914" spans="1:16" x14ac:dyDescent="0.2">
      <c r="A914">
        <v>1863</v>
      </c>
      <c r="B914">
        <v>569</v>
      </c>
      <c r="C914" t="s">
        <v>1018</v>
      </c>
      <c r="D914" t="s">
        <v>1019</v>
      </c>
      <c r="E914" t="s">
        <v>1020</v>
      </c>
      <c r="F914" t="s">
        <v>60</v>
      </c>
      <c r="G914" t="s">
        <v>280</v>
      </c>
      <c r="H914" t="s">
        <v>281</v>
      </c>
      <c r="I914" t="s">
        <v>282</v>
      </c>
      <c r="J914" t="s">
        <v>128</v>
      </c>
      <c r="K914" t="s">
        <v>129</v>
      </c>
      <c r="L914" t="s">
        <v>283</v>
      </c>
      <c r="M914" t="s">
        <v>284</v>
      </c>
      <c r="N914" t="s">
        <v>1021</v>
      </c>
      <c r="O914" t="s">
        <v>286</v>
      </c>
      <c r="P914" t="s">
        <v>287</v>
      </c>
    </row>
    <row r="915" spans="1:16" x14ac:dyDescent="0.2">
      <c r="A915">
        <v>1864</v>
      </c>
      <c r="B915">
        <v>569</v>
      </c>
      <c r="C915" t="s">
        <v>1023</v>
      </c>
      <c r="D915" t="s">
        <v>1024</v>
      </c>
      <c r="E915" t="s">
        <v>1025</v>
      </c>
      <c r="F915" t="s">
        <v>60</v>
      </c>
      <c r="G915" t="s">
        <v>280</v>
      </c>
      <c r="H915" t="s">
        <v>281</v>
      </c>
      <c r="I915" t="s">
        <v>282</v>
      </c>
      <c r="J915" t="s">
        <v>128</v>
      </c>
      <c r="K915" t="s">
        <v>129</v>
      </c>
      <c r="L915" t="s">
        <v>283</v>
      </c>
      <c r="M915" t="s">
        <v>284</v>
      </c>
      <c r="N915" t="s">
        <v>1026</v>
      </c>
      <c r="O915" t="s">
        <v>286</v>
      </c>
      <c r="P915" t="s">
        <v>287</v>
      </c>
    </row>
    <row r="916" spans="1:16" x14ac:dyDescent="0.2">
      <c r="A916">
        <v>1865</v>
      </c>
      <c r="B916">
        <v>569</v>
      </c>
      <c r="C916" t="s">
        <v>1028</v>
      </c>
      <c r="D916" t="s">
        <v>1029</v>
      </c>
      <c r="E916" t="s">
        <v>1030</v>
      </c>
      <c r="F916" t="s">
        <v>60</v>
      </c>
      <c r="G916" t="s">
        <v>280</v>
      </c>
      <c r="H916" t="s">
        <v>281</v>
      </c>
      <c r="I916" t="s">
        <v>282</v>
      </c>
      <c r="J916" t="s">
        <v>128</v>
      </c>
      <c r="K916" t="s">
        <v>129</v>
      </c>
      <c r="L916" t="s">
        <v>283</v>
      </c>
      <c r="M916" t="s">
        <v>284</v>
      </c>
      <c r="N916" t="s">
        <v>1031</v>
      </c>
      <c r="O916" t="s">
        <v>286</v>
      </c>
      <c r="P916" t="s">
        <v>287</v>
      </c>
    </row>
    <row r="917" spans="1:16" x14ac:dyDescent="0.2">
      <c r="A917">
        <v>1866</v>
      </c>
      <c r="B917">
        <v>569</v>
      </c>
      <c r="C917" t="s">
        <v>1033</v>
      </c>
      <c r="D917" t="s">
        <v>1034</v>
      </c>
      <c r="E917" t="s">
        <v>1035</v>
      </c>
      <c r="F917" t="s">
        <v>60</v>
      </c>
      <c r="G917" t="s">
        <v>280</v>
      </c>
      <c r="H917" t="s">
        <v>281</v>
      </c>
      <c r="I917" t="s">
        <v>282</v>
      </c>
      <c r="J917" t="s">
        <v>128</v>
      </c>
      <c r="K917" t="s">
        <v>129</v>
      </c>
      <c r="L917" t="s">
        <v>283</v>
      </c>
      <c r="M917" t="s">
        <v>284</v>
      </c>
      <c r="N917" t="s">
        <v>1036</v>
      </c>
      <c r="O917" t="s">
        <v>286</v>
      </c>
      <c r="P917" t="s">
        <v>287</v>
      </c>
    </row>
    <row r="918" spans="1:16" x14ac:dyDescent="0.2">
      <c r="A918">
        <v>1867</v>
      </c>
      <c r="B918">
        <v>569</v>
      </c>
      <c r="C918" t="s">
        <v>1038</v>
      </c>
      <c r="D918" t="s">
        <v>1039</v>
      </c>
      <c r="E918" t="s">
        <v>1040</v>
      </c>
      <c r="F918" t="s">
        <v>60</v>
      </c>
      <c r="G918" t="s">
        <v>280</v>
      </c>
      <c r="H918" t="s">
        <v>281</v>
      </c>
      <c r="I918" t="s">
        <v>282</v>
      </c>
      <c r="J918" t="s">
        <v>128</v>
      </c>
      <c r="K918" t="s">
        <v>129</v>
      </c>
      <c r="L918" t="s">
        <v>283</v>
      </c>
      <c r="M918" t="s">
        <v>284</v>
      </c>
      <c r="N918" t="s">
        <v>1041</v>
      </c>
      <c r="O918" t="s">
        <v>286</v>
      </c>
      <c r="P918" t="s">
        <v>287</v>
      </c>
    </row>
    <row r="919" spans="1:16" x14ac:dyDescent="0.2">
      <c r="A919">
        <v>1868</v>
      </c>
      <c r="B919">
        <v>569</v>
      </c>
      <c r="C919" t="s">
        <v>1043</v>
      </c>
      <c r="D919" t="s">
        <v>1044</v>
      </c>
      <c r="E919" t="s">
        <v>1045</v>
      </c>
      <c r="F919" t="s">
        <v>60</v>
      </c>
      <c r="G919" t="s">
        <v>280</v>
      </c>
      <c r="H919" t="s">
        <v>281</v>
      </c>
      <c r="I919" t="s">
        <v>282</v>
      </c>
      <c r="J919" t="s">
        <v>128</v>
      </c>
      <c r="K919" t="s">
        <v>129</v>
      </c>
      <c r="L919" t="s">
        <v>283</v>
      </c>
      <c r="M919" t="s">
        <v>284</v>
      </c>
      <c r="N919" t="s">
        <v>1046</v>
      </c>
      <c r="O919" t="s">
        <v>286</v>
      </c>
      <c r="P919" t="s">
        <v>287</v>
      </c>
    </row>
    <row r="920" spans="1:16" x14ac:dyDescent="0.2">
      <c r="A920">
        <v>1869</v>
      </c>
      <c r="B920">
        <v>569</v>
      </c>
      <c r="C920" t="s">
        <v>1048</v>
      </c>
      <c r="D920" t="s">
        <v>1049</v>
      </c>
      <c r="E920" t="s">
        <v>1050</v>
      </c>
      <c r="F920" t="s">
        <v>60</v>
      </c>
      <c r="G920" t="s">
        <v>280</v>
      </c>
      <c r="H920" t="s">
        <v>281</v>
      </c>
      <c r="I920" t="s">
        <v>282</v>
      </c>
      <c r="J920" t="s">
        <v>128</v>
      </c>
      <c r="K920" t="s">
        <v>129</v>
      </c>
      <c r="L920" t="s">
        <v>283</v>
      </c>
      <c r="M920" t="s">
        <v>284</v>
      </c>
      <c r="N920" t="s">
        <v>1051</v>
      </c>
      <c r="O920" t="s">
        <v>286</v>
      </c>
      <c r="P920" t="s">
        <v>287</v>
      </c>
    </row>
    <row r="921" spans="1:16" x14ac:dyDescent="0.2">
      <c r="A921">
        <v>1870</v>
      </c>
      <c r="B921">
        <v>569</v>
      </c>
      <c r="C921" t="s">
        <v>1053</v>
      </c>
      <c r="D921" t="s">
        <v>1054</v>
      </c>
      <c r="E921" t="s">
        <v>1055</v>
      </c>
      <c r="F921" t="s">
        <v>60</v>
      </c>
      <c r="G921" t="s">
        <v>280</v>
      </c>
      <c r="H921" t="s">
        <v>281</v>
      </c>
      <c r="I921" t="s">
        <v>282</v>
      </c>
      <c r="J921" t="s">
        <v>128</v>
      </c>
      <c r="K921" t="s">
        <v>129</v>
      </c>
      <c r="L921" t="s">
        <v>283</v>
      </c>
      <c r="M921" t="s">
        <v>284</v>
      </c>
      <c r="N921" t="s">
        <v>1056</v>
      </c>
      <c r="O921" t="s">
        <v>286</v>
      </c>
      <c r="P921" t="s">
        <v>287</v>
      </c>
    </row>
    <row r="922" spans="1:16" x14ac:dyDescent="0.2">
      <c r="A922">
        <v>1871</v>
      </c>
      <c r="B922">
        <v>569</v>
      </c>
      <c r="C922" t="s">
        <v>1058</v>
      </c>
      <c r="D922" t="s">
        <v>1059</v>
      </c>
      <c r="E922" t="s">
        <v>649</v>
      </c>
      <c r="F922" t="s">
        <v>60</v>
      </c>
      <c r="G922" t="s">
        <v>280</v>
      </c>
      <c r="H922" t="s">
        <v>281</v>
      </c>
      <c r="I922" t="s">
        <v>282</v>
      </c>
      <c r="J922" t="s">
        <v>128</v>
      </c>
      <c r="K922" t="s">
        <v>129</v>
      </c>
      <c r="L922" t="s">
        <v>283</v>
      </c>
      <c r="M922" t="s">
        <v>284</v>
      </c>
      <c r="N922" t="s">
        <v>430</v>
      </c>
      <c r="O922" t="s">
        <v>286</v>
      </c>
      <c r="P922" t="s">
        <v>287</v>
      </c>
    </row>
    <row r="923" spans="1:16" x14ac:dyDescent="0.2">
      <c r="A923">
        <v>1872</v>
      </c>
      <c r="B923">
        <v>569</v>
      </c>
      <c r="C923" t="s">
        <v>1061</v>
      </c>
      <c r="D923" t="s">
        <v>1062</v>
      </c>
      <c r="E923" t="s">
        <v>654</v>
      </c>
      <c r="F923" t="s">
        <v>60</v>
      </c>
      <c r="G923" t="s">
        <v>280</v>
      </c>
      <c r="H923" t="s">
        <v>281</v>
      </c>
      <c r="I923" t="s">
        <v>282</v>
      </c>
      <c r="J923" t="s">
        <v>128</v>
      </c>
      <c r="K923" t="s">
        <v>129</v>
      </c>
      <c r="L923" t="s">
        <v>283</v>
      </c>
      <c r="M923" t="s">
        <v>284</v>
      </c>
      <c r="N923" t="s">
        <v>435</v>
      </c>
      <c r="O923" t="s">
        <v>286</v>
      </c>
      <c r="P923" t="s">
        <v>287</v>
      </c>
    </row>
    <row r="924" spans="1:16" x14ac:dyDescent="0.2">
      <c r="A924">
        <v>1873</v>
      </c>
      <c r="B924">
        <v>569</v>
      </c>
      <c r="C924" t="s">
        <v>1064</v>
      </c>
      <c r="D924" t="s">
        <v>1065</v>
      </c>
      <c r="E924" t="s">
        <v>659</v>
      </c>
      <c r="F924" t="s">
        <v>60</v>
      </c>
      <c r="G924" t="s">
        <v>280</v>
      </c>
      <c r="H924" t="s">
        <v>281</v>
      </c>
      <c r="I924" t="s">
        <v>282</v>
      </c>
      <c r="J924" t="s">
        <v>128</v>
      </c>
      <c r="K924" t="s">
        <v>129</v>
      </c>
      <c r="L924" t="s">
        <v>283</v>
      </c>
      <c r="M924" t="s">
        <v>284</v>
      </c>
      <c r="N924" t="s">
        <v>440</v>
      </c>
      <c r="O924" t="s">
        <v>286</v>
      </c>
      <c r="P924" t="s">
        <v>287</v>
      </c>
    </row>
    <row r="925" spans="1:16" x14ac:dyDescent="0.2">
      <c r="A925">
        <v>1874</v>
      </c>
      <c r="B925">
        <v>569</v>
      </c>
      <c r="C925" t="s">
        <v>1067</v>
      </c>
      <c r="D925" t="s">
        <v>1068</v>
      </c>
      <c r="E925" t="s">
        <v>664</v>
      </c>
      <c r="F925" t="s">
        <v>60</v>
      </c>
      <c r="G925" t="s">
        <v>280</v>
      </c>
      <c r="H925" t="s">
        <v>281</v>
      </c>
      <c r="I925" t="s">
        <v>282</v>
      </c>
      <c r="J925" t="s">
        <v>128</v>
      </c>
      <c r="K925" t="s">
        <v>129</v>
      </c>
      <c r="L925" t="s">
        <v>283</v>
      </c>
      <c r="M925" t="s">
        <v>284</v>
      </c>
      <c r="N925" t="s">
        <v>445</v>
      </c>
      <c r="O925" t="s">
        <v>286</v>
      </c>
      <c r="P925" t="s">
        <v>287</v>
      </c>
    </row>
    <row r="926" spans="1:16" x14ac:dyDescent="0.2">
      <c r="A926">
        <v>1875</v>
      </c>
      <c r="B926">
        <v>569</v>
      </c>
      <c r="C926" t="s">
        <v>1070</v>
      </c>
      <c r="D926" t="s">
        <v>1071</v>
      </c>
      <c r="E926" t="s">
        <v>1072</v>
      </c>
      <c r="F926" t="s">
        <v>60</v>
      </c>
      <c r="G926" t="s">
        <v>280</v>
      </c>
      <c r="H926" t="s">
        <v>281</v>
      </c>
      <c r="I926" t="s">
        <v>282</v>
      </c>
      <c r="J926" t="s">
        <v>128</v>
      </c>
      <c r="K926" t="s">
        <v>129</v>
      </c>
      <c r="L926" t="s">
        <v>283</v>
      </c>
      <c r="M926" t="s">
        <v>284</v>
      </c>
      <c r="N926" t="s">
        <v>1073</v>
      </c>
      <c r="O926" t="s">
        <v>286</v>
      </c>
      <c r="P926" t="s">
        <v>287</v>
      </c>
    </row>
    <row r="927" spans="1:16" x14ac:dyDescent="0.2">
      <c r="A927">
        <v>1876</v>
      </c>
      <c r="B927">
        <v>569</v>
      </c>
      <c r="C927" t="s">
        <v>1075</v>
      </c>
      <c r="D927" t="s">
        <v>1076</v>
      </c>
      <c r="E927" t="s">
        <v>1077</v>
      </c>
      <c r="F927" t="s">
        <v>60</v>
      </c>
      <c r="G927" t="s">
        <v>280</v>
      </c>
      <c r="H927" t="s">
        <v>281</v>
      </c>
      <c r="I927" t="s">
        <v>282</v>
      </c>
      <c r="J927" t="s">
        <v>128</v>
      </c>
      <c r="K927" t="s">
        <v>129</v>
      </c>
      <c r="L927" t="s">
        <v>283</v>
      </c>
      <c r="M927" t="s">
        <v>284</v>
      </c>
      <c r="N927" t="s">
        <v>1078</v>
      </c>
      <c r="O927" t="s">
        <v>286</v>
      </c>
      <c r="P927" t="s">
        <v>287</v>
      </c>
    </row>
    <row r="928" spans="1:16" x14ac:dyDescent="0.2">
      <c r="A928">
        <v>1877</v>
      </c>
      <c r="B928">
        <v>569</v>
      </c>
      <c r="C928" t="s">
        <v>1080</v>
      </c>
      <c r="D928" t="s">
        <v>1081</v>
      </c>
      <c r="E928" t="s">
        <v>1082</v>
      </c>
      <c r="F928" t="s">
        <v>60</v>
      </c>
      <c r="G928" t="s">
        <v>280</v>
      </c>
      <c r="H928" t="s">
        <v>281</v>
      </c>
      <c r="I928" t="s">
        <v>282</v>
      </c>
      <c r="J928" t="s">
        <v>128</v>
      </c>
      <c r="K928" t="s">
        <v>129</v>
      </c>
      <c r="L928" t="s">
        <v>283</v>
      </c>
      <c r="M928" t="s">
        <v>284</v>
      </c>
      <c r="N928" t="s">
        <v>1083</v>
      </c>
      <c r="O928" t="s">
        <v>286</v>
      </c>
      <c r="P928" t="s">
        <v>287</v>
      </c>
    </row>
    <row r="929" spans="1:16" x14ac:dyDescent="0.2">
      <c r="A929">
        <v>1878</v>
      </c>
      <c r="B929">
        <v>569</v>
      </c>
      <c r="C929" t="s">
        <v>1085</v>
      </c>
      <c r="D929" t="s">
        <v>1086</v>
      </c>
      <c r="E929" t="s">
        <v>1087</v>
      </c>
      <c r="F929" t="s">
        <v>60</v>
      </c>
      <c r="G929" t="s">
        <v>280</v>
      </c>
      <c r="H929" t="s">
        <v>281</v>
      </c>
      <c r="I929" t="s">
        <v>282</v>
      </c>
      <c r="J929" t="s">
        <v>128</v>
      </c>
      <c r="K929" t="s">
        <v>129</v>
      </c>
      <c r="L929" t="s">
        <v>283</v>
      </c>
      <c r="M929" t="s">
        <v>284</v>
      </c>
      <c r="N929" t="s">
        <v>54</v>
      </c>
      <c r="O929" t="s">
        <v>286</v>
      </c>
      <c r="P929" t="s">
        <v>287</v>
      </c>
    </row>
    <row r="930" spans="1:16" x14ac:dyDescent="0.2">
      <c r="A930">
        <v>1879</v>
      </c>
      <c r="B930">
        <v>569</v>
      </c>
      <c r="C930" t="s">
        <v>1089</v>
      </c>
      <c r="D930" t="s">
        <v>1090</v>
      </c>
      <c r="E930" t="s">
        <v>1091</v>
      </c>
      <c r="F930" t="s">
        <v>60</v>
      </c>
      <c r="G930" t="s">
        <v>280</v>
      </c>
      <c r="H930" t="s">
        <v>281</v>
      </c>
      <c r="I930" t="s">
        <v>282</v>
      </c>
      <c r="J930" t="s">
        <v>128</v>
      </c>
      <c r="K930" t="s">
        <v>129</v>
      </c>
      <c r="L930" t="s">
        <v>283</v>
      </c>
      <c r="M930" t="s">
        <v>284</v>
      </c>
      <c r="N930" t="s">
        <v>1092</v>
      </c>
      <c r="O930" t="s">
        <v>286</v>
      </c>
      <c r="P930" t="s">
        <v>287</v>
      </c>
    </row>
    <row r="931" spans="1:16" x14ac:dyDescent="0.2">
      <c r="A931">
        <v>1880</v>
      </c>
      <c r="B931">
        <v>569</v>
      </c>
      <c r="C931" t="s">
        <v>1094</v>
      </c>
      <c r="D931" t="s">
        <v>1095</v>
      </c>
      <c r="E931" t="s">
        <v>1096</v>
      </c>
      <c r="F931" t="s">
        <v>60</v>
      </c>
      <c r="G931" t="s">
        <v>280</v>
      </c>
      <c r="H931" t="s">
        <v>281</v>
      </c>
      <c r="I931" t="s">
        <v>282</v>
      </c>
      <c r="J931" t="s">
        <v>128</v>
      </c>
      <c r="K931" t="s">
        <v>129</v>
      </c>
      <c r="L931" t="s">
        <v>283</v>
      </c>
      <c r="M931" t="s">
        <v>284</v>
      </c>
      <c r="N931" t="s">
        <v>1097</v>
      </c>
      <c r="O931" t="s">
        <v>286</v>
      </c>
      <c r="P931" t="s">
        <v>287</v>
      </c>
    </row>
    <row r="932" spans="1:16" x14ac:dyDescent="0.2">
      <c r="A932">
        <v>1881</v>
      </c>
      <c r="B932">
        <v>569</v>
      </c>
      <c r="C932" t="s">
        <v>1099</v>
      </c>
      <c r="D932" t="s">
        <v>1100</v>
      </c>
      <c r="E932" t="s">
        <v>1101</v>
      </c>
      <c r="F932" t="s">
        <v>60</v>
      </c>
      <c r="G932" t="s">
        <v>280</v>
      </c>
      <c r="H932" t="s">
        <v>281</v>
      </c>
      <c r="I932" t="s">
        <v>282</v>
      </c>
      <c r="J932" t="s">
        <v>128</v>
      </c>
      <c r="K932" t="s">
        <v>129</v>
      </c>
      <c r="L932" t="s">
        <v>283</v>
      </c>
      <c r="M932" t="s">
        <v>284</v>
      </c>
      <c r="N932" t="s">
        <v>1102</v>
      </c>
      <c r="O932" t="s">
        <v>286</v>
      </c>
      <c r="P932" t="s">
        <v>287</v>
      </c>
    </row>
    <row r="933" spans="1:16" x14ac:dyDescent="0.2">
      <c r="A933">
        <v>1882</v>
      </c>
      <c r="B933">
        <v>569</v>
      </c>
      <c r="C933" t="s">
        <v>1104</v>
      </c>
      <c r="D933" t="s">
        <v>1105</v>
      </c>
      <c r="E933" t="s">
        <v>1106</v>
      </c>
      <c r="F933" t="s">
        <v>60</v>
      </c>
      <c r="G933" t="s">
        <v>280</v>
      </c>
      <c r="H933" t="s">
        <v>281</v>
      </c>
      <c r="I933" t="s">
        <v>282</v>
      </c>
      <c r="J933" t="s">
        <v>128</v>
      </c>
      <c r="K933" t="s">
        <v>129</v>
      </c>
      <c r="L933" t="s">
        <v>283</v>
      </c>
      <c r="M933" t="s">
        <v>284</v>
      </c>
      <c r="N933" t="s">
        <v>1107</v>
      </c>
      <c r="O933" t="s">
        <v>286</v>
      </c>
      <c r="P933" t="s">
        <v>287</v>
      </c>
    </row>
    <row r="934" spans="1:16" x14ac:dyDescent="0.2">
      <c r="A934">
        <v>1883</v>
      </c>
      <c r="B934">
        <v>569</v>
      </c>
      <c r="C934" t="s">
        <v>1109</v>
      </c>
      <c r="D934" t="s">
        <v>1110</v>
      </c>
      <c r="E934" t="s">
        <v>1111</v>
      </c>
      <c r="F934" t="s">
        <v>60</v>
      </c>
      <c r="G934" t="s">
        <v>280</v>
      </c>
      <c r="H934" t="s">
        <v>281</v>
      </c>
      <c r="I934" t="s">
        <v>282</v>
      </c>
      <c r="J934" t="s">
        <v>128</v>
      </c>
      <c r="K934" t="s">
        <v>129</v>
      </c>
      <c r="L934" t="s">
        <v>283</v>
      </c>
      <c r="M934" t="s">
        <v>284</v>
      </c>
      <c r="N934" t="s">
        <v>1112</v>
      </c>
      <c r="O934" t="s">
        <v>286</v>
      </c>
      <c r="P934" t="s">
        <v>287</v>
      </c>
    </row>
    <row r="935" spans="1:16" x14ac:dyDescent="0.2">
      <c r="A935">
        <v>1884</v>
      </c>
      <c r="B935">
        <v>569</v>
      </c>
      <c r="C935" t="s">
        <v>1114</v>
      </c>
      <c r="D935" t="s">
        <v>1115</v>
      </c>
      <c r="E935" t="s">
        <v>1116</v>
      </c>
      <c r="F935" t="s">
        <v>60</v>
      </c>
      <c r="G935" t="s">
        <v>280</v>
      </c>
      <c r="H935" t="s">
        <v>281</v>
      </c>
      <c r="I935" t="s">
        <v>282</v>
      </c>
      <c r="J935" t="s">
        <v>128</v>
      </c>
      <c r="K935" t="s">
        <v>129</v>
      </c>
      <c r="L935" t="s">
        <v>283</v>
      </c>
      <c r="M935" t="s">
        <v>284</v>
      </c>
      <c r="N935" t="s">
        <v>1117</v>
      </c>
      <c r="O935" t="s">
        <v>286</v>
      </c>
      <c r="P935" t="s">
        <v>287</v>
      </c>
    </row>
    <row r="936" spans="1:16" x14ac:dyDescent="0.2">
      <c r="A936">
        <v>1885</v>
      </c>
      <c r="B936">
        <v>570</v>
      </c>
      <c r="C936" t="s">
        <v>1121</v>
      </c>
      <c r="D936" t="s">
        <v>1122</v>
      </c>
      <c r="E936" t="s">
        <v>745</v>
      </c>
      <c r="F936" t="s">
        <v>60</v>
      </c>
      <c r="G936" t="s">
        <v>100</v>
      </c>
      <c r="H936" t="s">
        <v>142</v>
      </c>
      <c r="I936" t="s">
        <v>143</v>
      </c>
      <c r="J936" t="s">
        <v>128</v>
      </c>
      <c r="K936" t="s">
        <v>1123</v>
      </c>
      <c r="L936" t="s">
        <v>746</v>
      </c>
      <c r="M936" t="s">
        <v>747</v>
      </c>
      <c r="N936" t="s">
        <v>748</v>
      </c>
      <c r="O936" t="s">
        <v>74</v>
      </c>
      <c r="P936" t="s">
        <v>164</v>
      </c>
    </row>
    <row r="937" spans="1:16" x14ac:dyDescent="0.2">
      <c r="A937">
        <v>1886</v>
      </c>
      <c r="B937">
        <v>571</v>
      </c>
      <c r="C937" t="s">
        <v>1127</v>
      </c>
      <c r="D937" t="s">
        <v>1128</v>
      </c>
      <c r="E937" t="s">
        <v>649</v>
      </c>
      <c r="F937" t="s">
        <v>60</v>
      </c>
      <c r="G937" t="s">
        <v>280</v>
      </c>
      <c r="H937" t="s">
        <v>281</v>
      </c>
      <c r="I937" t="s">
        <v>282</v>
      </c>
      <c r="J937" t="s">
        <v>128</v>
      </c>
      <c r="K937" t="s">
        <v>129</v>
      </c>
      <c r="L937" t="s">
        <v>283</v>
      </c>
      <c r="M937" t="s">
        <v>284</v>
      </c>
      <c r="N937" t="s">
        <v>430</v>
      </c>
      <c r="O937" t="s">
        <v>286</v>
      </c>
      <c r="P937" t="s">
        <v>287</v>
      </c>
    </row>
    <row r="938" spans="1:16" x14ac:dyDescent="0.2">
      <c r="A938">
        <v>1887</v>
      </c>
      <c r="B938">
        <v>571</v>
      </c>
      <c r="C938" t="s">
        <v>1130</v>
      </c>
      <c r="D938" t="s">
        <v>1131</v>
      </c>
      <c r="E938" t="s">
        <v>1045</v>
      </c>
      <c r="F938" t="s">
        <v>60</v>
      </c>
      <c r="G938" t="s">
        <v>280</v>
      </c>
      <c r="H938" t="s">
        <v>281</v>
      </c>
      <c r="I938" t="s">
        <v>282</v>
      </c>
      <c r="J938" t="s">
        <v>128</v>
      </c>
      <c r="K938" t="s">
        <v>129</v>
      </c>
      <c r="L938" t="s">
        <v>283</v>
      </c>
      <c r="M938" t="s">
        <v>284</v>
      </c>
      <c r="N938" t="s">
        <v>1046</v>
      </c>
      <c r="O938" t="s">
        <v>286</v>
      </c>
      <c r="P938" t="s">
        <v>287</v>
      </c>
    </row>
    <row r="939" spans="1:16" x14ac:dyDescent="0.2">
      <c r="A939">
        <v>1888</v>
      </c>
      <c r="B939">
        <v>571</v>
      </c>
      <c r="C939" t="s">
        <v>1133</v>
      </c>
      <c r="D939" t="s">
        <v>1134</v>
      </c>
      <c r="E939" t="s">
        <v>1050</v>
      </c>
      <c r="F939" t="s">
        <v>60</v>
      </c>
      <c r="G939" t="s">
        <v>280</v>
      </c>
      <c r="H939" t="s">
        <v>281</v>
      </c>
      <c r="I939" t="s">
        <v>282</v>
      </c>
      <c r="J939" t="s">
        <v>128</v>
      </c>
      <c r="K939" t="s">
        <v>129</v>
      </c>
      <c r="L939" t="s">
        <v>283</v>
      </c>
      <c r="M939" t="s">
        <v>284</v>
      </c>
      <c r="N939" t="s">
        <v>831</v>
      </c>
      <c r="O939" t="s">
        <v>286</v>
      </c>
      <c r="P939" t="s">
        <v>287</v>
      </c>
    </row>
    <row r="940" spans="1:16" x14ac:dyDescent="0.2">
      <c r="A940">
        <v>1889</v>
      </c>
      <c r="B940">
        <v>571</v>
      </c>
      <c r="C940" t="s">
        <v>1136</v>
      </c>
      <c r="D940" t="s">
        <v>1137</v>
      </c>
      <c r="E940" t="s">
        <v>1000</v>
      </c>
      <c r="F940" t="s">
        <v>60</v>
      </c>
      <c r="G940" t="s">
        <v>280</v>
      </c>
      <c r="H940" t="s">
        <v>281</v>
      </c>
      <c r="I940" t="s">
        <v>282</v>
      </c>
      <c r="J940" t="s">
        <v>128</v>
      </c>
      <c r="K940" t="s">
        <v>129</v>
      </c>
      <c r="L940" t="s">
        <v>283</v>
      </c>
      <c r="M940" t="s">
        <v>284</v>
      </c>
      <c r="N940" t="s">
        <v>1001</v>
      </c>
      <c r="O940" t="s">
        <v>286</v>
      </c>
      <c r="P940" t="s">
        <v>287</v>
      </c>
    </row>
    <row r="941" spans="1:16" x14ac:dyDescent="0.2">
      <c r="A941">
        <v>1890</v>
      </c>
      <c r="B941">
        <v>571</v>
      </c>
      <c r="C941" t="s">
        <v>1139</v>
      </c>
      <c r="D941" t="s">
        <v>1140</v>
      </c>
      <c r="E941" t="s">
        <v>1055</v>
      </c>
      <c r="F941" t="s">
        <v>60</v>
      </c>
      <c r="G941" t="s">
        <v>280</v>
      </c>
      <c r="H941" t="s">
        <v>281</v>
      </c>
      <c r="I941" t="s">
        <v>282</v>
      </c>
      <c r="J941" t="s">
        <v>128</v>
      </c>
      <c r="K941" t="s">
        <v>129</v>
      </c>
      <c r="L941" t="s">
        <v>283</v>
      </c>
      <c r="M941" t="s">
        <v>284</v>
      </c>
      <c r="N941" t="s">
        <v>1056</v>
      </c>
      <c r="O941" t="s">
        <v>286</v>
      </c>
      <c r="P941" t="s">
        <v>287</v>
      </c>
    </row>
    <row r="942" spans="1:16" x14ac:dyDescent="0.2">
      <c r="A942">
        <v>1891</v>
      </c>
      <c r="B942">
        <v>571</v>
      </c>
      <c r="C942" t="s">
        <v>1142</v>
      </c>
      <c r="D942" t="s">
        <v>1143</v>
      </c>
      <c r="E942" t="s">
        <v>1015</v>
      </c>
      <c r="F942" t="s">
        <v>60</v>
      </c>
      <c r="G942" t="s">
        <v>280</v>
      </c>
      <c r="H942" t="s">
        <v>281</v>
      </c>
      <c r="I942" t="s">
        <v>282</v>
      </c>
      <c r="J942" t="s">
        <v>128</v>
      </c>
      <c r="K942" t="s">
        <v>129</v>
      </c>
      <c r="L942" t="s">
        <v>283</v>
      </c>
      <c r="M942" t="s">
        <v>284</v>
      </c>
      <c r="N942" t="s">
        <v>1016</v>
      </c>
      <c r="O942" t="s">
        <v>286</v>
      </c>
      <c r="P942" t="s">
        <v>287</v>
      </c>
    </row>
    <row r="943" spans="1:16" x14ac:dyDescent="0.2">
      <c r="A943">
        <v>1892</v>
      </c>
      <c r="B943">
        <v>571</v>
      </c>
      <c r="C943" t="s">
        <v>1145</v>
      </c>
      <c r="D943" t="s">
        <v>1146</v>
      </c>
      <c r="E943" t="s">
        <v>1035</v>
      </c>
      <c r="F943" t="s">
        <v>60</v>
      </c>
      <c r="G943" t="s">
        <v>280</v>
      </c>
      <c r="H943" t="s">
        <v>281</v>
      </c>
      <c r="I943" t="s">
        <v>282</v>
      </c>
      <c r="J943" t="s">
        <v>128</v>
      </c>
      <c r="K943" t="s">
        <v>129</v>
      </c>
      <c r="L943" t="s">
        <v>283</v>
      </c>
      <c r="M943" t="s">
        <v>284</v>
      </c>
      <c r="N943" t="s">
        <v>1036</v>
      </c>
      <c r="O943" t="s">
        <v>286</v>
      </c>
      <c r="P943" t="s">
        <v>287</v>
      </c>
    </row>
    <row r="944" spans="1:16" x14ac:dyDescent="0.2">
      <c r="A944">
        <v>1893</v>
      </c>
      <c r="B944">
        <v>571</v>
      </c>
      <c r="C944" t="s">
        <v>1148</v>
      </c>
      <c r="D944" t="s">
        <v>1149</v>
      </c>
      <c r="E944" t="s">
        <v>1020</v>
      </c>
      <c r="F944" t="s">
        <v>60</v>
      </c>
      <c r="G944" t="s">
        <v>280</v>
      </c>
      <c r="H944" t="s">
        <v>281</v>
      </c>
      <c r="I944" t="s">
        <v>282</v>
      </c>
      <c r="J944" t="s">
        <v>128</v>
      </c>
      <c r="K944" t="s">
        <v>129</v>
      </c>
      <c r="L944" t="s">
        <v>283</v>
      </c>
      <c r="M944" t="s">
        <v>284</v>
      </c>
      <c r="N944" t="s">
        <v>1021</v>
      </c>
      <c r="O944" t="s">
        <v>286</v>
      </c>
      <c r="P944" t="s">
        <v>287</v>
      </c>
    </row>
    <row r="945" spans="1:16" x14ac:dyDescent="0.2">
      <c r="A945">
        <v>1894</v>
      </c>
      <c r="B945">
        <v>571</v>
      </c>
      <c r="C945" t="s">
        <v>1151</v>
      </c>
      <c r="D945" t="s">
        <v>1152</v>
      </c>
      <c r="E945" t="s">
        <v>995</v>
      </c>
      <c r="F945" t="s">
        <v>60</v>
      </c>
      <c r="G945" t="s">
        <v>280</v>
      </c>
      <c r="H945" t="s">
        <v>281</v>
      </c>
      <c r="I945" t="s">
        <v>282</v>
      </c>
      <c r="J945" t="s">
        <v>128</v>
      </c>
      <c r="K945" t="s">
        <v>129</v>
      </c>
      <c r="L945" t="s">
        <v>283</v>
      </c>
      <c r="M945" t="s">
        <v>284</v>
      </c>
      <c r="N945" t="s">
        <v>996</v>
      </c>
      <c r="O945" t="s">
        <v>286</v>
      </c>
      <c r="P945" t="s">
        <v>287</v>
      </c>
    </row>
    <row r="946" spans="1:16" x14ac:dyDescent="0.2">
      <c r="A946">
        <v>1895</v>
      </c>
      <c r="B946">
        <v>571</v>
      </c>
      <c r="C946" t="s">
        <v>1154</v>
      </c>
      <c r="D946" t="s">
        <v>1155</v>
      </c>
      <c r="E946" t="s">
        <v>985</v>
      </c>
      <c r="F946" t="s">
        <v>60</v>
      </c>
      <c r="G946" t="s">
        <v>280</v>
      </c>
      <c r="H946" t="s">
        <v>281</v>
      </c>
      <c r="I946" t="s">
        <v>282</v>
      </c>
      <c r="J946" t="s">
        <v>128</v>
      </c>
      <c r="K946" t="s">
        <v>129</v>
      </c>
      <c r="L946" t="s">
        <v>283</v>
      </c>
      <c r="M946" t="s">
        <v>284</v>
      </c>
      <c r="N946" t="s">
        <v>986</v>
      </c>
      <c r="O946" t="s">
        <v>286</v>
      </c>
      <c r="P946" t="s">
        <v>287</v>
      </c>
    </row>
    <row r="947" spans="1:16" x14ac:dyDescent="0.2">
      <c r="A947">
        <v>1896</v>
      </c>
      <c r="B947">
        <v>571</v>
      </c>
      <c r="C947" t="s">
        <v>1157</v>
      </c>
      <c r="D947" t="s">
        <v>1158</v>
      </c>
      <c r="E947" t="s">
        <v>1010</v>
      </c>
      <c r="F947" t="s">
        <v>60</v>
      </c>
      <c r="G947" t="s">
        <v>280</v>
      </c>
      <c r="H947" t="s">
        <v>281</v>
      </c>
      <c r="I947" t="s">
        <v>282</v>
      </c>
      <c r="J947" t="s">
        <v>128</v>
      </c>
      <c r="K947" t="s">
        <v>129</v>
      </c>
      <c r="L947" t="s">
        <v>283</v>
      </c>
      <c r="M947" t="s">
        <v>284</v>
      </c>
      <c r="N947" t="s">
        <v>1011</v>
      </c>
      <c r="O947" t="s">
        <v>286</v>
      </c>
      <c r="P947" t="s">
        <v>287</v>
      </c>
    </row>
    <row r="948" spans="1:16" x14ac:dyDescent="0.2">
      <c r="A948">
        <v>1897</v>
      </c>
      <c r="B948">
        <v>571</v>
      </c>
      <c r="C948" t="s">
        <v>1160</v>
      </c>
      <c r="D948" t="s">
        <v>1161</v>
      </c>
      <c r="E948" t="s">
        <v>990</v>
      </c>
      <c r="F948" t="s">
        <v>60</v>
      </c>
      <c r="G948" t="s">
        <v>280</v>
      </c>
      <c r="H948" t="s">
        <v>281</v>
      </c>
      <c r="I948" t="s">
        <v>282</v>
      </c>
      <c r="J948" t="s">
        <v>128</v>
      </c>
      <c r="K948" t="s">
        <v>129</v>
      </c>
      <c r="L948" t="s">
        <v>283</v>
      </c>
      <c r="M948" t="s">
        <v>284</v>
      </c>
      <c r="N948" t="s">
        <v>991</v>
      </c>
      <c r="O948" t="s">
        <v>286</v>
      </c>
      <c r="P948" t="s">
        <v>287</v>
      </c>
    </row>
    <row r="949" spans="1:16" x14ac:dyDescent="0.2">
      <c r="A949">
        <v>1898</v>
      </c>
      <c r="B949">
        <v>571</v>
      </c>
      <c r="C949" t="s">
        <v>1163</v>
      </c>
      <c r="D949" t="s">
        <v>1164</v>
      </c>
      <c r="E949" t="s">
        <v>1005</v>
      </c>
      <c r="F949" t="s">
        <v>60</v>
      </c>
      <c r="G949" t="s">
        <v>280</v>
      </c>
      <c r="H949" t="s">
        <v>281</v>
      </c>
      <c r="I949" t="s">
        <v>282</v>
      </c>
      <c r="J949" t="s">
        <v>128</v>
      </c>
      <c r="K949" t="s">
        <v>129</v>
      </c>
      <c r="L949" t="s">
        <v>283</v>
      </c>
      <c r="M949" t="s">
        <v>284</v>
      </c>
      <c r="N949" t="s">
        <v>1006</v>
      </c>
      <c r="O949" t="s">
        <v>286</v>
      </c>
      <c r="P949" t="s">
        <v>287</v>
      </c>
    </row>
    <row r="950" spans="1:16" x14ac:dyDescent="0.2">
      <c r="A950">
        <v>1899</v>
      </c>
      <c r="B950">
        <v>571</v>
      </c>
      <c r="C950" t="s">
        <v>1166</v>
      </c>
      <c r="D950" t="s">
        <v>1167</v>
      </c>
      <c r="E950" t="s">
        <v>1025</v>
      </c>
      <c r="F950" t="s">
        <v>60</v>
      </c>
      <c r="G950" t="s">
        <v>280</v>
      </c>
      <c r="H950" t="s">
        <v>281</v>
      </c>
      <c r="I950" t="s">
        <v>282</v>
      </c>
      <c r="J950" t="s">
        <v>128</v>
      </c>
      <c r="K950" t="s">
        <v>129</v>
      </c>
      <c r="L950" t="s">
        <v>283</v>
      </c>
      <c r="M950" t="s">
        <v>284</v>
      </c>
      <c r="N950" t="s">
        <v>1026</v>
      </c>
      <c r="O950" t="s">
        <v>286</v>
      </c>
      <c r="P950" t="s">
        <v>287</v>
      </c>
    </row>
    <row r="951" spans="1:16" x14ac:dyDescent="0.2">
      <c r="A951">
        <v>1900</v>
      </c>
      <c r="B951">
        <v>571</v>
      </c>
      <c r="C951" t="s">
        <v>1169</v>
      </c>
      <c r="D951" t="s">
        <v>1170</v>
      </c>
      <c r="E951" t="s">
        <v>1040</v>
      </c>
      <c r="F951" t="s">
        <v>60</v>
      </c>
      <c r="G951" t="s">
        <v>280</v>
      </c>
      <c r="H951" t="s">
        <v>281</v>
      </c>
      <c r="I951" t="s">
        <v>282</v>
      </c>
      <c r="J951" t="s">
        <v>128</v>
      </c>
      <c r="K951" t="s">
        <v>129</v>
      </c>
      <c r="L951" t="s">
        <v>283</v>
      </c>
      <c r="M951" t="s">
        <v>284</v>
      </c>
      <c r="N951" t="s">
        <v>1041</v>
      </c>
      <c r="O951" t="s">
        <v>286</v>
      </c>
      <c r="P951" t="s">
        <v>287</v>
      </c>
    </row>
    <row r="952" spans="1:16" x14ac:dyDescent="0.2">
      <c r="A952">
        <v>1901</v>
      </c>
      <c r="B952">
        <v>571</v>
      </c>
      <c r="C952" t="s">
        <v>1172</v>
      </c>
      <c r="D952" t="s">
        <v>1173</v>
      </c>
      <c r="E952" t="s">
        <v>654</v>
      </c>
      <c r="F952" t="s">
        <v>60</v>
      </c>
      <c r="G952" t="s">
        <v>280</v>
      </c>
      <c r="H952" t="s">
        <v>281</v>
      </c>
      <c r="I952" t="s">
        <v>282</v>
      </c>
      <c r="J952" t="s">
        <v>128</v>
      </c>
      <c r="K952" t="s">
        <v>129</v>
      </c>
      <c r="L952" t="s">
        <v>283</v>
      </c>
      <c r="M952" t="s">
        <v>284</v>
      </c>
      <c r="N952" t="s">
        <v>435</v>
      </c>
      <c r="O952" t="s">
        <v>286</v>
      </c>
      <c r="P952" t="s">
        <v>287</v>
      </c>
    </row>
    <row r="953" spans="1:16" x14ac:dyDescent="0.2">
      <c r="A953">
        <v>1902</v>
      </c>
      <c r="B953">
        <v>571</v>
      </c>
      <c r="C953" t="s">
        <v>1175</v>
      </c>
      <c r="D953" t="s">
        <v>1176</v>
      </c>
      <c r="E953" t="s">
        <v>659</v>
      </c>
      <c r="F953" t="s">
        <v>60</v>
      </c>
      <c r="G953" t="s">
        <v>280</v>
      </c>
      <c r="H953" t="s">
        <v>281</v>
      </c>
      <c r="I953" t="s">
        <v>282</v>
      </c>
      <c r="J953" t="s">
        <v>128</v>
      </c>
      <c r="K953" t="s">
        <v>129</v>
      </c>
      <c r="L953" t="s">
        <v>283</v>
      </c>
      <c r="M953" t="s">
        <v>284</v>
      </c>
      <c r="N953" t="s">
        <v>440</v>
      </c>
      <c r="O953" t="s">
        <v>286</v>
      </c>
      <c r="P953" t="s">
        <v>287</v>
      </c>
    </row>
    <row r="954" spans="1:16" x14ac:dyDescent="0.2">
      <c r="A954">
        <v>1903</v>
      </c>
      <c r="B954">
        <v>571</v>
      </c>
      <c r="C954" t="s">
        <v>1178</v>
      </c>
      <c r="D954" t="s">
        <v>1179</v>
      </c>
      <c r="E954" t="s">
        <v>1030</v>
      </c>
      <c r="F954" t="s">
        <v>60</v>
      </c>
      <c r="G954" t="s">
        <v>280</v>
      </c>
      <c r="H954" t="s">
        <v>281</v>
      </c>
      <c r="I954" t="s">
        <v>282</v>
      </c>
      <c r="J954" t="s">
        <v>128</v>
      </c>
      <c r="K954" t="s">
        <v>129</v>
      </c>
      <c r="L954" t="s">
        <v>283</v>
      </c>
      <c r="M954" t="s">
        <v>284</v>
      </c>
      <c r="N954" t="s">
        <v>1031</v>
      </c>
      <c r="O954" t="s">
        <v>286</v>
      </c>
      <c r="P954" t="s">
        <v>287</v>
      </c>
    </row>
    <row r="955" spans="1:16" x14ac:dyDescent="0.2">
      <c r="A955">
        <v>1904</v>
      </c>
      <c r="B955">
        <v>571</v>
      </c>
      <c r="C955" t="s">
        <v>1181</v>
      </c>
      <c r="D955" t="s">
        <v>1182</v>
      </c>
      <c r="E955" t="s">
        <v>1077</v>
      </c>
      <c r="F955" t="s">
        <v>60</v>
      </c>
      <c r="G955" t="s">
        <v>280</v>
      </c>
      <c r="H955" t="s">
        <v>281</v>
      </c>
      <c r="I955" t="s">
        <v>282</v>
      </c>
      <c r="J955" t="s">
        <v>128</v>
      </c>
      <c r="K955" t="s">
        <v>129</v>
      </c>
      <c r="L955" t="s">
        <v>283</v>
      </c>
      <c r="M955" t="s">
        <v>284</v>
      </c>
      <c r="N955" t="s">
        <v>1078</v>
      </c>
      <c r="O955" t="s">
        <v>286</v>
      </c>
      <c r="P955" t="s">
        <v>287</v>
      </c>
    </row>
    <row r="956" spans="1:16" x14ac:dyDescent="0.2">
      <c r="A956">
        <v>1905</v>
      </c>
      <c r="B956">
        <v>571</v>
      </c>
      <c r="C956" t="s">
        <v>1184</v>
      </c>
      <c r="D956" t="s">
        <v>1185</v>
      </c>
      <c r="E956" t="s">
        <v>1082</v>
      </c>
      <c r="F956" t="s">
        <v>60</v>
      </c>
      <c r="G956" t="s">
        <v>280</v>
      </c>
      <c r="H956" t="s">
        <v>281</v>
      </c>
      <c r="I956" t="s">
        <v>282</v>
      </c>
      <c r="J956" t="s">
        <v>128</v>
      </c>
      <c r="K956" t="s">
        <v>129</v>
      </c>
      <c r="L956" t="s">
        <v>283</v>
      </c>
      <c r="M956" t="s">
        <v>284</v>
      </c>
      <c r="N956" t="s">
        <v>1083</v>
      </c>
      <c r="O956" t="s">
        <v>286</v>
      </c>
      <c r="P956" t="s">
        <v>287</v>
      </c>
    </row>
    <row r="957" spans="1:16" x14ac:dyDescent="0.2">
      <c r="A957">
        <v>1906</v>
      </c>
      <c r="B957">
        <v>571</v>
      </c>
      <c r="C957" t="s">
        <v>1187</v>
      </c>
      <c r="D957" t="s">
        <v>1188</v>
      </c>
      <c r="E957" t="s">
        <v>1072</v>
      </c>
      <c r="F957" t="s">
        <v>60</v>
      </c>
      <c r="G957" t="s">
        <v>280</v>
      </c>
      <c r="H957" t="s">
        <v>281</v>
      </c>
      <c r="I957" t="s">
        <v>282</v>
      </c>
      <c r="J957" t="s">
        <v>128</v>
      </c>
      <c r="K957" t="s">
        <v>129</v>
      </c>
      <c r="L957" t="s">
        <v>283</v>
      </c>
      <c r="M957" t="s">
        <v>284</v>
      </c>
      <c r="N957" t="s">
        <v>1073</v>
      </c>
      <c r="O957" t="s">
        <v>286</v>
      </c>
      <c r="P957" t="s">
        <v>287</v>
      </c>
    </row>
    <row r="958" spans="1:16" x14ac:dyDescent="0.2">
      <c r="A958">
        <v>1907</v>
      </c>
      <c r="B958">
        <v>571</v>
      </c>
      <c r="C958" t="s">
        <v>1190</v>
      </c>
      <c r="D958" t="s">
        <v>1191</v>
      </c>
      <c r="E958" t="s">
        <v>1087</v>
      </c>
      <c r="F958" t="s">
        <v>60</v>
      </c>
      <c r="G958" t="s">
        <v>280</v>
      </c>
      <c r="H958" t="s">
        <v>281</v>
      </c>
      <c r="I958" t="s">
        <v>282</v>
      </c>
      <c r="J958" t="s">
        <v>128</v>
      </c>
      <c r="K958" t="s">
        <v>129</v>
      </c>
      <c r="L958" t="s">
        <v>283</v>
      </c>
      <c r="M958" t="s">
        <v>284</v>
      </c>
      <c r="N958" t="s">
        <v>54</v>
      </c>
      <c r="O958" t="s">
        <v>286</v>
      </c>
      <c r="P958" t="s">
        <v>287</v>
      </c>
    </row>
    <row r="959" spans="1:16" x14ac:dyDescent="0.2">
      <c r="A959">
        <v>1908</v>
      </c>
      <c r="B959">
        <v>571</v>
      </c>
      <c r="C959" t="s">
        <v>1193</v>
      </c>
      <c r="D959" t="s">
        <v>1194</v>
      </c>
      <c r="E959" t="s">
        <v>1101</v>
      </c>
      <c r="F959" t="s">
        <v>60</v>
      </c>
      <c r="G959" t="s">
        <v>280</v>
      </c>
      <c r="H959" t="s">
        <v>281</v>
      </c>
      <c r="I959" t="s">
        <v>282</v>
      </c>
      <c r="J959" t="s">
        <v>128</v>
      </c>
      <c r="K959" t="s">
        <v>129</v>
      </c>
      <c r="L959" t="s">
        <v>283</v>
      </c>
      <c r="M959" t="s">
        <v>284</v>
      </c>
      <c r="N959" t="s">
        <v>1102</v>
      </c>
      <c r="O959" t="s">
        <v>286</v>
      </c>
      <c r="P959" t="s">
        <v>287</v>
      </c>
    </row>
    <row r="960" spans="1:16" x14ac:dyDescent="0.2">
      <c r="A960">
        <v>1909</v>
      </c>
      <c r="B960">
        <v>571</v>
      </c>
      <c r="C960" t="s">
        <v>1196</v>
      </c>
      <c r="D960" t="s">
        <v>1197</v>
      </c>
      <c r="E960" t="s">
        <v>1106</v>
      </c>
      <c r="F960" t="s">
        <v>60</v>
      </c>
      <c r="G960" t="s">
        <v>280</v>
      </c>
      <c r="H960" t="s">
        <v>281</v>
      </c>
      <c r="I960" t="s">
        <v>282</v>
      </c>
      <c r="J960" t="s">
        <v>128</v>
      </c>
      <c r="K960" t="s">
        <v>129</v>
      </c>
      <c r="L960" t="s">
        <v>283</v>
      </c>
      <c r="M960" t="s">
        <v>284</v>
      </c>
      <c r="N960" t="s">
        <v>1107</v>
      </c>
      <c r="O960" t="s">
        <v>286</v>
      </c>
      <c r="P960" t="s">
        <v>287</v>
      </c>
    </row>
    <row r="961" spans="1:16" x14ac:dyDescent="0.2">
      <c r="A961">
        <v>1910</v>
      </c>
      <c r="B961">
        <v>571</v>
      </c>
      <c r="C961" t="s">
        <v>1199</v>
      </c>
      <c r="D961" t="s">
        <v>1200</v>
      </c>
      <c r="E961" t="s">
        <v>1116</v>
      </c>
      <c r="F961" t="s">
        <v>60</v>
      </c>
      <c r="G961" t="s">
        <v>280</v>
      </c>
      <c r="H961" t="s">
        <v>281</v>
      </c>
      <c r="I961" t="s">
        <v>282</v>
      </c>
      <c r="J961" t="s">
        <v>128</v>
      </c>
      <c r="K961" t="s">
        <v>129</v>
      </c>
      <c r="L961" t="s">
        <v>283</v>
      </c>
      <c r="M961" t="s">
        <v>284</v>
      </c>
      <c r="N961" t="s">
        <v>1117</v>
      </c>
      <c r="O961" t="s">
        <v>286</v>
      </c>
      <c r="P961" t="s">
        <v>287</v>
      </c>
    </row>
    <row r="962" spans="1:16" x14ac:dyDescent="0.2">
      <c r="A962">
        <v>1911</v>
      </c>
      <c r="B962">
        <v>571</v>
      </c>
      <c r="C962" t="s">
        <v>1202</v>
      </c>
      <c r="D962" t="s">
        <v>1203</v>
      </c>
      <c r="E962" t="s">
        <v>664</v>
      </c>
      <c r="F962" t="s">
        <v>60</v>
      </c>
      <c r="G962" t="s">
        <v>280</v>
      </c>
      <c r="H962" t="s">
        <v>281</v>
      </c>
      <c r="I962" t="s">
        <v>282</v>
      </c>
      <c r="J962" t="s">
        <v>128</v>
      </c>
      <c r="K962" t="s">
        <v>129</v>
      </c>
      <c r="L962" t="s">
        <v>283</v>
      </c>
      <c r="M962" t="s">
        <v>284</v>
      </c>
      <c r="N962" t="s">
        <v>445</v>
      </c>
      <c r="O962" t="s">
        <v>286</v>
      </c>
      <c r="P962" t="s">
        <v>287</v>
      </c>
    </row>
    <row r="963" spans="1:16" x14ac:dyDescent="0.2">
      <c r="A963">
        <v>1912</v>
      </c>
      <c r="B963">
        <v>571</v>
      </c>
      <c r="C963" t="s">
        <v>1205</v>
      </c>
      <c r="D963" t="s">
        <v>1206</v>
      </c>
      <c r="E963" t="s">
        <v>1091</v>
      </c>
      <c r="F963" t="s">
        <v>60</v>
      </c>
      <c r="G963" t="s">
        <v>280</v>
      </c>
      <c r="H963" t="s">
        <v>281</v>
      </c>
      <c r="I963" t="s">
        <v>282</v>
      </c>
      <c r="J963" t="s">
        <v>128</v>
      </c>
      <c r="K963" t="s">
        <v>129</v>
      </c>
      <c r="L963" t="s">
        <v>283</v>
      </c>
      <c r="M963" t="s">
        <v>284</v>
      </c>
      <c r="N963" t="s">
        <v>1092</v>
      </c>
      <c r="O963" t="s">
        <v>286</v>
      </c>
      <c r="P963" t="s">
        <v>287</v>
      </c>
    </row>
    <row r="964" spans="1:16" x14ac:dyDescent="0.2">
      <c r="A964">
        <v>1913</v>
      </c>
      <c r="B964">
        <v>571</v>
      </c>
      <c r="C964" t="s">
        <v>1208</v>
      </c>
      <c r="D964" t="s">
        <v>1209</v>
      </c>
      <c r="E964" t="s">
        <v>1096</v>
      </c>
      <c r="F964" t="s">
        <v>60</v>
      </c>
      <c r="G964" t="s">
        <v>280</v>
      </c>
      <c r="H964" t="s">
        <v>281</v>
      </c>
      <c r="I964" t="s">
        <v>282</v>
      </c>
      <c r="J964" t="s">
        <v>128</v>
      </c>
      <c r="K964" t="s">
        <v>129</v>
      </c>
      <c r="L964" t="s">
        <v>283</v>
      </c>
      <c r="M964" t="s">
        <v>284</v>
      </c>
      <c r="N964" t="s">
        <v>1210</v>
      </c>
      <c r="O964" t="s">
        <v>286</v>
      </c>
      <c r="P964" t="s">
        <v>287</v>
      </c>
    </row>
    <row r="965" spans="1:16" x14ac:dyDescent="0.2">
      <c r="A965">
        <v>1914</v>
      </c>
      <c r="B965">
        <v>571</v>
      </c>
      <c r="C965" t="s">
        <v>1212</v>
      </c>
      <c r="D965" t="s">
        <v>1213</v>
      </c>
      <c r="E965" t="s">
        <v>1111</v>
      </c>
      <c r="F965" t="s">
        <v>60</v>
      </c>
      <c r="G965" t="s">
        <v>280</v>
      </c>
      <c r="H965" t="s">
        <v>281</v>
      </c>
      <c r="I965" t="s">
        <v>282</v>
      </c>
      <c r="J965" t="s">
        <v>128</v>
      </c>
      <c r="K965" t="s">
        <v>129</v>
      </c>
      <c r="L965" t="s">
        <v>283</v>
      </c>
      <c r="M965" t="s">
        <v>284</v>
      </c>
      <c r="N965" t="s">
        <v>839</v>
      </c>
      <c r="O965" t="s">
        <v>286</v>
      </c>
      <c r="P965" t="s">
        <v>287</v>
      </c>
    </row>
    <row r="966" spans="1:16" x14ac:dyDescent="0.2">
      <c r="A966">
        <v>1915</v>
      </c>
      <c r="B966">
        <v>572</v>
      </c>
      <c r="C966" t="s">
        <v>1217</v>
      </c>
      <c r="D966" t="s">
        <v>1218</v>
      </c>
      <c r="E966" t="s">
        <v>745</v>
      </c>
      <c r="F966" t="s">
        <v>60</v>
      </c>
      <c r="G966" t="s">
        <v>100</v>
      </c>
      <c r="H966" t="s">
        <v>142</v>
      </c>
      <c r="I966" t="s">
        <v>143</v>
      </c>
      <c r="J966" t="s">
        <v>128</v>
      </c>
      <c r="K966" t="s">
        <v>1123</v>
      </c>
      <c r="L966" t="s">
        <v>746</v>
      </c>
      <c r="M966" t="s">
        <v>747</v>
      </c>
      <c r="N966" t="s">
        <v>748</v>
      </c>
      <c r="O966" t="s">
        <v>74</v>
      </c>
      <c r="P966" t="s">
        <v>164</v>
      </c>
    </row>
    <row r="967" spans="1:16" x14ac:dyDescent="0.2">
      <c r="A967">
        <v>1919</v>
      </c>
      <c r="B967">
        <v>574</v>
      </c>
      <c r="C967" t="s">
        <v>6972</v>
      </c>
      <c r="D967" t="s">
        <v>6973</v>
      </c>
      <c r="E967" t="s">
        <v>6974</v>
      </c>
      <c r="F967" t="s">
        <v>60</v>
      </c>
      <c r="G967" t="s">
        <v>5422</v>
      </c>
      <c r="H967" t="s">
        <v>6975</v>
      </c>
      <c r="I967" t="s">
        <v>6976</v>
      </c>
      <c r="J967" t="s">
        <v>6977</v>
      </c>
      <c r="K967" t="s">
        <v>6978</v>
      </c>
      <c r="L967" t="s">
        <v>6979</v>
      </c>
      <c r="M967" t="s">
        <v>747</v>
      </c>
      <c r="N967" t="s">
        <v>6980</v>
      </c>
      <c r="O967" t="s">
        <v>74</v>
      </c>
      <c r="P967" t="s">
        <v>6981</v>
      </c>
    </row>
    <row r="968" spans="1:16" x14ac:dyDescent="0.2">
      <c r="A968">
        <v>1920</v>
      </c>
      <c r="B968">
        <v>575</v>
      </c>
      <c r="C968" t="s">
        <v>4745</v>
      </c>
      <c r="D968" t="s">
        <v>4746</v>
      </c>
      <c r="E968" t="s">
        <v>4747</v>
      </c>
      <c r="F968" t="s">
        <v>60</v>
      </c>
      <c r="G968" t="s">
        <v>4069</v>
      </c>
      <c r="H968" t="s">
        <v>4070</v>
      </c>
      <c r="I968" t="s">
        <v>282</v>
      </c>
      <c r="J968" t="s">
        <v>128</v>
      </c>
      <c r="K968" t="s">
        <v>129</v>
      </c>
      <c r="L968" t="s">
        <v>4709</v>
      </c>
      <c r="M968" t="s">
        <v>747</v>
      </c>
      <c r="N968" t="s">
        <v>4748</v>
      </c>
      <c r="O968" t="s">
        <v>155</v>
      </c>
      <c r="P968" t="s">
        <v>1484</v>
      </c>
    </row>
    <row r="969" spans="1:16" x14ac:dyDescent="0.2">
      <c r="A969">
        <v>1921</v>
      </c>
      <c r="B969">
        <v>575</v>
      </c>
      <c r="C969" t="s">
        <v>4751</v>
      </c>
      <c r="D969" t="s">
        <v>4752</v>
      </c>
      <c r="E969" t="s">
        <v>4753</v>
      </c>
      <c r="F969" t="s">
        <v>60</v>
      </c>
      <c r="G969" t="s">
        <v>4069</v>
      </c>
      <c r="H969" t="s">
        <v>4070</v>
      </c>
      <c r="I969" t="s">
        <v>282</v>
      </c>
      <c r="J969" t="s">
        <v>128</v>
      </c>
      <c r="K969" t="s">
        <v>129</v>
      </c>
      <c r="L969" t="s">
        <v>4709</v>
      </c>
      <c r="M969" t="s">
        <v>747</v>
      </c>
      <c r="N969" t="s">
        <v>4072</v>
      </c>
      <c r="O969" t="s">
        <v>155</v>
      </c>
      <c r="P969" t="s">
        <v>1484</v>
      </c>
    </row>
    <row r="970" spans="1:16" x14ac:dyDescent="0.2">
      <c r="A970">
        <v>1922</v>
      </c>
      <c r="B970">
        <v>575</v>
      </c>
      <c r="C970" t="s">
        <v>4755</v>
      </c>
      <c r="D970" t="s">
        <v>4756</v>
      </c>
      <c r="E970" t="s">
        <v>4757</v>
      </c>
      <c r="F970" t="s">
        <v>60</v>
      </c>
      <c r="G970" t="s">
        <v>280</v>
      </c>
      <c r="H970" t="s">
        <v>4758</v>
      </c>
      <c r="I970" t="s">
        <v>282</v>
      </c>
      <c r="J970" t="s">
        <v>128</v>
      </c>
      <c r="K970" t="s">
        <v>129</v>
      </c>
      <c r="L970" t="s">
        <v>4709</v>
      </c>
      <c r="M970" t="s">
        <v>747</v>
      </c>
      <c r="N970" t="s">
        <v>4748</v>
      </c>
      <c r="O970" t="s">
        <v>155</v>
      </c>
      <c r="P970" t="s">
        <v>1484</v>
      </c>
    </row>
    <row r="971" spans="1:16" x14ac:dyDescent="0.2">
      <c r="A971">
        <v>1923</v>
      </c>
      <c r="B971">
        <v>576</v>
      </c>
      <c r="C971" t="s">
        <v>4763</v>
      </c>
      <c r="D971" t="s">
        <v>4764</v>
      </c>
      <c r="E971" t="s">
        <v>4765</v>
      </c>
      <c r="F971" t="s">
        <v>60</v>
      </c>
      <c r="G971" t="s">
        <v>4069</v>
      </c>
      <c r="H971" t="s">
        <v>4070</v>
      </c>
      <c r="I971" t="s">
        <v>282</v>
      </c>
      <c r="J971" t="s">
        <v>128</v>
      </c>
      <c r="K971" t="s">
        <v>129</v>
      </c>
      <c r="L971" t="s">
        <v>4709</v>
      </c>
      <c r="M971" t="s">
        <v>747</v>
      </c>
      <c r="N971" t="s">
        <v>4748</v>
      </c>
      <c r="O971" t="s">
        <v>155</v>
      </c>
      <c r="P971" t="s">
        <v>1484</v>
      </c>
    </row>
    <row r="972" spans="1:16" x14ac:dyDescent="0.2">
      <c r="A972">
        <v>1924</v>
      </c>
      <c r="B972">
        <v>576</v>
      </c>
      <c r="C972" t="s">
        <v>4768</v>
      </c>
      <c r="D972" t="s">
        <v>4769</v>
      </c>
      <c r="E972" t="s">
        <v>4770</v>
      </c>
      <c r="F972" t="s">
        <v>60</v>
      </c>
      <c r="G972" t="s">
        <v>4069</v>
      </c>
      <c r="H972" t="s">
        <v>4070</v>
      </c>
      <c r="I972" t="s">
        <v>282</v>
      </c>
      <c r="J972" t="s">
        <v>128</v>
      </c>
      <c r="K972" t="s">
        <v>129</v>
      </c>
      <c r="L972" t="s">
        <v>4709</v>
      </c>
      <c r="M972" t="s">
        <v>747</v>
      </c>
      <c r="N972" t="s">
        <v>4748</v>
      </c>
      <c r="O972" t="s">
        <v>155</v>
      </c>
      <c r="P972" t="s">
        <v>1484</v>
      </c>
    </row>
    <row r="973" spans="1:16" x14ac:dyDescent="0.2">
      <c r="A973">
        <v>1925</v>
      </c>
      <c r="B973">
        <v>576</v>
      </c>
      <c r="C973" t="s">
        <v>4772</v>
      </c>
      <c r="D973" t="s">
        <v>4773</v>
      </c>
      <c r="E973" t="s">
        <v>4774</v>
      </c>
      <c r="F973" t="s">
        <v>60</v>
      </c>
      <c r="G973" t="s">
        <v>280</v>
      </c>
      <c r="H973" t="s">
        <v>4758</v>
      </c>
      <c r="I973" t="s">
        <v>282</v>
      </c>
      <c r="J973" t="s">
        <v>128</v>
      </c>
      <c r="K973" t="s">
        <v>129</v>
      </c>
      <c r="L973" t="s">
        <v>4709</v>
      </c>
      <c r="M973" t="s">
        <v>747</v>
      </c>
      <c r="N973" t="s">
        <v>4748</v>
      </c>
      <c r="O973" t="s">
        <v>155</v>
      </c>
      <c r="P973" t="s">
        <v>1484</v>
      </c>
    </row>
    <row r="974" spans="1:16" x14ac:dyDescent="0.2">
      <c r="A974">
        <v>1926</v>
      </c>
      <c r="B974">
        <v>577</v>
      </c>
      <c r="C974" t="s">
        <v>4778</v>
      </c>
      <c r="D974" t="s">
        <v>4779</v>
      </c>
      <c r="E974" t="s">
        <v>4780</v>
      </c>
      <c r="F974" t="s">
        <v>60</v>
      </c>
      <c r="G974" t="s">
        <v>4069</v>
      </c>
      <c r="H974" t="s">
        <v>4070</v>
      </c>
      <c r="I974" t="s">
        <v>282</v>
      </c>
      <c r="J974" t="s">
        <v>128</v>
      </c>
      <c r="K974" t="s">
        <v>129</v>
      </c>
      <c r="L974" t="s">
        <v>4709</v>
      </c>
      <c r="M974" t="s">
        <v>747</v>
      </c>
      <c r="N974" t="s">
        <v>4748</v>
      </c>
      <c r="O974" t="s">
        <v>155</v>
      </c>
      <c r="P974" t="s">
        <v>1484</v>
      </c>
    </row>
    <row r="975" spans="1:16" x14ac:dyDescent="0.2">
      <c r="A975">
        <v>1927</v>
      </c>
      <c r="B975">
        <v>577</v>
      </c>
      <c r="C975" t="s">
        <v>4782</v>
      </c>
      <c r="D975" t="s">
        <v>4783</v>
      </c>
      <c r="E975" t="s">
        <v>4784</v>
      </c>
      <c r="F975" t="s">
        <v>60</v>
      </c>
      <c r="G975" t="s">
        <v>4069</v>
      </c>
      <c r="H975" t="s">
        <v>4070</v>
      </c>
      <c r="I975" t="s">
        <v>282</v>
      </c>
      <c r="J975" t="s">
        <v>128</v>
      </c>
      <c r="K975" t="s">
        <v>129</v>
      </c>
      <c r="L975" t="s">
        <v>4709</v>
      </c>
      <c r="M975" t="s">
        <v>747</v>
      </c>
      <c r="N975" t="s">
        <v>4748</v>
      </c>
      <c r="O975" t="s">
        <v>155</v>
      </c>
      <c r="P975" t="s">
        <v>1484</v>
      </c>
    </row>
    <row r="976" spans="1:16" x14ac:dyDescent="0.2">
      <c r="A976">
        <v>1928</v>
      </c>
      <c r="B976">
        <v>577</v>
      </c>
      <c r="C976" t="s">
        <v>4786</v>
      </c>
      <c r="D976" t="s">
        <v>4787</v>
      </c>
      <c r="E976" t="s">
        <v>4788</v>
      </c>
      <c r="F976" t="s">
        <v>60</v>
      </c>
      <c r="G976" t="s">
        <v>280</v>
      </c>
      <c r="H976" t="s">
        <v>4758</v>
      </c>
      <c r="I976" t="s">
        <v>282</v>
      </c>
      <c r="J976" t="s">
        <v>128</v>
      </c>
      <c r="K976" t="s">
        <v>129</v>
      </c>
      <c r="L976" t="s">
        <v>4709</v>
      </c>
      <c r="M976" t="s">
        <v>747</v>
      </c>
      <c r="N976" t="s">
        <v>4748</v>
      </c>
      <c r="O976" t="s">
        <v>155</v>
      </c>
      <c r="P976" t="s">
        <v>1484</v>
      </c>
    </row>
    <row r="977" spans="1:16" x14ac:dyDescent="0.2">
      <c r="A977">
        <v>1929</v>
      </c>
      <c r="B977">
        <v>578</v>
      </c>
      <c r="C977" t="s">
        <v>4790</v>
      </c>
      <c r="D977" t="s">
        <v>4792</v>
      </c>
      <c r="E977" t="s">
        <v>4793</v>
      </c>
      <c r="F977" t="s">
        <v>60</v>
      </c>
      <c r="G977" t="s">
        <v>280</v>
      </c>
      <c r="H977" t="s">
        <v>3970</v>
      </c>
      <c r="I977" t="s">
        <v>282</v>
      </c>
      <c r="J977" t="s">
        <v>3805</v>
      </c>
      <c r="K977" t="s">
        <v>3971</v>
      </c>
      <c r="L977" t="s">
        <v>4100</v>
      </c>
      <c r="M977" t="s">
        <v>747</v>
      </c>
      <c r="N977" t="s">
        <v>4119</v>
      </c>
      <c r="O977" t="s">
        <v>155</v>
      </c>
      <c r="P977" t="s">
        <v>1484</v>
      </c>
    </row>
    <row r="978" spans="1:16" x14ac:dyDescent="0.2">
      <c r="A978">
        <v>1930</v>
      </c>
      <c r="B978">
        <v>578</v>
      </c>
      <c r="C978" t="s">
        <v>4796</v>
      </c>
      <c r="D978" t="s">
        <v>4797</v>
      </c>
      <c r="E978" t="s">
        <v>4098</v>
      </c>
      <c r="F978" t="s">
        <v>60</v>
      </c>
      <c r="G978" t="s">
        <v>100</v>
      </c>
      <c r="H978" t="s">
        <v>4099</v>
      </c>
      <c r="I978" t="s">
        <v>70</v>
      </c>
      <c r="J978" t="s">
        <v>3805</v>
      </c>
      <c r="K978" t="s">
        <v>3971</v>
      </c>
      <c r="L978" t="s">
        <v>4100</v>
      </c>
      <c r="M978" t="s">
        <v>747</v>
      </c>
      <c r="N978" t="s">
        <v>4101</v>
      </c>
      <c r="O978" t="s">
        <v>4102</v>
      </c>
      <c r="P978" t="s">
        <v>4103</v>
      </c>
    </row>
    <row r="979" spans="1:16" x14ac:dyDescent="0.2">
      <c r="A979">
        <v>1931</v>
      </c>
      <c r="B979">
        <v>579</v>
      </c>
      <c r="C979" t="s">
        <v>4799</v>
      </c>
      <c r="D979" t="s">
        <v>4801</v>
      </c>
      <c r="E979" t="s">
        <v>4802</v>
      </c>
      <c r="F979" t="s">
        <v>60</v>
      </c>
      <c r="G979" t="s">
        <v>280</v>
      </c>
      <c r="H979" t="s">
        <v>3970</v>
      </c>
      <c r="I979" t="s">
        <v>282</v>
      </c>
      <c r="J979" t="s">
        <v>3805</v>
      </c>
      <c r="K979" t="s">
        <v>3971</v>
      </c>
      <c r="L979" t="s">
        <v>4100</v>
      </c>
      <c r="M979" t="s">
        <v>747</v>
      </c>
      <c r="N979" t="s">
        <v>4119</v>
      </c>
      <c r="O979" t="s">
        <v>155</v>
      </c>
      <c r="P979" t="s">
        <v>1484</v>
      </c>
    </row>
    <row r="980" spans="1:16" x14ac:dyDescent="0.2">
      <c r="A980">
        <v>1932</v>
      </c>
      <c r="B980">
        <v>579</v>
      </c>
      <c r="C980" t="s">
        <v>4804</v>
      </c>
      <c r="D980" t="s">
        <v>4805</v>
      </c>
      <c r="E980" t="s">
        <v>4098</v>
      </c>
      <c r="F980" t="s">
        <v>60</v>
      </c>
      <c r="G980" t="s">
        <v>100</v>
      </c>
      <c r="H980" t="s">
        <v>4099</v>
      </c>
      <c r="I980" t="s">
        <v>70</v>
      </c>
      <c r="J980" t="s">
        <v>3805</v>
      </c>
      <c r="K980" t="s">
        <v>3971</v>
      </c>
      <c r="L980" t="s">
        <v>4100</v>
      </c>
      <c r="M980" t="s">
        <v>747</v>
      </c>
      <c r="N980" t="s">
        <v>4101</v>
      </c>
      <c r="O980" t="s">
        <v>4102</v>
      </c>
      <c r="P980" t="s">
        <v>4103</v>
      </c>
    </row>
    <row r="981" spans="1:16" x14ac:dyDescent="0.2">
      <c r="A981">
        <v>1935</v>
      </c>
      <c r="B981">
        <v>580</v>
      </c>
      <c r="C981" t="s">
        <v>4807</v>
      </c>
      <c r="D981" t="s">
        <v>4809</v>
      </c>
      <c r="E981" t="s">
        <v>4810</v>
      </c>
      <c r="F981" t="s">
        <v>60</v>
      </c>
      <c r="G981" t="s">
        <v>280</v>
      </c>
      <c r="H981" t="s">
        <v>3970</v>
      </c>
      <c r="I981" t="s">
        <v>282</v>
      </c>
      <c r="J981" t="s">
        <v>3805</v>
      </c>
      <c r="K981" t="s">
        <v>3971</v>
      </c>
      <c r="L981" t="s">
        <v>4100</v>
      </c>
      <c r="M981" t="s">
        <v>747</v>
      </c>
      <c r="N981" t="s">
        <v>4119</v>
      </c>
      <c r="O981" t="s">
        <v>155</v>
      </c>
      <c r="P981" t="s">
        <v>1484</v>
      </c>
    </row>
    <row r="982" spans="1:16" x14ac:dyDescent="0.2">
      <c r="A982">
        <v>1936</v>
      </c>
      <c r="B982">
        <v>580</v>
      </c>
      <c r="C982" t="s">
        <v>4812</v>
      </c>
      <c r="D982" t="s">
        <v>4813</v>
      </c>
      <c r="E982" t="s">
        <v>4098</v>
      </c>
      <c r="F982" t="s">
        <v>60</v>
      </c>
      <c r="G982" t="s">
        <v>100</v>
      </c>
      <c r="H982" t="s">
        <v>4099</v>
      </c>
      <c r="I982" t="s">
        <v>70</v>
      </c>
      <c r="J982" t="s">
        <v>3805</v>
      </c>
      <c r="K982" t="s">
        <v>3971</v>
      </c>
      <c r="L982" t="s">
        <v>4100</v>
      </c>
      <c r="M982" t="s">
        <v>747</v>
      </c>
      <c r="N982" t="s">
        <v>4101</v>
      </c>
      <c r="O982" t="s">
        <v>4102</v>
      </c>
      <c r="P982" t="s">
        <v>4103</v>
      </c>
    </row>
    <row r="983" spans="1:16" x14ac:dyDescent="0.2">
      <c r="A983">
        <v>1937</v>
      </c>
      <c r="B983">
        <v>581</v>
      </c>
      <c r="C983" t="s">
        <v>4818</v>
      </c>
      <c r="D983" t="s">
        <v>4819</v>
      </c>
      <c r="E983" t="s">
        <v>4820</v>
      </c>
      <c r="F983" t="s">
        <v>60</v>
      </c>
      <c r="G983" t="s">
        <v>280</v>
      </c>
      <c r="H983" t="s">
        <v>3970</v>
      </c>
      <c r="I983" t="s">
        <v>282</v>
      </c>
      <c r="J983" t="s">
        <v>3805</v>
      </c>
      <c r="K983" t="s">
        <v>3971</v>
      </c>
      <c r="L983" t="s">
        <v>4100</v>
      </c>
      <c r="M983" t="s">
        <v>747</v>
      </c>
      <c r="N983" t="s">
        <v>4119</v>
      </c>
      <c r="O983" t="s">
        <v>155</v>
      </c>
      <c r="P983" t="s">
        <v>2111</v>
      </c>
    </row>
    <row r="984" spans="1:16" x14ac:dyDescent="0.2">
      <c r="A984">
        <v>1939</v>
      </c>
      <c r="B984">
        <v>581</v>
      </c>
      <c r="C984" t="s">
        <v>4823</v>
      </c>
      <c r="D984" t="s">
        <v>4824</v>
      </c>
      <c r="E984" t="s">
        <v>4825</v>
      </c>
      <c r="F984" t="s">
        <v>60</v>
      </c>
      <c r="G984" t="s">
        <v>280</v>
      </c>
      <c r="H984" t="s">
        <v>3970</v>
      </c>
      <c r="I984" t="s">
        <v>282</v>
      </c>
      <c r="J984" t="s">
        <v>3805</v>
      </c>
      <c r="K984" t="s">
        <v>3971</v>
      </c>
      <c r="L984" t="s">
        <v>4100</v>
      </c>
      <c r="M984" t="s">
        <v>747</v>
      </c>
      <c r="N984" t="s">
        <v>4119</v>
      </c>
      <c r="O984" t="s">
        <v>155</v>
      </c>
      <c r="P984" t="s">
        <v>2111</v>
      </c>
    </row>
    <row r="985" spans="1:16" x14ac:dyDescent="0.2">
      <c r="A985">
        <v>1941</v>
      </c>
      <c r="B985">
        <v>581</v>
      </c>
      <c r="C985" t="s">
        <v>4828</v>
      </c>
      <c r="D985" t="s">
        <v>4829</v>
      </c>
      <c r="E985" t="s">
        <v>4098</v>
      </c>
      <c r="F985" t="s">
        <v>60</v>
      </c>
      <c r="G985" t="s">
        <v>100</v>
      </c>
      <c r="H985" t="s">
        <v>4099</v>
      </c>
      <c r="I985" t="s">
        <v>70</v>
      </c>
      <c r="J985" t="s">
        <v>3805</v>
      </c>
      <c r="K985" t="s">
        <v>3971</v>
      </c>
      <c r="L985" t="s">
        <v>4100</v>
      </c>
      <c r="M985" t="s">
        <v>747</v>
      </c>
      <c r="N985" t="s">
        <v>4101</v>
      </c>
      <c r="O985" t="s">
        <v>4102</v>
      </c>
      <c r="P985" t="s">
        <v>4103</v>
      </c>
    </row>
    <row r="986" spans="1:16" x14ac:dyDescent="0.2">
      <c r="A986">
        <v>1942</v>
      </c>
      <c r="B986">
        <v>451</v>
      </c>
      <c r="C986" t="s">
        <v>4722</v>
      </c>
      <c r="D986" t="s">
        <v>4723</v>
      </c>
      <c r="E986" t="s">
        <v>4098</v>
      </c>
      <c r="F986" t="s">
        <v>60</v>
      </c>
      <c r="G986" t="s">
        <v>100</v>
      </c>
      <c r="H986" t="s">
        <v>4099</v>
      </c>
      <c r="I986" t="s">
        <v>70</v>
      </c>
      <c r="J986" t="s">
        <v>3805</v>
      </c>
      <c r="K986" t="s">
        <v>3971</v>
      </c>
      <c r="L986" t="s">
        <v>4100</v>
      </c>
      <c r="M986" t="s">
        <v>747</v>
      </c>
      <c r="N986" t="s">
        <v>4101</v>
      </c>
      <c r="O986" t="s">
        <v>4102</v>
      </c>
      <c r="P986" t="s">
        <v>4103</v>
      </c>
    </row>
    <row r="987" spans="1:16" x14ac:dyDescent="0.2">
      <c r="A987">
        <v>1943</v>
      </c>
      <c r="B987">
        <v>582</v>
      </c>
      <c r="C987" t="s">
        <v>4831</v>
      </c>
      <c r="D987" t="s">
        <v>4834</v>
      </c>
      <c r="E987" t="s">
        <v>4835</v>
      </c>
      <c r="F987" t="s">
        <v>60</v>
      </c>
      <c r="G987" t="s">
        <v>280</v>
      </c>
      <c r="H987" t="s">
        <v>3970</v>
      </c>
      <c r="I987" t="s">
        <v>282</v>
      </c>
      <c r="J987" t="s">
        <v>3805</v>
      </c>
      <c r="K987" t="s">
        <v>3971</v>
      </c>
      <c r="L987" t="s">
        <v>4100</v>
      </c>
      <c r="M987" t="s">
        <v>747</v>
      </c>
      <c r="N987" t="s">
        <v>4119</v>
      </c>
      <c r="O987" t="s">
        <v>155</v>
      </c>
      <c r="P987" t="s">
        <v>2111</v>
      </c>
    </row>
    <row r="988" spans="1:16" x14ac:dyDescent="0.2">
      <c r="A988">
        <v>1944</v>
      </c>
      <c r="B988">
        <v>582</v>
      </c>
      <c r="C988" t="s">
        <v>4838</v>
      </c>
      <c r="D988" t="s">
        <v>4839</v>
      </c>
      <c r="E988" t="s">
        <v>4098</v>
      </c>
      <c r="F988" t="s">
        <v>60</v>
      </c>
      <c r="G988" t="s">
        <v>100</v>
      </c>
      <c r="H988" t="s">
        <v>4099</v>
      </c>
      <c r="I988" t="s">
        <v>70</v>
      </c>
      <c r="J988" t="s">
        <v>3805</v>
      </c>
      <c r="K988" t="s">
        <v>3971</v>
      </c>
      <c r="L988" t="s">
        <v>4100</v>
      </c>
      <c r="M988" t="s">
        <v>747</v>
      </c>
      <c r="N988" t="s">
        <v>4101</v>
      </c>
      <c r="O988" t="s">
        <v>4102</v>
      </c>
      <c r="P988" t="s">
        <v>4103</v>
      </c>
    </row>
    <row r="989" spans="1:16" x14ac:dyDescent="0.2">
      <c r="A989">
        <v>1945</v>
      </c>
      <c r="B989">
        <v>583</v>
      </c>
      <c r="C989" t="s">
        <v>4843</v>
      </c>
      <c r="D989" t="s">
        <v>4844</v>
      </c>
      <c r="E989" t="s">
        <v>4845</v>
      </c>
      <c r="F989" t="s">
        <v>60</v>
      </c>
      <c r="G989" t="s">
        <v>4069</v>
      </c>
      <c r="H989" t="s">
        <v>4070</v>
      </c>
      <c r="I989" t="s">
        <v>282</v>
      </c>
      <c r="J989" t="s">
        <v>128</v>
      </c>
      <c r="K989" t="s">
        <v>129</v>
      </c>
      <c r="L989" t="s">
        <v>4071</v>
      </c>
      <c r="M989" t="s">
        <v>747</v>
      </c>
      <c r="N989" t="s">
        <v>4072</v>
      </c>
      <c r="O989" t="s">
        <v>155</v>
      </c>
      <c r="P989" t="s">
        <v>1484</v>
      </c>
    </row>
    <row r="990" spans="1:16" x14ac:dyDescent="0.2">
      <c r="A990">
        <v>1946</v>
      </c>
      <c r="B990">
        <v>583</v>
      </c>
      <c r="C990" t="s">
        <v>4848</v>
      </c>
      <c r="D990" t="s">
        <v>4849</v>
      </c>
      <c r="E990" t="s">
        <v>4850</v>
      </c>
      <c r="F990" t="s">
        <v>60</v>
      </c>
      <c r="G990" t="s">
        <v>4069</v>
      </c>
      <c r="H990" t="s">
        <v>4070</v>
      </c>
      <c r="I990" t="s">
        <v>282</v>
      </c>
      <c r="J990" t="s">
        <v>128</v>
      </c>
      <c r="K990" t="s">
        <v>129</v>
      </c>
      <c r="L990" t="s">
        <v>4071</v>
      </c>
      <c r="M990" t="s">
        <v>747</v>
      </c>
      <c r="N990" t="s">
        <v>4072</v>
      </c>
      <c r="O990" t="s">
        <v>155</v>
      </c>
      <c r="P990" t="s">
        <v>1484</v>
      </c>
    </row>
    <row r="991" spans="1:16" x14ac:dyDescent="0.2">
      <c r="A991">
        <v>1947</v>
      </c>
      <c r="B991">
        <v>583</v>
      </c>
      <c r="C991" t="s">
        <v>4852</v>
      </c>
      <c r="D991" t="s">
        <v>4853</v>
      </c>
      <c r="E991" t="s">
        <v>4854</v>
      </c>
      <c r="F991" t="s">
        <v>60</v>
      </c>
      <c r="G991" t="s">
        <v>280</v>
      </c>
      <c r="H991" t="s">
        <v>4086</v>
      </c>
      <c r="I991" t="s">
        <v>282</v>
      </c>
      <c r="J991" t="s">
        <v>128</v>
      </c>
      <c r="K991" t="s">
        <v>129</v>
      </c>
      <c r="L991" t="s">
        <v>4071</v>
      </c>
      <c r="M991" t="s">
        <v>747</v>
      </c>
      <c r="N991" t="s">
        <v>4072</v>
      </c>
      <c r="O991" t="s">
        <v>155</v>
      </c>
      <c r="P991" t="s">
        <v>1484</v>
      </c>
    </row>
    <row r="992" spans="1:16" x14ac:dyDescent="0.2">
      <c r="A992">
        <v>1948</v>
      </c>
      <c r="B992">
        <v>583</v>
      </c>
      <c r="C992" t="s">
        <v>4857</v>
      </c>
      <c r="D992" t="s">
        <v>4858</v>
      </c>
      <c r="E992" t="s">
        <v>4098</v>
      </c>
      <c r="F992" t="s">
        <v>60</v>
      </c>
      <c r="G992" t="s">
        <v>100</v>
      </c>
      <c r="H992" t="s">
        <v>4099</v>
      </c>
      <c r="I992" t="s">
        <v>70</v>
      </c>
      <c r="J992" t="s">
        <v>3805</v>
      </c>
      <c r="K992" t="s">
        <v>3971</v>
      </c>
      <c r="L992" t="s">
        <v>4100</v>
      </c>
      <c r="M992" t="s">
        <v>747</v>
      </c>
      <c r="N992" t="s">
        <v>4101</v>
      </c>
      <c r="O992" t="s">
        <v>4102</v>
      </c>
      <c r="P992" t="s">
        <v>4103</v>
      </c>
    </row>
    <row r="993" spans="1:16" x14ac:dyDescent="0.2">
      <c r="A993">
        <v>1949</v>
      </c>
      <c r="B993">
        <v>584</v>
      </c>
      <c r="C993" t="s">
        <v>4860</v>
      </c>
      <c r="D993" t="s">
        <v>4865</v>
      </c>
      <c r="E993" t="s">
        <v>4866</v>
      </c>
      <c r="F993" t="s">
        <v>60</v>
      </c>
      <c r="G993" t="s">
        <v>100</v>
      </c>
      <c r="H993" t="s">
        <v>4099</v>
      </c>
      <c r="I993" t="s">
        <v>4070</v>
      </c>
      <c r="J993" t="s">
        <v>3805</v>
      </c>
      <c r="K993" t="s">
        <v>3971</v>
      </c>
      <c r="L993" t="s">
        <v>4100</v>
      </c>
      <c r="M993" t="s">
        <v>747</v>
      </c>
      <c r="N993" t="s">
        <v>4101</v>
      </c>
      <c r="O993" t="s">
        <v>4102</v>
      </c>
      <c r="P993" t="s">
        <v>4103</v>
      </c>
    </row>
    <row r="994" spans="1:16" x14ac:dyDescent="0.2">
      <c r="A994">
        <v>1950</v>
      </c>
      <c r="B994">
        <v>585</v>
      </c>
      <c r="C994" t="s">
        <v>4873</v>
      </c>
      <c r="D994" t="s">
        <v>4874</v>
      </c>
      <c r="E994" t="s">
        <v>4875</v>
      </c>
      <c r="F994" t="s">
        <v>60</v>
      </c>
      <c r="G994" t="s">
        <v>280</v>
      </c>
      <c r="H994" t="s">
        <v>3970</v>
      </c>
      <c r="I994" t="s">
        <v>282</v>
      </c>
      <c r="J994" t="s">
        <v>3805</v>
      </c>
      <c r="K994" t="s">
        <v>3971</v>
      </c>
      <c r="L994" t="s">
        <v>4100</v>
      </c>
      <c r="M994" t="s">
        <v>747</v>
      </c>
      <c r="N994" t="s">
        <v>4119</v>
      </c>
      <c r="O994" t="s">
        <v>155</v>
      </c>
      <c r="P994" t="s">
        <v>1484</v>
      </c>
    </row>
    <row r="995" spans="1:16" x14ac:dyDescent="0.2">
      <c r="A995">
        <v>1952</v>
      </c>
      <c r="B995">
        <v>585</v>
      </c>
      <c r="C995" t="s">
        <v>4877</v>
      </c>
      <c r="D995" t="s">
        <v>4878</v>
      </c>
      <c r="E995" t="s">
        <v>4879</v>
      </c>
      <c r="F995" t="s">
        <v>60</v>
      </c>
      <c r="G995" t="s">
        <v>280</v>
      </c>
      <c r="H995" t="s">
        <v>3970</v>
      </c>
      <c r="I995" t="s">
        <v>282</v>
      </c>
      <c r="J995" t="s">
        <v>3805</v>
      </c>
      <c r="K995" t="s">
        <v>3971</v>
      </c>
      <c r="L995" t="s">
        <v>4100</v>
      </c>
      <c r="M995" t="s">
        <v>747</v>
      </c>
      <c r="N995" t="s">
        <v>4119</v>
      </c>
      <c r="O995" t="s">
        <v>155</v>
      </c>
      <c r="P995" t="s">
        <v>1484</v>
      </c>
    </row>
    <row r="996" spans="1:16" x14ac:dyDescent="0.2">
      <c r="A996">
        <v>1954</v>
      </c>
      <c r="B996">
        <v>585</v>
      </c>
      <c r="C996" t="s">
        <v>4881</v>
      </c>
      <c r="D996" t="s">
        <v>4882</v>
      </c>
      <c r="E996" t="s">
        <v>4098</v>
      </c>
      <c r="F996" t="s">
        <v>60</v>
      </c>
      <c r="G996" t="s">
        <v>100</v>
      </c>
      <c r="H996" t="s">
        <v>4099</v>
      </c>
      <c r="I996" t="s">
        <v>70</v>
      </c>
      <c r="J996" t="s">
        <v>3805</v>
      </c>
      <c r="K996" t="s">
        <v>3971</v>
      </c>
      <c r="L996" t="s">
        <v>4100</v>
      </c>
      <c r="M996" t="s">
        <v>747</v>
      </c>
      <c r="N996" t="s">
        <v>4101</v>
      </c>
      <c r="O996" t="s">
        <v>4102</v>
      </c>
      <c r="P996" t="s">
        <v>4103</v>
      </c>
    </row>
    <row r="997" spans="1:16" x14ac:dyDescent="0.2">
      <c r="A997">
        <v>1956</v>
      </c>
      <c r="B997">
        <v>586</v>
      </c>
      <c r="C997" t="s">
        <v>4886</v>
      </c>
      <c r="D997" t="s">
        <v>4887</v>
      </c>
      <c r="E997" t="s">
        <v>4888</v>
      </c>
      <c r="F997" t="s">
        <v>60</v>
      </c>
      <c r="G997" t="s">
        <v>100</v>
      </c>
      <c r="H997" t="s">
        <v>4889</v>
      </c>
      <c r="I997" t="s">
        <v>70</v>
      </c>
      <c r="J997" t="s">
        <v>128</v>
      </c>
      <c r="K997" t="s">
        <v>129</v>
      </c>
      <c r="L997" t="s">
        <v>4890</v>
      </c>
      <c r="M997" t="s">
        <v>747</v>
      </c>
      <c r="N997" t="s">
        <v>4659</v>
      </c>
      <c r="O997" t="s">
        <v>133</v>
      </c>
      <c r="P997" t="s">
        <v>134</v>
      </c>
    </row>
    <row r="998" spans="1:16" x14ac:dyDescent="0.2">
      <c r="A998">
        <v>1957</v>
      </c>
      <c r="B998">
        <v>586</v>
      </c>
      <c r="C998" t="s">
        <v>4892</v>
      </c>
      <c r="D998" t="s">
        <v>4893</v>
      </c>
      <c r="E998" t="s">
        <v>4894</v>
      </c>
      <c r="F998" t="s">
        <v>60</v>
      </c>
      <c r="G998" t="s">
        <v>100</v>
      </c>
      <c r="H998" t="s">
        <v>4889</v>
      </c>
      <c r="I998" t="s">
        <v>70</v>
      </c>
      <c r="J998" t="s">
        <v>128</v>
      </c>
      <c r="K998" t="s">
        <v>129</v>
      </c>
      <c r="L998" t="s">
        <v>4890</v>
      </c>
      <c r="M998" t="s">
        <v>747</v>
      </c>
      <c r="N998" t="s">
        <v>4659</v>
      </c>
      <c r="O998" t="s">
        <v>133</v>
      </c>
      <c r="P998" t="s">
        <v>134</v>
      </c>
    </row>
    <row r="999" spans="1:16" x14ac:dyDescent="0.2">
      <c r="A999">
        <v>1959</v>
      </c>
      <c r="B999">
        <v>586</v>
      </c>
      <c r="C999" t="s">
        <v>4896</v>
      </c>
      <c r="D999" t="s">
        <v>4897</v>
      </c>
      <c r="E999" t="s">
        <v>4898</v>
      </c>
      <c r="F999" t="s">
        <v>60</v>
      </c>
      <c r="G999" t="s">
        <v>100</v>
      </c>
      <c r="H999" t="s">
        <v>4889</v>
      </c>
      <c r="I999" t="s">
        <v>70</v>
      </c>
      <c r="J999" t="s">
        <v>128</v>
      </c>
      <c r="K999" t="s">
        <v>129</v>
      </c>
      <c r="L999" t="s">
        <v>4890</v>
      </c>
      <c r="M999" t="s">
        <v>747</v>
      </c>
      <c r="N999" t="s">
        <v>4659</v>
      </c>
      <c r="O999" t="s">
        <v>133</v>
      </c>
      <c r="P999" t="s">
        <v>134</v>
      </c>
    </row>
    <row r="1000" spans="1:16" x14ac:dyDescent="0.2">
      <c r="A1000">
        <v>1960</v>
      </c>
      <c r="B1000">
        <v>586</v>
      </c>
      <c r="C1000" t="s">
        <v>4900</v>
      </c>
      <c r="D1000" t="s">
        <v>4901</v>
      </c>
      <c r="E1000" t="s">
        <v>4902</v>
      </c>
      <c r="F1000" t="s">
        <v>60</v>
      </c>
      <c r="G1000" t="s">
        <v>100</v>
      </c>
      <c r="H1000" t="s">
        <v>4889</v>
      </c>
      <c r="I1000" t="s">
        <v>70</v>
      </c>
      <c r="J1000" t="s">
        <v>128</v>
      </c>
      <c r="K1000" t="s">
        <v>129</v>
      </c>
      <c r="L1000" t="s">
        <v>4890</v>
      </c>
      <c r="M1000" t="s">
        <v>747</v>
      </c>
      <c r="N1000" t="s">
        <v>4659</v>
      </c>
      <c r="O1000" t="s">
        <v>133</v>
      </c>
      <c r="P1000" t="s">
        <v>134</v>
      </c>
    </row>
    <row r="1001" spans="1:16" x14ac:dyDescent="0.2">
      <c r="A1001">
        <v>1962</v>
      </c>
      <c r="B1001">
        <v>586</v>
      </c>
      <c r="C1001" t="s">
        <v>4904</v>
      </c>
      <c r="D1001" t="s">
        <v>4905</v>
      </c>
      <c r="E1001" t="s">
        <v>4906</v>
      </c>
      <c r="F1001" t="s">
        <v>60</v>
      </c>
      <c r="G1001" t="s">
        <v>100</v>
      </c>
      <c r="H1001" t="s">
        <v>4889</v>
      </c>
      <c r="I1001" t="s">
        <v>70</v>
      </c>
      <c r="J1001" t="s">
        <v>128</v>
      </c>
      <c r="K1001" t="s">
        <v>129</v>
      </c>
      <c r="L1001" t="s">
        <v>4890</v>
      </c>
      <c r="M1001" t="s">
        <v>747</v>
      </c>
      <c r="N1001" t="s">
        <v>4659</v>
      </c>
      <c r="O1001" t="s">
        <v>133</v>
      </c>
      <c r="P1001" t="s">
        <v>134</v>
      </c>
    </row>
    <row r="1002" spans="1:16" x14ac:dyDescent="0.2">
      <c r="A1002">
        <v>1964</v>
      </c>
      <c r="B1002">
        <v>586</v>
      </c>
      <c r="C1002" t="s">
        <v>4908</v>
      </c>
      <c r="D1002" t="s">
        <v>4909</v>
      </c>
      <c r="E1002" t="s">
        <v>4910</v>
      </c>
      <c r="F1002" t="s">
        <v>60</v>
      </c>
      <c r="G1002" t="s">
        <v>100</v>
      </c>
      <c r="H1002" t="s">
        <v>4889</v>
      </c>
      <c r="I1002" t="s">
        <v>70</v>
      </c>
      <c r="J1002" t="s">
        <v>128</v>
      </c>
      <c r="K1002" t="s">
        <v>129</v>
      </c>
      <c r="L1002" t="s">
        <v>4890</v>
      </c>
      <c r="M1002" t="s">
        <v>747</v>
      </c>
      <c r="N1002" t="s">
        <v>4659</v>
      </c>
      <c r="O1002" t="s">
        <v>133</v>
      </c>
      <c r="P1002" t="s">
        <v>134</v>
      </c>
    </row>
    <row r="1003" spans="1:16" x14ac:dyDescent="0.2">
      <c r="A1003">
        <v>1966</v>
      </c>
      <c r="B1003">
        <v>586</v>
      </c>
      <c r="C1003" t="s">
        <v>4912</v>
      </c>
      <c r="D1003" t="s">
        <v>4913</v>
      </c>
      <c r="E1003" t="s">
        <v>4914</v>
      </c>
      <c r="F1003" t="s">
        <v>60</v>
      </c>
      <c r="G1003" t="s">
        <v>100</v>
      </c>
      <c r="H1003" t="s">
        <v>4915</v>
      </c>
      <c r="I1003" t="s">
        <v>70</v>
      </c>
      <c r="J1003" t="s">
        <v>3805</v>
      </c>
      <c r="K1003" t="s">
        <v>3971</v>
      </c>
      <c r="L1003" t="s">
        <v>4916</v>
      </c>
      <c r="M1003" t="s">
        <v>747</v>
      </c>
      <c r="N1003" t="s">
        <v>4917</v>
      </c>
      <c r="O1003" t="s">
        <v>4102</v>
      </c>
      <c r="P1003" t="s">
        <v>1415</v>
      </c>
    </row>
    <row r="1004" spans="1:16" x14ac:dyDescent="0.2">
      <c r="A1004">
        <v>1968</v>
      </c>
      <c r="B1004">
        <v>586</v>
      </c>
      <c r="C1004" t="s">
        <v>4919</v>
      </c>
      <c r="D1004" t="s">
        <v>4920</v>
      </c>
      <c r="E1004" t="s">
        <v>4921</v>
      </c>
      <c r="F1004" t="s">
        <v>60</v>
      </c>
      <c r="G1004" t="s">
        <v>100</v>
      </c>
      <c r="H1004" t="s">
        <v>4099</v>
      </c>
      <c r="I1004" t="s">
        <v>70</v>
      </c>
      <c r="J1004" t="s">
        <v>3805</v>
      </c>
      <c r="K1004" t="s">
        <v>3971</v>
      </c>
      <c r="L1004" t="s">
        <v>4916</v>
      </c>
      <c r="M1004" t="s">
        <v>747</v>
      </c>
      <c r="N1004" t="s">
        <v>4917</v>
      </c>
      <c r="O1004" t="s">
        <v>4102</v>
      </c>
      <c r="P1004" t="s">
        <v>1415</v>
      </c>
    </row>
    <row r="1005" spans="1:16" x14ac:dyDescent="0.2">
      <c r="A1005">
        <v>1970</v>
      </c>
      <c r="B1005">
        <v>586</v>
      </c>
      <c r="C1005" t="s">
        <v>4923</v>
      </c>
      <c r="D1005" t="s">
        <v>4924</v>
      </c>
      <c r="E1005" t="s">
        <v>4925</v>
      </c>
      <c r="F1005" t="s">
        <v>60</v>
      </c>
      <c r="G1005" t="s">
        <v>100</v>
      </c>
      <c r="H1005" t="s">
        <v>4099</v>
      </c>
      <c r="I1005" t="s">
        <v>70</v>
      </c>
      <c r="J1005" t="s">
        <v>3805</v>
      </c>
      <c r="K1005" t="s">
        <v>3971</v>
      </c>
      <c r="L1005" t="s">
        <v>4916</v>
      </c>
      <c r="M1005" t="s">
        <v>747</v>
      </c>
      <c r="N1005" t="s">
        <v>4917</v>
      </c>
      <c r="O1005" t="s">
        <v>4102</v>
      </c>
      <c r="P1005" t="s">
        <v>1415</v>
      </c>
    </row>
    <row r="1006" spans="1:16" x14ac:dyDescent="0.2">
      <c r="A1006">
        <v>1971</v>
      </c>
      <c r="B1006">
        <v>586</v>
      </c>
      <c r="C1006" t="s">
        <v>4927</v>
      </c>
      <c r="D1006" t="s">
        <v>4928</v>
      </c>
      <c r="E1006" t="s">
        <v>4929</v>
      </c>
      <c r="F1006" t="s">
        <v>60</v>
      </c>
      <c r="G1006" t="s">
        <v>100</v>
      </c>
      <c r="H1006" t="s">
        <v>4099</v>
      </c>
      <c r="I1006" t="s">
        <v>70</v>
      </c>
      <c r="J1006" t="s">
        <v>3805</v>
      </c>
      <c r="K1006" t="s">
        <v>3971</v>
      </c>
      <c r="L1006" t="s">
        <v>4916</v>
      </c>
      <c r="M1006" t="s">
        <v>747</v>
      </c>
      <c r="N1006" t="s">
        <v>4917</v>
      </c>
      <c r="O1006" t="s">
        <v>4102</v>
      </c>
      <c r="P1006" t="s">
        <v>1415</v>
      </c>
    </row>
    <row r="1007" spans="1:16" x14ac:dyDescent="0.2">
      <c r="A1007">
        <v>1973</v>
      </c>
      <c r="B1007">
        <v>586</v>
      </c>
      <c r="C1007" t="s">
        <v>4931</v>
      </c>
      <c r="D1007" t="s">
        <v>4932</v>
      </c>
      <c r="E1007" t="s">
        <v>4933</v>
      </c>
      <c r="F1007" t="s">
        <v>60</v>
      </c>
      <c r="G1007" t="s">
        <v>100</v>
      </c>
      <c r="H1007" t="s">
        <v>4099</v>
      </c>
      <c r="I1007" t="s">
        <v>70</v>
      </c>
      <c r="J1007" t="s">
        <v>3805</v>
      </c>
      <c r="K1007" t="s">
        <v>3971</v>
      </c>
      <c r="L1007" t="s">
        <v>4916</v>
      </c>
      <c r="M1007" t="s">
        <v>747</v>
      </c>
      <c r="N1007" t="s">
        <v>4917</v>
      </c>
      <c r="O1007" t="s">
        <v>4102</v>
      </c>
      <c r="P1007" t="s">
        <v>1415</v>
      </c>
    </row>
    <row r="1008" spans="1:16" x14ac:dyDescent="0.2">
      <c r="A1008">
        <v>1975</v>
      </c>
      <c r="B1008">
        <v>586</v>
      </c>
      <c r="C1008" t="s">
        <v>4935</v>
      </c>
      <c r="D1008" t="s">
        <v>4936</v>
      </c>
      <c r="E1008" t="s">
        <v>4937</v>
      </c>
      <c r="F1008" t="s">
        <v>60</v>
      </c>
      <c r="G1008" t="s">
        <v>100</v>
      </c>
      <c r="H1008" t="s">
        <v>4099</v>
      </c>
      <c r="I1008" t="s">
        <v>70</v>
      </c>
      <c r="J1008" t="s">
        <v>3805</v>
      </c>
      <c r="K1008" t="s">
        <v>3971</v>
      </c>
      <c r="L1008" t="s">
        <v>4916</v>
      </c>
      <c r="M1008" t="s">
        <v>747</v>
      </c>
      <c r="N1008" t="s">
        <v>4917</v>
      </c>
      <c r="O1008" t="s">
        <v>4102</v>
      </c>
      <c r="P1008" t="s">
        <v>1415</v>
      </c>
    </row>
    <row r="1009" spans="1:16" x14ac:dyDescent="0.2">
      <c r="A1009">
        <v>1976</v>
      </c>
      <c r="B1009">
        <v>587</v>
      </c>
      <c r="C1009" t="s">
        <v>4941</v>
      </c>
      <c r="D1009" t="s">
        <v>4942</v>
      </c>
      <c r="E1009" t="s">
        <v>4943</v>
      </c>
      <c r="F1009" t="s">
        <v>60</v>
      </c>
      <c r="G1009" t="s">
        <v>100</v>
      </c>
      <c r="H1009" t="s">
        <v>4889</v>
      </c>
      <c r="I1009" t="s">
        <v>70</v>
      </c>
      <c r="J1009" t="s">
        <v>128</v>
      </c>
      <c r="K1009" t="s">
        <v>129</v>
      </c>
      <c r="L1009" t="s">
        <v>4890</v>
      </c>
      <c r="M1009" t="s">
        <v>747</v>
      </c>
      <c r="N1009" t="s">
        <v>4659</v>
      </c>
      <c r="O1009" t="s">
        <v>133</v>
      </c>
      <c r="P1009" t="s">
        <v>134</v>
      </c>
    </row>
    <row r="1010" spans="1:16" x14ac:dyDescent="0.2">
      <c r="A1010">
        <v>1977</v>
      </c>
      <c r="B1010">
        <v>587</v>
      </c>
      <c r="C1010" t="s">
        <v>4945</v>
      </c>
      <c r="D1010" t="s">
        <v>4946</v>
      </c>
      <c r="E1010" t="s">
        <v>4947</v>
      </c>
      <c r="F1010" t="s">
        <v>60</v>
      </c>
      <c r="G1010" t="s">
        <v>100</v>
      </c>
      <c r="H1010" t="s">
        <v>4889</v>
      </c>
      <c r="I1010" t="s">
        <v>70</v>
      </c>
      <c r="J1010" t="s">
        <v>128</v>
      </c>
      <c r="K1010" t="s">
        <v>129</v>
      </c>
      <c r="L1010" t="s">
        <v>4890</v>
      </c>
      <c r="M1010" t="s">
        <v>747</v>
      </c>
      <c r="N1010" t="s">
        <v>4659</v>
      </c>
      <c r="O1010" t="s">
        <v>133</v>
      </c>
      <c r="P1010" t="s">
        <v>134</v>
      </c>
    </row>
    <row r="1011" spans="1:16" x14ac:dyDescent="0.2">
      <c r="A1011">
        <v>1978</v>
      </c>
      <c r="B1011">
        <v>587</v>
      </c>
      <c r="C1011" t="s">
        <v>4949</v>
      </c>
      <c r="D1011" t="s">
        <v>4950</v>
      </c>
      <c r="E1011" t="s">
        <v>4951</v>
      </c>
      <c r="F1011" t="s">
        <v>60</v>
      </c>
      <c r="G1011" t="s">
        <v>100</v>
      </c>
      <c r="H1011" t="s">
        <v>4889</v>
      </c>
      <c r="I1011" t="s">
        <v>70</v>
      </c>
      <c r="J1011" t="s">
        <v>128</v>
      </c>
      <c r="K1011" t="s">
        <v>129</v>
      </c>
      <c r="L1011" t="s">
        <v>4890</v>
      </c>
      <c r="M1011" t="s">
        <v>747</v>
      </c>
      <c r="N1011" t="s">
        <v>4659</v>
      </c>
      <c r="O1011" t="s">
        <v>133</v>
      </c>
      <c r="P1011" t="s">
        <v>134</v>
      </c>
    </row>
    <row r="1012" spans="1:16" x14ac:dyDescent="0.2">
      <c r="A1012">
        <v>1979</v>
      </c>
      <c r="B1012">
        <v>587</v>
      </c>
      <c r="C1012" t="s">
        <v>4953</v>
      </c>
      <c r="D1012" t="s">
        <v>4954</v>
      </c>
      <c r="E1012" t="s">
        <v>4955</v>
      </c>
      <c r="F1012" t="s">
        <v>60</v>
      </c>
      <c r="G1012" t="s">
        <v>100</v>
      </c>
      <c r="H1012" t="s">
        <v>4889</v>
      </c>
      <c r="I1012" t="s">
        <v>70</v>
      </c>
      <c r="J1012" t="s">
        <v>128</v>
      </c>
      <c r="K1012" t="s">
        <v>129</v>
      </c>
      <c r="L1012" t="s">
        <v>4890</v>
      </c>
      <c r="M1012" t="s">
        <v>747</v>
      </c>
      <c r="N1012" t="s">
        <v>4659</v>
      </c>
      <c r="O1012" t="s">
        <v>133</v>
      </c>
      <c r="P1012" t="s">
        <v>134</v>
      </c>
    </row>
    <row r="1013" spans="1:16" x14ac:dyDescent="0.2">
      <c r="A1013">
        <v>1980</v>
      </c>
      <c r="B1013">
        <v>587</v>
      </c>
      <c r="C1013" t="s">
        <v>4957</v>
      </c>
      <c r="D1013" t="s">
        <v>4958</v>
      </c>
      <c r="E1013" t="s">
        <v>4959</v>
      </c>
      <c r="F1013" t="s">
        <v>60</v>
      </c>
      <c r="G1013" t="s">
        <v>100</v>
      </c>
      <c r="H1013" t="s">
        <v>4889</v>
      </c>
      <c r="I1013" t="s">
        <v>70</v>
      </c>
      <c r="J1013" t="s">
        <v>128</v>
      </c>
      <c r="K1013" t="s">
        <v>129</v>
      </c>
      <c r="L1013" t="s">
        <v>4890</v>
      </c>
      <c r="M1013" t="s">
        <v>747</v>
      </c>
      <c r="N1013" t="s">
        <v>4659</v>
      </c>
      <c r="O1013" t="s">
        <v>133</v>
      </c>
      <c r="P1013" t="s">
        <v>134</v>
      </c>
    </row>
    <row r="1014" spans="1:16" x14ac:dyDescent="0.2">
      <c r="A1014">
        <v>1981</v>
      </c>
      <c r="B1014">
        <v>587</v>
      </c>
      <c r="C1014" t="s">
        <v>4961</v>
      </c>
      <c r="D1014" t="s">
        <v>4962</v>
      </c>
      <c r="E1014" t="s">
        <v>4963</v>
      </c>
      <c r="F1014" t="s">
        <v>60</v>
      </c>
      <c r="G1014" t="s">
        <v>100</v>
      </c>
      <c r="H1014" t="s">
        <v>4889</v>
      </c>
      <c r="I1014" t="s">
        <v>70</v>
      </c>
      <c r="J1014" t="s">
        <v>128</v>
      </c>
      <c r="K1014" t="s">
        <v>129</v>
      </c>
      <c r="L1014" t="s">
        <v>4890</v>
      </c>
      <c r="M1014" t="s">
        <v>747</v>
      </c>
      <c r="N1014" t="s">
        <v>4659</v>
      </c>
      <c r="O1014" t="s">
        <v>133</v>
      </c>
      <c r="P1014" t="s">
        <v>134</v>
      </c>
    </row>
    <row r="1015" spans="1:16" x14ac:dyDescent="0.2">
      <c r="A1015">
        <v>1982</v>
      </c>
      <c r="B1015">
        <v>587</v>
      </c>
      <c r="C1015" t="s">
        <v>4965</v>
      </c>
      <c r="D1015" t="s">
        <v>4966</v>
      </c>
      <c r="E1015" t="s">
        <v>4967</v>
      </c>
      <c r="F1015" t="s">
        <v>60</v>
      </c>
      <c r="G1015" t="s">
        <v>100</v>
      </c>
      <c r="H1015" t="s">
        <v>4915</v>
      </c>
      <c r="I1015" t="s">
        <v>70</v>
      </c>
      <c r="J1015" t="s">
        <v>3805</v>
      </c>
      <c r="K1015" t="s">
        <v>3971</v>
      </c>
      <c r="L1015" t="s">
        <v>4916</v>
      </c>
      <c r="M1015" t="s">
        <v>747</v>
      </c>
      <c r="N1015" t="s">
        <v>4917</v>
      </c>
      <c r="O1015" t="s">
        <v>4102</v>
      </c>
      <c r="P1015" t="s">
        <v>1415</v>
      </c>
    </row>
    <row r="1016" spans="1:16" x14ac:dyDescent="0.2">
      <c r="A1016">
        <v>1983</v>
      </c>
      <c r="B1016">
        <v>587</v>
      </c>
      <c r="C1016" t="s">
        <v>4969</v>
      </c>
      <c r="D1016" t="s">
        <v>4970</v>
      </c>
      <c r="E1016" t="s">
        <v>4971</v>
      </c>
      <c r="F1016" t="s">
        <v>60</v>
      </c>
      <c r="G1016" t="s">
        <v>100</v>
      </c>
      <c r="H1016" t="s">
        <v>4915</v>
      </c>
      <c r="I1016" t="s">
        <v>70</v>
      </c>
      <c r="J1016" t="s">
        <v>3805</v>
      </c>
      <c r="K1016" t="s">
        <v>3971</v>
      </c>
      <c r="L1016" t="s">
        <v>4916</v>
      </c>
      <c r="M1016" t="s">
        <v>747</v>
      </c>
      <c r="N1016" t="s">
        <v>4917</v>
      </c>
      <c r="O1016" t="s">
        <v>4102</v>
      </c>
      <c r="P1016" t="s">
        <v>1415</v>
      </c>
    </row>
    <row r="1017" spans="1:16" x14ac:dyDescent="0.2">
      <c r="A1017">
        <v>1984</v>
      </c>
      <c r="B1017">
        <v>587</v>
      </c>
      <c r="C1017" t="s">
        <v>4973</v>
      </c>
      <c r="D1017" t="s">
        <v>4974</v>
      </c>
      <c r="E1017" t="s">
        <v>4975</v>
      </c>
      <c r="F1017" t="s">
        <v>60</v>
      </c>
      <c r="G1017" t="s">
        <v>100</v>
      </c>
      <c r="H1017" t="s">
        <v>4915</v>
      </c>
      <c r="I1017" t="s">
        <v>70</v>
      </c>
      <c r="J1017" t="s">
        <v>3805</v>
      </c>
      <c r="K1017" t="s">
        <v>3971</v>
      </c>
      <c r="L1017" t="s">
        <v>4916</v>
      </c>
      <c r="M1017" t="s">
        <v>747</v>
      </c>
      <c r="N1017" t="s">
        <v>4917</v>
      </c>
      <c r="O1017" t="s">
        <v>4102</v>
      </c>
      <c r="P1017" t="s">
        <v>1415</v>
      </c>
    </row>
    <row r="1018" spans="1:16" x14ac:dyDescent="0.2">
      <c r="A1018">
        <v>1985</v>
      </c>
      <c r="B1018">
        <v>587</v>
      </c>
      <c r="C1018" t="s">
        <v>4977</v>
      </c>
      <c r="D1018" t="s">
        <v>4978</v>
      </c>
      <c r="E1018" t="s">
        <v>4979</v>
      </c>
      <c r="F1018" t="s">
        <v>60</v>
      </c>
      <c r="G1018" t="s">
        <v>100</v>
      </c>
      <c r="H1018" t="s">
        <v>4915</v>
      </c>
      <c r="I1018" t="s">
        <v>70</v>
      </c>
      <c r="J1018" t="s">
        <v>3805</v>
      </c>
      <c r="K1018" t="s">
        <v>3971</v>
      </c>
      <c r="L1018" t="s">
        <v>4916</v>
      </c>
      <c r="M1018" t="s">
        <v>747</v>
      </c>
      <c r="N1018" t="s">
        <v>4917</v>
      </c>
      <c r="O1018" t="s">
        <v>4102</v>
      </c>
      <c r="P1018" t="s">
        <v>1415</v>
      </c>
    </row>
    <row r="1019" spans="1:16" x14ac:dyDescent="0.2">
      <c r="A1019">
        <v>1987</v>
      </c>
      <c r="B1019">
        <v>587</v>
      </c>
      <c r="C1019" t="s">
        <v>4981</v>
      </c>
      <c r="D1019" t="s">
        <v>4982</v>
      </c>
      <c r="E1019" t="s">
        <v>4983</v>
      </c>
      <c r="F1019" t="s">
        <v>60</v>
      </c>
      <c r="G1019" t="s">
        <v>100</v>
      </c>
      <c r="H1019" t="s">
        <v>4915</v>
      </c>
      <c r="I1019" t="s">
        <v>70</v>
      </c>
      <c r="J1019" t="s">
        <v>3805</v>
      </c>
      <c r="K1019" t="s">
        <v>3971</v>
      </c>
      <c r="L1019" t="s">
        <v>4916</v>
      </c>
      <c r="M1019" t="s">
        <v>747</v>
      </c>
      <c r="N1019" t="s">
        <v>4917</v>
      </c>
      <c r="O1019" t="s">
        <v>4102</v>
      </c>
      <c r="P1019" t="s">
        <v>1415</v>
      </c>
    </row>
    <row r="1020" spans="1:16" x14ac:dyDescent="0.2">
      <c r="A1020">
        <v>1988</v>
      </c>
      <c r="B1020">
        <v>588</v>
      </c>
      <c r="C1020" t="s">
        <v>4989</v>
      </c>
      <c r="D1020" t="s">
        <v>4992</v>
      </c>
      <c r="E1020" t="s">
        <v>4993</v>
      </c>
      <c r="F1020" t="s">
        <v>60</v>
      </c>
      <c r="G1020" t="s">
        <v>280</v>
      </c>
      <c r="H1020" t="s">
        <v>3970</v>
      </c>
      <c r="I1020" t="s">
        <v>282</v>
      </c>
      <c r="J1020" t="s">
        <v>3805</v>
      </c>
      <c r="K1020" t="s">
        <v>3971</v>
      </c>
      <c r="L1020" t="s">
        <v>4100</v>
      </c>
      <c r="M1020" t="s">
        <v>747</v>
      </c>
      <c r="N1020" t="s">
        <v>4119</v>
      </c>
      <c r="O1020" t="s">
        <v>155</v>
      </c>
      <c r="P1020" t="s">
        <v>1484</v>
      </c>
    </row>
    <row r="1021" spans="1:16" x14ac:dyDescent="0.2">
      <c r="A1021">
        <v>1989</v>
      </c>
      <c r="B1021">
        <v>588</v>
      </c>
      <c r="C1021" t="s">
        <v>4996</v>
      </c>
      <c r="D1021" t="s">
        <v>4997</v>
      </c>
      <c r="E1021" t="s">
        <v>4098</v>
      </c>
      <c r="F1021" t="s">
        <v>60</v>
      </c>
      <c r="G1021" t="s">
        <v>100</v>
      </c>
      <c r="H1021" t="s">
        <v>4099</v>
      </c>
      <c r="I1021" t="s">
        <v>70</v>
      </c>
      <c r="J1021" t="s">
        <v>3805</v>
      </c>
      <c r="K1021" t="s">
        <v>3971</v>
      </c>
      <c r="L1021" t="s">
        <v>4100</v>
      </c>
      <c r="M1021" t="s">
        <v>747</v>
      </c>
      <c r="N1021" t="s">
        <v>4101</v>
      </c>
      <c r="O1021" t="s">
        <v>4102</v>
      </c>
      <c r="P1021" t="s">
        <v>4103</v>
      </c>
    </row>
    <row r="1022" spans="1:16" x14ac:dyDescent="0.2">
      <c r="A1022">
        <v>1990</v>
      </c>
      <c r="B1022">
        <v>589</v>
      </c>
      <c r="C1022" t="s">
        <v>4999</v>
      </c>
      <c r="D1022" t="s">
        <v>5001</v>
      </c>
      <c r="E1022" t="s">
        <v>5002</v>
      </c>
      <c r="F1022" t="s">
        <v>60</v>
      </c>
      <c r="G1022" t="s">
        <v>280</v>
      </c>
      <c r="H1022" t="s">
        <v>3970</v>
      </c>
      <c r="I1022" t="s">
        <v>282</v>
      </c>
      <c r="J1022" t="s">
        <v>3805</v>
      </c>
      <c r="K1022" t="s">
        <v>3971</v>
      </c>
      <c r="L1022" t="s">
        <v>4100</v>
      </c>
      <c r="M1022" t="s">
        <v>747</v>
      </c>
      <c r="N1022" t="s">
        <v>4119</v>
      </c>
      <c r="O1022" t="s">
        <v>155</v>
      </c>
      <c r="P1022" t="s">
        <v>1484</v>
      </c>
    </row>
    <row r="1023" spans="1:16" x14ac:dyDescent="0.2">
      <c r="A1023">
        <v>1991</v>
      </c>
      <c r="B1023">
        <v>589</v>
      </c>
      <c r="C1023" t="s">
        <v>5005</v>
      </c>
      <c r="D1023" t="s">
        <v>5006</v>
      </c>
      <c r="E1023" t="s">
        <v>4098</v>
      </c>
      <c r="F1023" t="s">
        <v>60</v>
      </c>
      <c r="G1023" t="s">
        <v>100</v>
      </c>
      <c r="H1023" t="s">
        <v>4099</v>
      </c>
      <c r="I1023" t="s">
        <v>70</v>
      </c>
      <c r="J1023" t="s">
        <v>3805</v>
      </c>
      <c r="K1023" t="s">
        <v>3971</v>
      </c>
      <c r="L1023" t="s">
        <v>4100</v>
      </c>
      <c r="M1023" t="s">
        <v>747</v>
      </c>
      <c r="N1023" t="s">
        <v>4101</v>
      </c>
      <c r="O1023" t="s">
        <v>4102</v>
      </c>
      <c r="P1023" t="s">
        <v>4103</v>
      </c>
    </row>
    <row r="1024" spans="1:16" x14ac:dyDescent="0.2">
      <c r="A1024">
        <v>1992</v>
      </c>
      <c r="B1024">
        <v>574</v>
      </c>
      <c r="C1024" t="s">
        <v>6985</v>
      </c>
      <c r="D1024" t="s">
        <v>6986</v>
      </c>
      <c r="E1024" t="s">
        <v>6453</v>
      </c>
      <c r="F1024" t="s">
        <v>60</v>
      </c>
      <c r="G1024" t="s">
        <v>100</v>
      </c>
      <c r="H1024" t="s">
        <v>4099</v>
      </c>
      <c r="I1024" t="s">
        <v>143</v>
      </c>
      <c r="J1024" t="s">
        <v>3805</v>
      </c>
      <c r="K1024" t="s">
        <v>3971</v>
      </c>
      <c r="L1024" t="s">
        <v>6454</v>
      </c>
      <c r="M1024" t="s">
        <v>747</v>
      </c>
      <c r="N1024" t="s">
        <v>3972</v>
      </c>
      <c r="O1024" t="s">
        <v>4102</v>
      </c>
      <c r="P1024" t="s">
        <v>4103</v>
      </c>
    </row>
    <row r="1025" spans="1:16" x14ac:dyDescent="0.2">
      <c r="A1025">
        <v>1993</v>
      </c>
      <c r="B1025">
        <v>590</v>
      </c>
      <c r="C1025" t="s">
        <v>5008</v>
      </c>
      <c r="D1025" t="s">
        <v>5012</v>
      </c>
      <c r="E1025" t="s">
        <v>5013</v>
      </c>
      <c r="F1025" t="s">
        <v>60</v>
      </c>
      <c r="G1025" t="s">
        <v>5014</v>
      </c>
      <c r="H1025" t="s">
        <v>202</v>
      </c>
      <c r="I1025" t="s">
        <v>2109</v>
      </c>
      <c r="J1025" t="s">
        <v>128</v>
      </c>
      <c r="K1025" t="s">
        <v>129</v>
      </c>
      <c r="L1025" t="s">
        <v>5015</v>
      </c>
      <c r="M1025" t="s">
        <v>747</v>
      </c>
      <c r="N1025" t="s">
        <v>5016</v>
      </c>
      <c r="O1025" t="s">
        <v>155</v>
      </c>
      <c r="P1025" t="s">
        <v>2111</v>
      </c>
    </row>
    <row r="1026" spans="1:16" x14ac:dyDescent="0.2">
      <c r="A1026">
        <v>1995</v>
      </c>
      <c r="B1026">
        <v>592</v>
      </c>
      <c r="C1026" t="s">
        <v>5021</v>
      </c>
      <c r="D1026" t="s">
        <v>5022</v>
      </c>
      <c r="E1026" t="s">
        <v>5023</v>
      </c>
      <c r="F1026" t="s">
        <v>60</v>
      </c>
      <c r="G1026" t="s">
        <v>4069</v>
      </c>
      <c r="H1026" t="s">
        <v>4070</v>
      </c>
      <c r="I1026" t="s">
        <v>282</v>
      </c>
      <c r="J1026" t="s">
        <v>128</v>
      </c>
      <c r="K1026" t="s">
        <v>129</v>
      </c>
      <c r="L1026" t="s">
        <v>4071</v>
      </c>
      <c r="M1026" t="s">
        <v>747</v>
      </c>
      <c r="N1026" t="s">
        <v>4072</v>
      </c>
      <c r="O1026" t="s">
        <v>155</v>
      </c>
      <c r="P1026" t="s">
        <v>1484</v>
      </c>
    </row>
    <row r="1027" spans="1:16" x14ac:dyDescent="0.2">
      <c r="A1027">
        <v>1996</v>
      </c>
      <c r="B1027">
        <v>592</v>
      </c>
      <c r="C1027" t="s">
        <v>5025</v>
      </c>
      <c r="D1027" t="s">
        <v>5026</v>
      </c>
      <c r="E1027" t="s">
        <v>5027</v>
      </c>
      <c r="F1027" t="s">
        <v>60</v>
      </c>
      <c r="G1027" t="s">
        <v>4069</v>
      </c>
      <c r="H1027" t="s">
        <v>4070</v>
      </c>
      <c r="I1027" t="s">
        <v>282</v>
      </c>
      <c r="J1027" t="s">
        <v>128</v>
      </c>
      <c r="K1027" t="s">
        <v>129</v>
      </c>
      <c r="L1027" t="s">
        <v>4071</v>
      </c>
      <c r="M1027" t="s">
        <v>747</v>
      </c>
      <c r="N1027" t="s">
        <v>4072</v>
      </c>
      <c r="O1027" t="s">
        <v>155</v>
      </c>
      <c r="P1027" t="s">
        <v>1484</v>
      </c>
    </row>
    <row r="1028" spans="1:16" x14ac:dyDescent="0.2">
      <c r="A1028">
        <v>1997</v>
      </c>
      <c r="B1028">
        <v>592</v>
      </c>
      <c r="C1028" t="s">
        <v>5029</v>
      </c>
      <c r="D1028" t="s">
        <v>5030</v>
      </c>
      <c r="E1028" t="s">
        <v>5031</v>
      </c>
      <c r="F1028" t="s">
        <v>60</v>
      </c>
      <c r="G1028" t="s">
        <v>280</v>
      </c>
      <c r="H1028" t="s">
        <v>4086</v>
      </c>
      <c r="I1028" t="s">
        <v>282</v>
      </c>
      <c r="J1028" t="s">
        <v>128</v>
      </c>
      <c r="K1028" t="s">
        <v>129</v>
      </c>
      <c r="L1028" t="s">
        <v>4071</v>
      </c>
      <c r="M1028" t="s">
        <v>747</v>
      </c>
      <c r="N1028" t="s">
        <v>4072</v>
      </c>
      <c r="O1028" t="s">
        <v>155</v>
      </c>
      <c r="P1028" t="s">
        <v>1484</v>
      </c>
    </row>
    <row r="1029" spans="1:16" x14ac:dyDescent="0.2">
      <c r="A1029">
        <v>1998</v>
      </c>
      <c r="B1029">
        <v>592</v>
      </c>
      <c r="C1029" t="s">
        <v>5033</v>
      </c>
      <c r="D1029" t="s">
        <v>5034</v>
      </c>
      <c r="E1029" t="s">
        <v>4098</v>
      </c>
      <c r="F1029" t="s">
        <v>60</v>
      </c>
      <c r="G1029" t="s">
        <v>100</v>
      </c>
      <c r="H1029" t="s">
        <v>4099</v>
      </c>
      <c r="I1029" t="s">
        <v>70</v>
      </c>
      <c r="J1029" t="s">
        <v>3805</v>
      </c>
      <c r="K1029" t="s">
        <v>3971</v>
      </c>
      <c r="L1029" t="s">
        <v>4100</v>
      </c>
      <c r="M1029" t="s">
        <v>747</v>
      </c>
      <c r="N1029" t="s">
        <v>4101</v>
      </c>
      <c r="O1029" t="s">
        <v>4102</v>
      </c>
      <c r="P1029" t="s">
        <v>4103</v>
      </c>
    </row>
    <row r="1030" spans="1:16" x14ac:dyDescent="0.2">
      <c r="A1030">
        <v>1999</v>
      </c>
      <c r="B1030">
        <v>593</v>
      </c>
      <c r="C1030" t="s">
        <v>5038</v>
      </c>
      <c r="D1030" t="s">
        <v>5039</v>
      </c>
      <c r="E1030" t="s">
        <v>5040</v>
      </c>
      <c r="F1030" t="s">
        <v>60</v>
      </c>
      <c r="G1030" t="s">
        <v>4069</v>
      </c>
      <c r="H1030" t="s">
        <v>4070</v>
      </c>
      <c r="I1030" t="s">
        <v>282</v>
      </c>
      <c r="J1030" t="s">
        <v>128</v>
      </c>
      <c r="K1030" t="s">
        <v>129</v>
      </c>
      <c r="L1030" t="s">
        <v>4071</v>
      </c>
      <c r="M1030" t="s">
        <v>747</v>
      </c>
      <c r="N1030" t="s">
        <v>4072</v>
      </c>
      <c r="O1030" t="s">
        <v>155</v>
      </c>
      <c r="P1030" t="s">
        <v>1484</v>
      </c>
    </row>
    <row r="1031" spans="1:16" x14ac:dyDescent="0.2">
      <c r="A1031">
        <v>2000</v>
      </c>
      <c r="B1031">
        <v>593</v>
      </c>
      <c r="C1031" t="s">
        <v>5042</v>
      </c>
      <c r="D1031" t="s">
        <v>5043</v>
      </c>
      <c r="E1031" t="s">
        <v>5044</v>
      </c>
      <c r="F1031" t="s">
        <v>60</v>
      </c>
      <c r="G1031" t="s">
        <v>4069</v>
      </c>
      <c r="H1031" t="s">
        <v>4070</v>
      </c>
      <c r="I1031" t="s">
        <v>282</v>
      </c>
      <c r="J1031" t="s">
        <v>128</v>
      </c>
      <c r="K1031" t="s">
        <v>129</v>
      </c>
      <c r="L1031" t="s">
        <v>4071</v>
      </c>
      <c r="M1031" t="s">
        <v>747</v>
      </c>
      <c r="N1031" t="s">
        <v>4072</v>
      </c>
      <c r="O1031" t="s">
        <v>155</v>
      </c>
      <c r="P1031" t="s">
        <v>1484</v>
      </c>
    </row>
    <row r="1032" spans="1:16" x14ac:dyDescent="0.2">
      <c r="A1032">
        <v>2001</v>
      </c>
      <c r="B1032">
        <v>593</v>
      </c>
      <c r="C1032" t="s">
        <v>5046</v>
      </c>
      <c r="D1032" t="s">
        <v>5047</v>
      </c>
      <c r="E1032" t="s">
        <v>5048</v>
      </c>
      <c r="F1032" t="s">
        <v>60</v>
      </c>
      <c r="G1032" t="s">
        <v>280</v>
      </c>
      <c r="H1032" t="s">
        <v>4086</v>
      </c>
      <c r="I1032" t="s">
        <v>282</v>
      </c>
      <c r="J1032" t="s">
        <v>128</v>
      </c>
      <c r="K1032" t="s">
        <v>129</v>
      </c>
      <c r="L1032" t="s">
        <v>4071</v>
      </c>
      <c r="M1032" t="s">
        <v>747</v>
      </c>
      <c r="N1032" t="s">
        <v>4072</v>
      </c>
      <c r="O1032" t="s">
        <v>155</v>
      </c>
      <c r="P1032" t="s">
        <v>1484</v>
      </c>
    </row>
    <row r="1033" spans="1:16" x14ac:dyDescent="0.2">
      <c r="A1033">
        <v>2002</v>
      </c>
      <c r="B1033">
        <v>593</v>
      </c>
      <c r="C1033" t="s">
        <v>5050</v>
      </c>
      <c r="D1033" t="s">
        <v>5051</v>
      </c>
      <c r="E1033" t="s">
        <v>4098</v>
      </c>
      <c r="F1033" t="s">
        <v>60</v>
      </c>
      <c r="G1033" t="s">
        <v>100</v>
      </c>
      <c r="H1033" t="s">
        <v>4099</v>
      </c>
      <c r="I1033" t="s">
        <v>70</v>
      </c>
      <c r="J1033" t="s">
        <v>3805</v>
      </c>
      <c r="K1033" t="s">
        <v>3971</v>
      </c>
      <c r="L1033" t="s">
        <v>4100</v>
      </c>
      <c r="M1033" t="s">
        <v>747</v>
      </c>
      <c r="N1033" t="s">
        <v>4101</v>
      </c>
      <c r="O1033" t="s">
        <v>4102</v>
      </c>
      <c r="P1033" t="s">
        <v>4103</v>
      </c>
    </row>
    <row r="1034" spans="1:16" x14ac:dyDescent="0.2">
      <c r="A1034">
        <v>2003</v>
      </c>
      <c r="B1034">
        <v>594</v>
      </c>
      <c r="C1034" t="s">
        <v>5056</v>
      </c>
      <c r="D1034" t="s">
        <v>5057</v>
      </c>
      <c r="E1034" t="s">
        <v>5058</v>
      </c>
      <c r="F1034" t="s">
        <v>60</v>
      </c>
      <c r="G1034" t="s">
        <v>4069</v>
      </c>
      <c r="H1034" t="s">
        <v>4070</v>
      </c>
      <c r="I1034" t="s">
        <v>282</v>
      </c>
      <c r="J1034" t="s">
        <v>128</v>
      </c>
      <c r="K1034" t="s">
        <v>129</v>
      </c>
      <c r="L1034" t="s">
        <v>4071</v>
      </c>
      <c r="M1034" t="s">
        <v>747</v>
      </c>
      <c r="N1034" t="s">
        <v>4072</v>
      </c>
      <c r="O1034" t="s">
        <v>155</v>
      </c>
      <c r="P1034" t="s">
        <v>1484</v>
      </c>
    </row>
    <row r="1035" spans="1:16" x14ac:dyDescent="0.2">
      <c r="A1035">
        <v>2004</v>
      </c>
      <c r="B1035">
        <v>594</v>
      </c>
      <c r="C1035" t="s">
        <v>5061</v>
      </c>
      <c r="D1035" t="s">
        <v>5062</v>
      </c>
      <c r="E1035" t="s">
        <v>5058</v>
      </c>
      <c r="F1035" t="s">
        <v>60</v>
      </c>
      <c r="G1035" t="s">
        <v>4069</v>
      </c>
      <c r="H1035" t="s">
        <v>4070</v>
      </c>
      <c r="I1035" t="s">
        <v>282</v>
      </c>
      <c r="J1035" t="s">
        <v>128</v>
      </c>
      <c r="K1035" t="s">
        <v>129</v>
      </c>
      <c r="L1035" t="s">
        <v>4071</v>
      </c>
      <c r="M1035" t="s">
        <v>747</v>
      </c>
      <c r="N1035" t="s">
        <v>4072</v>
      </c>
      <c r="O1035" t="s">
        <v>155</v>
      </c>
      <c r="P1035" t="s">
        <v>1484</v>
      </c>
    </row>
    <row r="1036" spans="1:16" x14ac:dyDescent="0.2">
      <c r="A1036">
        <v>2005</v>
      </c>
      <c r="B1036">
        <v>594</v>
      </c>
      <c r="C1036" t="s">
        <v>5064</v>
      </c>
      <c r="D1036" t="s">
        <v>5065</v>
      </c>
      <c r="E1036" t="s">
        <v>5058</v>
      </c>
      <c r="F1036" t="s">
        <v>60</v>
      </c>
      <c r="G1036" t="s">
        <v>280</v>
      </c>
      <c r="H1036" t="s">
        <v>4086</v>
      </c>
      <c r="I1036" t="s">
        <v>282</v>
      </c>
      <c r="J1036" t="s">
        <v>128</v>
      </c>
      <c r="K1036" t="s">
        <v>129</v>
      </c>
      <c r="L1036" t="s">
        <v>4071</v>
      </c>
      <c r="M1036" t="s">
        <v>747</v>
      </c>
      <c r="N1036" t="s">
        <v>4072</v>
      </c>
      <c r="O1036" t="s">
        <v>155</v>
      </c>
      <c r="P1036" t="s">
        <v>1484</v>
      </c>
    </row>
    <row r="1037" spans="1:16" x14ac:dyDescent="0.2">
      <c r="A1037">
        <v>2006</v>
      </c>
      <c r="B1037">
        <v>594</v>
      </c>
      <c r="C1037" t="s">
        <v>5067</v>
      </c>
      <c r="D1037" t="s">
        <v>5068</v>
      </c>
      <c r="E1037" t="s">
        <v>4098</v>
      </c>
      <c r="F1037" t="s">
        <v>60</v>
      </c>
      <c r="G1037" t="s">
        <v>100</v>
      </c>
      <c r="H1037" t="s">
        <v>4099</v>
      </c>
      <c r="I1037" t="s">
        <v>70</v>
      </c>
      <c r="J1037" t="s">
        <v>3805</v>
      </c>
      <c r="K1037" t="s">
        <v>3971</v>
      </c>
      <c r="L1037" t="s">
        <v>4100</v>
      </c>
      <c r="M1037" t="s">
        <v>747</v>
      </c>
      <c r="N1037" t="s">
        <v>4101</v>
      </c>
      <c r="O1037" t="s">
        <v>4102</v>
      </c>
      <c r="P1037" t="s">
        <v>4103</v>
      </c>
    </row>
    <row r="1038" spans="1:16" x14ac:dyDescent="0.2">
      <c r="A1038">
        <v>2007</v>
      </c>
      <c r="B1038">
        <v>595</v>
      </c>
      <c r="C1038" t="s">
        <v>5072</v>
      </c>
      <c r="D1038" t="s">
        <v>5073</v>
      </c>
      <c r="E1038" t="s">
        <v>5058</v>
      </c>
      <c r="F1038" t="s">
        <v>60</v>
      </c>
      <c r="G1038" t="s">
        <v>4069</v>
      </c>
      <c r="H1038" t="s">
        <v>4070</v>
      </c>
      <c r="I1038" t="s">
        <v>282</v>
      </c>
      <c r="J1038" t="s">
        <v>128</v>
      </c>
      <c r="K1038" t="s">
        <v>129</v>
      </c>
      <c r="L1038" t="s">
        <v>4071</v>
      </c>
      <c r="M1038" t="s">
        <v>747</v>
      </c>
      <c r="N1038" t="s">
        <v>4072</v>
      </c>
      <c r="O1038" t="s">
        <v>155</v>
      </c>
      <c r="P1038" t="s">
        <v>1484</v>
      </c>
    </row>
    <row r="1039" spans="1:16" x14ac:dyDescent="0.2">
      <c r="A1039">
        <v>2008</v>
      </c>
      <c r="B1039">
        <v>595</v>
      </c>
      <c r="C1039" t="s">
        <v>5076</v>
      </c>
      <c r="D1039" t="s">
        <v>5077</v>
      </c>
      <c r="E1039" t="s">
        <v>5058</v>
      </c>
      <c r="F1039" t="s">
        <v>60</v>
      </c>
      <c r="G1039" t="s">
        <v>4069</v>
      </c>
      <c r="H1039" t="s">
        <v>4070</v>
      </c>
      <c r="I1039" t="s">
        <v>282</v>
      </c>
      <c r="J1039" t="s">
        <v>128</v>
      </c>
      <c r="K1039" t="s">
        <v>129</v>
      </c>
      <c r="L1039" t="s">
        <v>4071</v>
      </c>
      <c r="M1039" t="s">
        <v>747</v>
      </c>
      <c r="N1039" t="s">
        <v>4072</v>
      </c>
      <c r="O1039" t="s">
        <v>155</v>
      </c>
      <c r="P1039" t="s">
        <v>1484</v>
      </c>
    </row>
    <row r="1040" spans="1:16" x14ac:dyDescent="0.2">
      <c r="A1040">
        <v>2009</v>
      </c>
      <c r="B1040">
        <v>595</v>
      </c>
      <c r="C1040" t="s">
        <v>5079</v>
      </c>
      <c r="D1040" t="s">
        <v>5080</v>
      </c>
      <c r="E1040" t="s">
        <v>5058</v>
      </c>
      <c r="F1040" t="s">
        <v>60</v>
      </c>
      <c r="G1040" t="s">
        <v>280</v>
      </c>
      <c r="H1040" t="s">
        <v>4086</v>
      </c>
      <c r="I1040" t="s">
        <v>282</v>
      </c>
      <c r="J1040" t="s">
        <v>128</v>
      </c>
      <c r="K1040" t="s">
        <v>129</v>
      </c>
      <c r="L1040" t="s">
        <v>4071</v>
      </c>
      <c r="M1040" t="s">
        <v>747</v>
      </c>
      <c r="N1040" t="s">
        <v>4072</v>
      </c>
      <c r="O1040" t="s">
        <v>155</v>
      </c>
      <c r="P1040" t="s">
        <v>1484</v>
      </c>
    </row>
    <row r="1041" spans="1:16" x14ac:dyDescent="0.2">
      <c r="A1041">
        <v>2010</v>
      </c>
      <c r="B1041">
        <v>595</v>
      </c>
      <c r="C1041" t="s">
        <v>5082</v>
      </c>
      <c r="D1041" t="s">
        <v>5083</v>
      </c>
      <c r="E1041" t="s">
        <v>4098</v>
      </c>
      <c r="F1041" t="s">
        <v>60</v>
      </c>
      <c r="G1041" t="s">
        <v>100</v>
      </c>
      <c r="H1041" t="s">
        <v>4099</v>
      </c>
      <c r="I1041" t="s">
        <v>70</v>
      </c>
      <c r="J1041" t="s">
        <v>3805</v>
      </c>
      <c r="K1041" t="s">
        <v>3971</v>
      </c>
      <c r="L1041" t="s">
        <v>4100</v>
      </c>
      <c r="M1041" t="s">
        <v>747</v>
      </c>
      <c r="N1041" t="s">
        <v>4101</v>
      </c>
      <c r="O1041" t="s">
        <v>4102</v>
      </c>
      <c r="P1041" t="s">
        <v>4103</v>
      </c>
    </row>
    <row r="1042" spans="1:16" x14ac:dyDescent="0.2">
      <c r="A1042">
        <v>2012</v>
      </c>
      <c r="B1042">
        <v>382</v>
      </c>
      <c r="C1042" t="s">
        <v>4527</v>
      </c>
      <c r="D1042" t="s">
        <v>4528</v>
      </c>
      <c r="E1042" t="s">
        <v>4529</v>
      </c>
      <c r="F1042" t="s">
        <v>60</v>
      </c>
      <c r="G1042" t="s">
        <v>100</v>
      </c>
      <c r="H1042" t="s">
        <v>4099</v>
      </c>
      <c r="I1042" t="s">
        <v>4530</v>
      </c>
      <c r="J1042" t="s">
        <v>3805</v>
      </c>
      <c r="K1042" t="s">
        <v>3971</v>
      </c>
      <c r="L1042" t="s">
        <v>4100</v>
      </c>
      <c r="M1042" t="s">
        <v>747</v>
      </c>
      <c r="N1042" t="s">
        <v>4101</v>
      </c>
      <c r="O1042" t="s">
        <v>4102</v>
      </c>
      <c r="P1042" t="s">
        <v>4103</v>
      </c>
    </row>
    <row r="1043" spans="1:16" x14ac:dyDescent="0.2">
      <c r="A1043">
        <v>2013</v>
      </c>
      <c r="B1043">
        <v>382</v>
      </c>
      <c r="C1043" t="s">
        <v>4532</v>
      </c>
      <c r="D1043" t="s">
        <v>4533</v>
      </c>
      <c r="E1043" t="s">
        <v>4534</v>
      </c>
      <c r="F1043" t="s">
        <v>60</v>
      </c>
      <c r="G1043" t="s">
        <v>100</v>
      </c>
      <c r="H1043" t="s">
        <v>4099</v>
      </c>
      <c r="I1043" t="s">
        <v>4530</v>
      </c>
      <c r="J1043" t="s">
        <v>3805</v>
      </c>
      <c r="K1043" t="s">
        <v>3971</v>
      </c>
      <c r="L1043" t="s">
        <v>4100</v>
      </c>
      <c r="M1043" t="s">
        <v>747</v>
      </c>
      <c r="N1043" t="s">
        <v>4101</v>
      </c>
      <c r="O1043" t="s">
        <v>4102</v>
      </c>
      <c r="P1043" t="s">
        <v>4103</v>
      </c>
    </row>
    <row r="1044" spans="1:16" x14ac:dyDescent="0.2">
      <c r="A1044">
        <v>2023</v>
      </c>
      <c r="B1044">
        <v>370</v>
      </c>
      <c r="C1044" t="s">
        <v>5497</v>
      </c>
      <c r="D1044" t="s">
        <v>5498</v>
      </c>
      <c r="E1044" t="s">
        <v>5499</v>
      </c>
      <c r="F1044" t="s">
        <v>60</v>
      </c>
      <c r="G1044" t="s">
        <v>280</v>
      </c>
      <c r="H1044" t="s">
        <v>5440</v>
      </c>
      <c r="I1044" t="s">
        <v>5441</v>
      </c>
      <c r="J1044" t="s">
        <v>5442</v>
      </c>
      <c r="K1044" t="s">
        <v>5442</v>
      </c>
      <c r="L1044" t="s">
        <v>5442</v>
      </c>
      <c r="M1044" t="s">
        <v>5500</v>
      </c>
      <c r="N1044" t="s">
        <v>5501</v>
      </c>
      <c r="O1044" t="s">
        <v>5443</v>
      </c>
      <c r="P1044" t="s">
        <v>5444</v>
      </c>
    </row>
    <row r="1045" spans="1:16" x14ac:dyDescent="0.2">
      <c r="A1045">
        <v>2024</v>
      </c>
      <c r="B1045">
        <v>370</v>
      </c>
      <c r="C1045" t="s">
        <v>5504</v>
      </c>
      <c r="D1045" t="s">
        <v>5498</v>
      </c>
      <c r="E1045" t="s">
        <v>5499</v>
      </c>
      <c r="F1045" t="s">
        <v>60</v>
      </c>
      <c r="G1045" t="s">
        <v>280</v>
      </c>
      <c r="H1045" t="s">
        <v>5440</v>
      </c>
      <c r="I1045" t="s">
        <v>5441</v>
      </c>
      <c r="J1045" t="s">
        <v>5442</v>
      </c>
      <c r="K1045" t="s">
        <v>5442</v>
      </c>
      <c r="L1045" t="s">
        <v>5442</v>
      </c>
      <c r="M1045" t="s">
        <v>5500</v>
      </c>
      <c r="N1045" t="s">
        <v>5501</v>
      </c>
      <c r="O1045" t="s">
        <v>5443</v>
      </c>
      <c r="P1045" t="s">
        <v>5452</v>
      </c>
    </row>
    <row r="1046" spans="1:16" x14ac:dyDescent="0.2">
      <c r="A1046">
        <v>2025</v>
      </c>
      <c r="B1046">
        <v>370</v>
      </c>
      <c r="C1046" t="s">
        <v>5506</v>
      </c>
      <c r="D1046" t="s">
        <v>5498</v>
      </c>
      <c r="E1046" t="s">
        <v>5499</v>
      </c>
      <c r="F1046" t="s">
        <v>60</v>
      </c>
      <c r="G1046" t="s">
        <v>280</v>
      </c>
      <c r="H1046" t="s">
        <v>5440</v>
      </c>
      <c r="I1046" t="s">
        <v>5441</v>
      </c>
      <c r="J1046" t="s">
        <v>5442</v>
      </c>
      <c r="K1046" t="s">
        <v>5442</v>
      </c>
      <c r="L1046" t="s">
        <v>5442</v>
      </c>
      <c r="M1046" t="s">
        <v>5500</v>
      </c>
      <c r="N1046" t="s">
        <v>5501</v>
      </c>
      <c r="O1046" t="s">
        <v>5443</v>
      </c>
      <c r="P1046" t="s">
        <v>5457</v>
      </c>
    </row>
    <row r="1047" spans="1:16" x14ac:dyDescent="0.2">
      <c r="A1047">
        <v>2026</v>
      </c>
      <c r="B1047">
        <v>370</v>
      </c>
      <c r="C1047" t="s">
        <v>5508</v>
      </c>
      <c r="D1047" t="s">
        <v>5498</v>
      </c>
      <c r="E1047" t="s">
        <v>5499</v>
      </c>
      <c r="F1047" t="s">
        <v>60</v>
      </c>
      <c r="G1047" t="s">
        <v>280</v>
      </c>
      <c r="H1047" t="s">
        <v>5440</v>
      </c>
      <c r="I1047" t="s">
        <v>5441</v>
      </c>
      <c r="J1047" t="s">
        <v>5442</v>
      </c>
      <c r="K1047" t="s">
        <v>5442</v>
      </c>
      <c r="L1047" t="s">
        <v>5442</v>
      </c>
      <c r="M1047" t="s">
        <v>5500</v>
      </c>
      <c r="N1047" t="s">
        <v>5501</v>
      </c>
      <c r="O1047" t="s">
        <v>5443</v>
      </c>
      <c r="P1047" t="s">
        <v>5461</v>
      </c>
    </row>
    <row r="1048" spans="1:16" x14ac:dyDescent="0.2">
      <c r="A1048">
        <v>2027</v>
      </c>
      <c r="B1048">
        <v>370</v>
      </c>
      <c r="C1048" t="s">
        <v>5510</v>
      </c>
      <c r="D1048" t="s">
        <v>5498</v>
      </c>
      <c r="E1048" t="s">
        <v>5499</v>
      </c>
      <c r="F1048" t="s">
        <v>60</v>
      </c>
      <c r="G1048" t="s">
        <v>280</v>
      </c>
      <c r="H1048" t="s">
        <v>5440</v>
      </c>
      <c r="I1048" t="s">
        <v>5441</v>
      </c>
      <c r="J1048" t="s">
        <v>5442</v>
      </c>
      <c r="K1048" t="s">
        <v>5442</v>
      </c>
      <c r="L1048" t="s">
        <v>5442</v>
      </c>
      <c r="M1048" t="s">
        <v>5500</v>
      </c>
      <c r="N1048" t="s">
        <v>5501</v>
      </c>
      <c r="O1048" t="s">
        <v>5443</v>
      </c>
      <c r="P1048" t="s">
        <v>5466</v>
      </c>
    </row>
    <row r="1049" spans="1:16" x14ac:dyDescent="0.2">
      <c r="A1049">
        <v>2028</v>
      </c>
      <c r="B1049">
        <v>370</v>
      </c>
      <c r="C1049" t="s">
        <v>5512</v>
      </c>
      <c r="D1049" t="s">
        <v>5498</v>
      </c>
      <c r="E1049" t="s">
        <v>5499</v>
      </c>
      <c r="F1049" t="s">
        <v>60</v>
      </c>
      <c r="G1049" t="s">
        <v>280</v>
      </c>
      <c r="H1049" t="s">
        <v>5440</v>
      </c>
      <c r="I1049" t="s">
        <v>5441</v>
      </c>
      <c r="J1049" t="s">
        <v>5442</v>
      </c>
      <c r="K1049" t="s">
        <v>5442</v>
      </c>
      <c r="L1049" t="s">
        <v>5442</v>
      </c>
      <c r="M1049" t="s">
        <v>5500</v>
      </c>
      <c r="N1049" t="s">
        <v>5501</v>
      </c>
      <c r="O1049" t="s">
        <v>5443</v>
      </c>
      <c r="P1049" t="s">
        <v>5513</v>
      </c>
    </row>
    <row r="1050" spans="1:16" x14ac:dyDescent="0.2">
      <c r="A1050">
        <v>2030</v>
      </c>
      <c r="B1050">
        <v>370</v>
      </c>
      <c r="C1050" t="s">
        <v>5515</v>
      </c>
      <c r="D1050" t="s">
        <v>5498</v>
      </c>
      <c r="E1050" t="s">
        <v>5499</v>
      </c>
      <c r="F1050" t="s">
        <v>60</v>
      </c>
      <c r="G1050" t="s">
        <v>280</v>
      </c>
      <c r="H1050" t="s">
        <v>5440</v>
      </c>
      <c r="I1050" t="s">
        <v>5441</v>
      </c>
      <c r="J1050" t="s">
        <v>5442</v>
      </c>
      <c r="K1050" t="s">
        <v>5442</v>
      </c>
      <c r="L1050" t="s">
        <v>5442</v>
      </c>
      <c r="M1050" t="s">
        <v>5500</v>
      </c>
      <c r="N1050" t="s">
        <v>5501</v>
      </c>
      <c r="O1050" t="s">
        <v>5443</v>
      </c>
      <c r="P1050" t="s">
        <v>5474</v>
      </c>
    </row>
    <row r="1051" spans="1:16" x14ac:dyDescent="0.2">
      <c r="A1051">
        <v>2031</v>
      </c>
      <c r="B1051">
        <v>370</v>
      </c>
      <c r="C1051" t="s">
        <v>5517</v>
      </c>
      <c r="D1051" t="s">
        <v>5498</v>
      </c>
      <c r="E1051" t="s">
        <v>5499</v>
      </c>
      <c r="F1051" t="s">
        <v>60</v>
      </c>
      <c r="G1051" t="s">
        <v>280</v>
      </c>
      <c r="H1051" t="s">
        <v>5440</v>
      </c>
      <c r="I1051" t="s">
        <v>5441</v>
      </c>
      <c r="J1051" t="s">
        <v>5442</v>
      </c>
      <c r="K1051" t="s">
        <v>5442</v>
      </c>
      <c r="L1051" t="s">
        <v>5442</v>
      </c>
      <c r="M1051" t="s">
        <v>5500</v>
      </c>
      <c r="N1051" t="s">
        <v>5501</v>
      </c>
      <c r="O1051" t="s">
        <v>5443</v>
      </c>
      <c r="P1051" t="s">
        <v>1326</v>
      </c>
    </row>
    <row r="1052" spans="1:16" x14ac:dyDescent="0.2">
      <c r="A1052">
        <v>2032</v>
      </c>
      <c r="B1052">
        <v>370</v>
      </c>
      <c r="C1052" t="s">
        <v>5519</v>
      </c>
      <c r="D1052" t="s">
        <v>5498</v>
      </c>
      <c r="E1052" t="s">
        <v>5499</v>
      </c>
      <c r="F1052" t="s">
        <v>60</v>
      </c>
      <c r="G1052" t="s">
        <v>280</v>
      </c>
      <c r="H1052" t="s">
        <v>5440</v>
      </c>
      <c r="I1052" t="s">
        <v>5441</v>
      </c>
      <c r="J1052" t="s">
        <v>5442</v>
      </c>
      <c r="K1052" t="s">
        <v>5442</v>
      </c>
      <c r="L1052" t="s">
        <v>5442</v>
      </c>
      <c r="M1052" t="s">
        <v>5500</v>
      </c>
      <c r="N1052" t="s">
        <v>5501</v>
      </c>
      <c r="O1052" t="s">
        <v>5443</v>
      </c>
      <c r="P1052" t="s">
        <v>5482</v>
      </c>
    </row>
    <row r="1053" spans="1:16" x14ac:dyDescent="0.2">
      <c r="A1053">
        <v>2034</v>
      </c>
      <c r="B1053">
        <v>370</v>
      </c>
      <c r="C1053" t="s">
        <v>5521</v>
      </c>
      <c r="D1053" t="s">
        <v>5498</v>
      </c>
      <c r="E1053" t="s">
        <v>5499</v>
      </c>
      <c r="F1053" t="s">
        <v>60</v>
      </c>
      <c r="G1053" t="s">
        <v>280</v>
      </c>
      <c r="H1053" t="s">
        <v>5440</v>
      </c>
      <c r="I1053" t="s">
        <v>5441</v>
      </c>
      <c r="J1053" t="s">
        <v>5442</v>
      </c>
      <c r="K1053" t="s">
        <v>5442</v>
      </c>
      <c r="L1053" t="s">
        <v>5442</v>
      </c>
      <c r="M1053" t="s">
        <v>5500</v>
      </c>
      <c r="N1053" t="s">
        <v>5501</v>
      </c>
      <c r="O1053" t="s">
        <v>5443</v>
      </c>
      <c r="P1053" t="s">
        <v>5486</v>
      </c>
    </row>
    <row r="1054" spans="1:16" x14ac:dyDescent="0.2">
      <c r="A1054">
        <v>2035</v>
      </c>
      <c r="B1054">
        <v>370</v>
      </c>
      <c r="C1054" t="s">
        <v>5523</v>
      </c>
      <c r="D1054" t="s">
        <v>5498</v>
      </c>
      <c r="E1054" t="s">
        <v>5499</v>
      </c>
      <c r="F1054" t="s">
        <v>60</v>
      </c>
      <c r="G1054" t="s">
        <v>280</v>
      </c>
      <c r="H1054" t="s">
        <v>5440</v>
      </c>
      <c r="I1054" t="s">
        <v>5441</v>
      </c>
      <c r="J1054" t="s">
        <v>5442</v>
      </c>
      <c r="K1054" t="s">
        <v>5442</v>
      </c>
      <c r="L1054" t="s">
        <v>5442</v>
      </c>
      <c r="M1054" t="s">
        <v>5500</v>
      </c>
      <c r="N1054" t="s">
        <v>5501</v>
      </c>
      <c r="O1054" t="s">
        <v>5443</v>
      </c>
      <c r="P1054" t="s">
        <v>5490</v>
      </c>
    </row>
    <row r="1055" spans="1:16" x14ac:dyDescent="0.2">
      <c r="A1055">
        <v>2072</v>
      </c>
      <c r="B1055">
        <v>639</v>
      </c>
      <c r="C1055" t="s">
        <v>5085</v>
      </c>
      <c r="D1055" t="s">
        <v>5087</v>
      </c>
      <c r="E1055" t="s">
        <v>5088</v>
      </c>
      <c r="F1055" t="s">
        <v>60</v>
      </c>
      <c r="G1055" t="s">
        <v>5014</v>
      </c>
      <c r="H1055" t="s">
        <v>202</v>
      </c>
      <c r="I1055" t="s">
        <v>2109</v>
      </c>
      <c r="J1055" t="s">
        <v>1411</v>
      </c>
      <c r="K1055" t="s">
        <v>1412</v>
      </c>
      <c r="L1055" t="s">
        <v>5089</v>
      </c>
      <c r="M1055" t="s">
        <v>747</v>
      </c>
      <c r="N1055" t="s">
        <v>5090</v>
      </c>
      <c r="O1055" t="s">
        <v>155</v>
      </c>
      <c r="P1055" t="s">
        <v>2111</v>
      </c>
    </row>
    <row r="1056" spans="1:16" x14ac:dyDescent="0.2">
      <c r="A1056">
        <v>2073</v>
      </c>
      <c r="B1056">
        <v>640</v>
      </c>
      <c r="C1056" t="s">
        <v>5092</v>
      </c>
      <c r="D1056" t="s">
        <v>5094</v>
      </c>
      <c r="E1056" t="s">
        <v>5095</v>
      </c>
      <c r="F1056" t="s">
        <v>60</v>
      </c>
      <c r="G1056" t="s">
        <v>4069</v>
      </c>
      <c r="H1056" t="s">
        <v>4070</v>
      </c>
      <c r="I1056" t="s">
        <v>4070</v>
      </c>
      <c r="J1056" t="s">
        <v>3805</v>
      </c>
      <c r="K1056" t="s">
        <v>3971</v>
      </c>
      <c r="L1056" t="s">
        <v>4100</v>
      </c>
      <c r="M1056" t="s">
        <v>747</v>
      </c>
      <c r="N1056" t="s">
        <v>4101</v>
      </c>
      <c r="O1056" t="s">
        <v>4102</v>
      </c>
      <c r="P1056" t="s">
        <v>4103</v>
      </c>
    </row>
    <row r="1057" spans="1:16" x14ac:dyDescent="0.2">
      <c r="A1057">
        <v>2074</v>
      </c>
      <c r="B1057">
        <v>640</v>
      </c>
      <c r="C1057" t="s">
        <v>5096</v>
      </c>
      <c r="D1057" t="s">
        <v>5097</v>
      </c>
      <c r="E1057" t="s">
        <v>4098</v>
      </c>
      <c r="F1057" t="s">
        <v>60</v>
      </c>
      <c r="G1057" t="s">
        <v>100</v>
      </c>
      <c r="H1057" t="s">
        <v>4099</v>
      </c>
      <c r="I1057" t="s">
        <v>70</v>
      </c>
      <c r="J1057" t="s">
        <v>3805</v>
      </c>
      <c r="K1057" t="s">
        <v>3971</v>
      </c>
      <c r="L1057" t="s">
        <v>4100</v>
      </c>
      <c r="M1057" t="s">
        <v>747</v>
      </c>
      <c r="N1057" t="s">
        <v>4101</v>
      </c>
      <c r="O1057" t="s">
        <v>4102</v>
      </c>
      <c r="P1057" t="s">
        <v>4103</v>
      </c>
    </row>
    <row r="1058" spans="1:16" x14ac:dyDescent="0.2">
      <c r="A1058">
        <v>2075</v>
      </c>
      <c r="B1058">
        <v>587</v>
      </c>
      <c r="C1058" t="s">
        <v>4985</v>
      </c>
      <c r="D1058" t="s">
        <v>4986</v>
      </c>
      <c r="E1058" t="s">
        <v>4987</v>
      </c>
      <c r="F1058" t="s">
        <v>60</v>
      </c>
      <c r="G1058" t="s">
        <v>100</v>
      </c>
      <c r="H1058" t="s">
        <v>4915</v>
      </c>
      <c r="I1058" t="s">
        <v>70</v>
      </c>
      <c r="J1058" t="s">
        <v>3805</v>
      </c>
      <c r="K1058" t="s">
        <v>3971</v>
      </c>
      <c r="L1058" t="s">
        <v>4916</v>
      </c>
      <c r="M1058" t="s">
        <v>747</v>
      </c>
      <c r="N1058" t="s">
        <v>4917</v>
      </c>
      <c r="O1058" t="s">
        <v>4102</v>
      </c>
      <c r="P1058" t="s">
        <v>1415</v>
      </c>
    </row>
    <row r="1059" spans="1:16" x14ac:dyDescent="0.2">
      <c r="A1059">
        <v>2275</v>
      </c>
      <c r="B1059">
        <v>642</v>
      </c>
      <c r="C1059" t="s">
        <v>5101</v>
      </c>
      <c r="D1059" t="s">
        <v>5102</v>
      </c>
      <c r="E1059" t="s">
        <v>5058</v>
      </c>
      <c r="F1059" t="s">
        <v>60</v>
      </c>
      <c r="G1059" t="s">
        <v>4069</v>
      </c>
      <c r="H1059" t="s">
        <v>4070</v>
      </c>
      <c r="I1059" t="s">
        <v>282</v>
      </c>
      <c r="J1059" t="s">
        <v>128</v>
      </c>
      <c r="K1059" t="s">
        <v>129</v>
      </c>
      <c r="L1059" t="s">
        <v>4071</v>
      </c>
      <c r="M1059" t="s">
        <v>747</v>
      </c>
      <c r="N1059" t="s">
        <v>4072</v>
      </c>
      <c r="O1059" t="s">
        <v>155</v>
      </c>
      <c r="P1059" t="s">
        <v>1484</v>
      </c>
    </row>
    <row r="1060" spans="1:16" x14ac:dyDescent="0.2">
      <c r="A1060">
        <v>2276</v>
      </c>
      <c r="B1060">
        <v>642</v>
      </c>
      <c r="C1060" t="s">
        <v>5104</v>
      </c>
      <c r="D1060" t="s">
        <v>5105</v>
      </c>
      <c r="E1060" t="s">
        <v>5058</v>
      </c>
      <c r="F1060" t="s">
        <v>60</v>
      </c>
      <c r="G1060" t="s">
        <v>4069</v>
      </c>
      <c r="H1060" t="s">
        <v>4070</v>
      </c>
      <c r="I1060" t="s">
        <v>282</v>
      </c>
      <c r="J1060" t="s">
        <v>128</v>
      </c>
      <c r="K1060" t="s">
        <v>129</v>
      </c>
      <c r="L1060" t="s">
        <v>4071</v>
      </c>
      <c r="M1060" t="s">
        <v>747</v>
      </c>
      <c r="N1060" t="s">
        <v>4072</v>
      </c>
      <c r="O1060" t="s">
        <v>155</v>
      </c>
      <c r="P1060" t="s">
        <v>1484</v>
      </c>
    </row>
    <row r="1061" spans="1:16" x14ac:dyDescent="0.2">
      <c r="A1061">
        <v>2277</v>
      </c>
      <c r="B1061">
        <v>642</v>
      </c>
      <c r="C1061" t="s">
        <v>5107</v>
      </c>
      <c r="D1061" t="s">
        <v>5108</v>
      </c>
      <c r="E1061" t="s">
        <v>5058</v>
      </c>
      <c r="F1061" t="s">
        <v>60</v>
      </c>
      <c r="G1061" t="s">
        <v>4069</v>
      </c>
      <c r="H1061" t="s">
        <v>4070</v>
      </c>
      <c r="I1061" t="s">
        <v>282</v>
      </c>
      <c r="J1061" t="s">
        <v>128</v>
      </c>
      <c r="K1061" t="s">
        <v>129</v>
      </c>
      <c r="L1061" t="s">
        <v>4071</v>
      </c>
      <c r="M1061" t="s">
        <v>747</v>
      </c>
      <c r="N1061" t="s">
        <v>4072</v>
      </c>
      <c r="O1061" t="s">
        <v>155</v>
      </c>
      <c r="P1061" t="s">
        <v>1484</v>
      </c>
    </row>
    <row r="1062" spans="1:16" x14ac:dyDescent="0.2">
      <c r="A1062">
        <v>2278</v>
      </c>
      <c r="B1062">
        <v>642</v>
      </c>
      <c r="C1062" t="s">
        <v>5110</v>
      </c>
      <c r="D1062" t="s">
        <v>5111</v>
      </c>
      <c r="E1062" t="s">
        <v>5058</v>
      </c>
      <c r="F1062" t="s">
        <v>60</v>
      </c>
      <c r="G1062" t="s">
        <v>4069</v>
      </c>
      <c r="H1062" t="s">
        <v>4070</v>
      </c>
      <c r="I1062" t="s">
        <v>282</v>
      </c>
      <c r="J1062" t="s">
        <v>128</v>
      </c>
      <c r="K1062" t="s">
        <v>129</v>
      </c>
      <c r="L1062" t="s">
        <v>4071</v>
      </c>
      <c r="M1062" t="s">
        <v>747</v>
      </c>
      <c r="N1062" t="s">
        <v>4072</v>
      </c>
      <c r="O1062" t="s">
        <v>155</v>
      </c>
      <c r="P1062" t="s">
        <v>1484</v>
      </c>
    </row>
    <row r="1063" spans="1:16" x14ac:dyDescent="0.2">
      <c r="A1063">
        <v>2279</v>
      </c>
      <c r="B1063">
        <v>642</v>
      </c>
      <c r="C1063" t="s">
        <v>5113</v>
      </c>
      <c r="D1063" t="s">
        <v>5114</v>
      </c>
      <c r="E1063" t="s">
        <v>5058</v>
      </c>
      <c r="F1063" t="s">
        <v>60</v>
      </c>
      <c r="G1063" t="s">
        <v>280</v>
      </c>
      <c r="H1063" t="s">
        <v>4086</v>
      </c>
      <c r="I1063" t="s">
        <v>282</v>
      </c>
      <c r="J1063" t="s">
        <v>128</v>
      </c>
      <c r="K1063" t="s">
        <v>129</v>
      </c>
      <c r="L1063" t="s">
        <v>4071</v>
      </c>
      <c r="M1063" t="s">
        <v>747</v>
      </c>
      <c r="N1063" t="s">
        <v>4072</v>
      </c>
      <c r="O1063" t="s">
        <v>155</v>
      </c>
      <c r="P1063" t="s">
        <v>1484</v>
      </c>
    </row>
    <row r="1064" spans="1:16" x14ac:dyDescent="0.2">
      <c r="A1064">
        <v>2280</v>
      </c>
      <c r="B1064">
        <v>642</v>
      </c>
      <c r="C1064" t="s">
        <v>5116</v>
      </c>
      <c r="D1064" t="s">
        <v>5117</v>
      </c>
      <c r="E1064" t="s">
        <v>5058</v>
      </c>
      <c r="F1064" t="s">
        <v>60</v>
      </c>
      <c r="G1064" t="s">
        <v>280</v>
      </c>
      <c r="H1064" t="s">
        <v>4086</v>
      </c>
      <c r="I1064" t="s">
        <v>282</v>
      </c>
      <c r="J1064" t="s">
        <v>128</v>
      </c>
      <c r="K1064" t="s">
        <v>129</v>
      </c>
      <c r="L1064" t="s">
        <v>4071</v>
      </c>
      <c r="M1064" t="s">
        <v>747</v>
      </c>
      <c r="N1064" t="s">
        <v>4072</v>
      </c>
      <c r="O1064" t="s">
        <v>155</v>
      </c>
      <c r="P1064" t="s">
        <v>1484</v>
      </c>
    </row>
    <row r="1065" spans="1:16" x14ac:dyDescent="0.2">
      <c r="A1065">
        <v>2281</v>
      </c>
      <c r="B1065">
        <v>642</v>
      </c>
      <c r="C1065" t="s">
        <v>5119</v>
      </c>
      <c r="D1065" t="s">
        <v>5120</v>
      </c>
      <c r="E1065" t="s">
        <v>4098</v>
      </c>
      <c r="F1065" t="s">
        <v>60</v>
      </c>
      <c r="G1065" t="s">
        <v>100</v>
      </c>
      <c r="H1065" t="s">
        <v>4099</v>
      </c>
      <c r="I1065" t="s">
        <v>70</v>
      </c>
      <c r="J1065" t="s">
        <v>3805</v>
      </c>
      <c r="K1065" t="s">
        <v>3971</v>
      </c>
      <c r="L1065" t="s">
        <v>4100</v>
      </c>
      <c r="M1065" t="s">
        <v>747</v>
      </c>
      <c r="N1065" t="s">
        <v>4101</v>
      </c>
      <c r="O1065" t="s">
        <v>4102</v>
      </c>
      <c r="P1065" t="s">
        <v>4103</v>
      </c>
    </row>
    <row r="1066" spans="1:16" x14ac:dyDescent="0.2">
      <c r="A1066">
        <v>2282</v>
      </c>
      <c r="B1066">
        <v>642</v>
      </c>
      <c r="C1066" t="s">
        <v>5122</v>
      </c>
      <c r="D1066" t="s">
        <v>5123</v>
      </c>
      <c r="E1066" t="s">
        <v>4098</v>
      </c>
      <c r="F1066" t="s">
        <v>60</v>
      </c>
      <c r="G1066" t="s">
        <v>100</v>
      </c>
      <c r="H1066" t="s">
        <v>4099</v>
      </c>
      <c r="I1066" t="s">
        <v>70</v>
      </c>
      <c r="J1066" t="s">
        <v>3805</v>
      </c>
      <c r="K1066" t="s">
        <v>3971</v>
      </c>
      <c r="L1066" t="s">
        <v>4100</v>
      </c>
      <c r="M1066" t="s">
        <v>747</v>
      </c>
      <c r="N1066" t="s">
        <v>4101</v>
      </c>
      <c r="O1066" t="s">
        <v>4102</v>
      </c>
      <c r="P1066" t="s">
        <v>4103</v>
      </c>
    </row>
    <row r="1067" spans="1:16" x14ac:dyDescent="0.2">
      <c r="A1067">
        <v>2283</v>
      </c>
      <c r="B1067">
        <v>643</v>
      </c>
      <c r="C1067" t="s">
        <v>5128</v>
      </c>
      <c r="D1067" t="s">
        <v>5129</v>
      </c>
      <c r="E1067" t="s">
        <v>5130</v>
      </c>
      <c r="F1067" t="s">
        <v>60</v>
      </c>
      <c r="G1067" t="s">
        <v>280</v>
      </c>
      <c r="H1067" t="s">
        <v>3970</v>
      </c>
      <c r="I1067" t="s">
        <v>282</v>
      </c>
      <c r="J1067" t="s">
        <v>3805</v>
      </c>
      <c r="K1067" t="s">
        <v>3971</v>
      </c>
      <c r="L1067" t="s">
        <v>4100</v>
      </c>
      <c r="M1067" t="s">
        <v>747</v>
      </c>
      <c r="N1067" t="s">
        <v>4119</v>
      </c>
      <c r="O1067" t="s">
        <v>155</v>
      </c>
      <c r="P1067" t="s">
        <v>1484</v>
      </c>
    </row>
    <row r="1068" spans="1:16" x14ac:dyDescent="0.2">
      <c r="A1068">
        <v>2284</v>
      </c>
      <c r="B1068">
        <v>643</v>
      </c>
      <c r="C1068" t="s">
        <v>5132</v>
      </c>
      <c r="D1068" t="s">
        <v>5133</v>
      </c>
      <c r="E1068" t="s">
        <v>5134</v>
      </c>
      <c r="F1068" t="s">
        <v>60</v>
      </c>
      <c r="G1068" t="s">
        <v>280</v>
      </c>
      <c r="H1068" t="s">
        <v>3970</v>
      </c>
      <c r="I1068" t="s">
        <v>282</v>
      </c>
      <c r="J1068" t="s">
        <v>3805</v>
      </c>
      <c r="K1068" t="s">
        <v>3971</v>
      </c>
      <c r="L1068" t="s">
        <v>4100</v>
      </c>
      <c r="M1068" t="s">
        <v>747</v>
      </c>
      <c r="N1068" t="s">
        <v>4119</v>
      </c>
      <c r="O1068" t="s">
        <v>155</v>
      </c>
      <c r="P1068" t="s">
        <v>1484</v>
      </c>
    </row>
    <row r="1069" spans="1:16" x14ac:dyDescent="0.2">
      <c r="A1069">
        <v>2285</v>
      </c>
      <c r="B1069">
        <v>643</v>
      </c>
      <c r="C1069" t="s">
        <v>5136</v>
      </c>
      <c r="D1069" t="s">
        <v>5137</v>
      </c>
      <c r="E1069" t="s">
        <v>4098</v>
      </c>
      <c r="F1069" t="s">
        <v>60</v>
      </c>
      <c r="G1069" t="s">
        <v>100</v>
      </c>
      <c r="H1069" t="s">
        <v>4099</v>
      </c>
      <c r="I1069" t="s">
        <v>70</v>
      </c>
      <c r="J1069" t="s">
        <v>3805</v>
      </c>
      <c r="K1069" t="s">
        <v>3971</v>
      </c>
      <c r="L1069" t="s">
        <v>4100</v>
      </c>
      <c r="M1069" t="s">
        <v>747</v>
      </c>
      <c r="N1069" t="s">
        <v>4101</v>
      </c>
      <c r="O1069" t="s">
        <v>4102</v>
      </c>
      <c r="P1069" t="s">
        <v>4103</v>
      </c>
    </row>
    <row r="1070" spans="1:16" x14ac:dyDescent="0.2">
      <c r="A1070">
        <v>2286</v>
      </c>
      <c r="B1070">
        <v>643</v>
      </c>
      <c r="C1070" t="s">
        <v>5139</v>
      </c>
      <c r="D1070" t="s">
        <v>5140</v>
      </c>
      <c r="E1070" t="s">
        <v>4098</v>
      </c>
      <c r="F1070" t="s">
        <v>60</v>
      </c>
      <c r="G1070" t="s">
        <v>100</v>
      </c>
      <c r="H1070" t="s">
        <v>4099</v>
      </c>
      <c r="I1070" t="s">
        <v>70</v>
      </c>
      <c r="J1070" t="s">
        <v>3805</v>
      </c>
      <c r="K1070" t="s">
        <v>3971</v>
      </c>
      <c r="L1070" t="s">
        <v>4100</v>
      </c>
      <c r="M1070" t="s">
        <v>747</v>
      </c>
      <c r="N1070" t="s">
        <v>4101</v>
      </c>
      <c r="O1070" t="s">
        <v>4102</v>
      </c>
      <c r="P1070" t="s">
        <v>4103</v>
      </c>
    </row>
    <row r="1071" spans="1:16" x14ac:dyDescent="0.2">
      <c r="A1071">
        <v>2287</v>
      </c>
      <c r="B1071">
        <v>644</v>
      </c>
      <c r="C1071" t="s">
        <v>5142</v>
      </c>
      <c r="D1071" t="s">
        <v>5144</v>
      </c>
      <c r="E1071" t="s">
        <v>4315</v>
      </c>
      <c r="F1071" t="s">
        <v>60</v>
      </c>
      <c r="G1071" t="s">
        <v>280</v>
      </c>
      <c r="H1071" t="s">
        <v>3970</v>
      </c>
      <c r="I1071" t="s">
        <v>282</v>
      </c>
      <c r="J1071" t="s">
        <v>3805</v>
      </c>
      <c r="K1071" t="s">
        <v>3971</v>
      </c>
      <c r="L1071" t="s">
        <v>4100</v>
      </c>
      <c r="M1071" t="s">
        <v>747</v>
      </c>
      <c r="N1071" t="s">
        <v>4119</v>
      </c>
      <c r="O1071" t="s">
        <v>155</v>
      </c>
      <c r="P1071" t="s">
        <v>1484</v>
      </c>
    </row>
    <row r="1072" spans="1:16" x14ac:dyDescent="0.2">
      <c r="A1072">
        <v>2288</v>
      </c>
      <c r="B1072">
        <v>645</v>
      </c>
      <c r="C1072" t="s">
        <v>5146</v>
      </c>
      <c r="D1072" t="s">
        <v>5148</v>
      </c>
      <c r="E1072" t="s">
        <v>4321</v>
      </c>
      <c r="F1072" t="s">
        <v>60</v>
      </c>
      <c r="G1072" t="s">
        <v>280</v>
      </c>
      <c r="H1072" t="s">
        <v>3970</v>
      </c>
      <c r="I1072" t="s">
        <v>282</v>
      </c>
      <c r="J1072" t="s">
        <v>3805</v>
      </c>
      <c r="K1072" t="s">
        <v>3971</v>
      </c>
      <c r="L1072" t="s">
        <v>4100</v>
      </c>
      <c r="M1072" t="s">
        <v>747</v>
      </c>
      <c r="N1072" t="s">
        <v>4119</v>
      </c>
      <c r="O1072" t="s">
        <v>155</v>
      </c>
      <c r="P1072" t="s">
        <v>1484</v>
      </c>
    </row>
    <row r="1073" spans="1:16" x14ac:dyDescent="0.2">
      <c r="A1073">
        <v>2289</v>
      </c>
      <c r="B1073">
        <v>646</v>
      </c>
      <c r="C1073" t="s">
        <v>5153</v>
      </c>
      <c r="D1073" t="s">
        <v>5154</v>
      </c>
      <c r="E1073" t="s">
        <v>5155</v>
      </c>
      <c r="F1073" t="s">
        <v>60</v>
      </c>
      <c r="G1073" t="s">
        <v>4069</v>
      </c>
      <c r="H1073" t="s">
        <v>4070</v>
      </c>
      <c r="I1073" t="s">
        <v>282</v>
      </c>
      <c r="J1073" t="s">
        <v>128</v>
      </c>
      <c r="K1073" t="s">
        <v>129</v>
      </c>
      <c r="L1073" t="s">
        <v>3727</v>
      </c>
      <c r="M1073" t="s">
        <v>747</v>
      </c>
      <c r="N1073" t="s">
        <v>5156</v>
      </c>
      <c r="O1073" t="s">
        <v>155</v>
      </c>
      <c r="P1073" t="s">
        <v>1484</v>
      </c>
    </row>
    <row r="1074" spans="1:16" x14ac:dyDescent="0.2">
      <c r="A1074">
        <v>2290</v>
      </c>
      <c r="B1074">
        <v>646</v>
      </c>
      <c r="C1074" t="s">
        <v>5158</v>
      </c>
      <c r="D1074" t="s">
        <v>5159</v>
      </c>
      <c r="E1074" t="s">
        <v>5155</v>
      </c>
      <c r="F1074" t="s">
        <v>60</v>
      </c>
      <c r="G1074" t="s">
        <v>4069</v>
      </c>
      <c r="H1074" t="s">
        <v>4070</v>
      </c>
      <c r="I1074" t="s">
        <v>282</v>
      </c>
      <c r="J1074" t="s">
        <v>128</v>
      </c>
      <c r="K1074" t="s">
        <v>129</v>
      </c>
      <c r="L1074" t="s">
        <v>3727</v>
      </c>
      <c r="M1074" t="s">
        <v>747</v>
      </c>
      <c r="N1074" t="s">
        <v>5156</v>
      </c>
      <c r="O1074" t="s">
        <v>155</v>
      </c>
      <c r="P1074" t="s">
        <v>1484</v>
      </c>
    </row>
    <row r="1075" spans="1:16" x14ac:dyDescent="0.2">
      <c r="A1075">
        <v>2291</v>
      </c>
      <c r="B1075">
        <v>646</v>
      </c>
      <c r="C1075" t="s">
        <v>5161</v>
      </c>
      <c r="D1075" t="s">
        <v>5162</v>
      </c>
      <c r="E1075" t="s">
        <v>5155</v>
      </c>
      <c r="F1075" t="s">
        <v>60</v>
      </c>
      <c r="G1075" t="s">
        <v>280</v>
      </c>
      <c r="H1075" t="s">
        <v>5163</v>
      </c>
      <c r="I1075" t="s">
        <v>282</v>
      </c>
      <c r="J1075" t="s">
        <v>128</v>
      </c>
      <c r="K1075" t="s">
        <v>129</v>
      </c>
      <c r="L1075" t="s">
        <v>3727</v>
      </c>
      <c r="M1075" t="s">
        <v>747</v>
      </c>
      <c r="N1075" t="s">
        <v>5156</v>
      </c>
      <c r="O1075" t="s">
        <v>155</v>
      </c>
      <c r="P1075" t="s">
        <v>1484</v>
      </c>
    </row>
    <row r="1076" spans="1:16" x14ac:dyDescent="0.2">
      <c r="A1076">
        <v>2292</v>
      </c>
      <c r="B1076">
        <v>647</v>
      </c>
      <c r="C1076" t="s">
        <v>5167</v>
      </c>
      <c r="D1076" t="s">
        <v>5168</v>
      </c>
      <c r="E1076" t="s">
        <v>5169</v>
      </c>
      <c r="F1076" t="s">
        <v>60</v>
      </c>
      <c r="G1076" t="s">
        <v>4069</v>
      </c>
      <c r="H1076" t="s">
        <v>4070</v>
      </c>
      <c r="I1076" t="s">
        <v>282</v>
      </c>
      <c r="J1076" t="s">
        <v>128</v>
      </c>
      <c r="K1076" t="s">
        <v>129</v>
      </c>
      <c r="L1076" t="s">
        <v>3727</v>
      </c>
      <c r="M1076" t="s">
        <v>747</v>
      </c>
      <c r="N1076" t="s">
        <v>5156</v>
      </c>
      <c r="O1076" t="s">
        <v>155</v>
      </c>
      <c r="P1076" t="s">
        <v>1484</v>
      </c>
    </row>
    <row r="1077" spans="1:16" x14ac:dyDescent="0.2">
      <c r="A1077">
        <v>2293</v>
      </c>
      <c r="B1077">
        <v>647</v>
      </c>
      <c r="C1077" t="s">
        <v>5171</v>
      </c>
      <c r="D1077" t="s">
        <v>5172</v>
      </c>
      <c r="E1077" t="s">
        <v>5169</v>
      </c>
      <c r="F1077" t="s">
        <v>60</v>
      </c>
      <c r="G1077" t="s">
        <v>4069</v>
      </c>
      <c r="H1077" t="s">
        <v>4070</v>
      </c>
      <c r="I1077" t="s">
        <v>282</v>
      </c>
      <c r="J1077" t="s">
        <v>128</v>
      </c>
      <c r="K1077" t="s">
        <v>129</v>
      </c>
      <c r="L1077" t="s">
        <v>3727</v>
      </c>
      <c r="M1077" t="s">
        <v>747</v>
      </c>
      <c r="N1077" t="s">
        <v>5156</v>
      </c>
      <c r="O1077" t="s">
        <v>155</v>
      </c>
      <c r="P1077" t="s">
        <v>1484</v>
      </c>
    </row>
    <row r="1078" spans="1:16" x14ac:dyDescent="0.2">
      <c r="A1078">
        <v>2294</v>
      </c>
      <c r="B1078">
        <v>647</v>
      </c>
      <c r="C1078" t="s">
        <v>5174</v>
      </c>
      <c r="D1078" t="s">
        <v>5175</v>
      </c>
      <c r="E1078" t="s">
        <v>5169</v>
      </c>
      <c r="F1078" t="s">
        <v>60</v>
      </c>
      <c r="G1078" t="s">
        <v>280</v>
      </c>
      <c r="H1078" t="s">
        <v>5163</v>
      </c>
      <c r="I1078" t="s">
        <v>282</v>
      </c>
      <c r="J1078" t="s">
        <v>128</v>
      </c>
      <c r="K1078" t="s">
        <v>129</v>
      </c>
      <c r="L1078" t="s">
        <v>3727</v>
      </c>
      <c r="M1078" t="s">
        <v>747</v>
      </c>
      <c r="N1078" t="s">
        <v>5156</v>
      </c>
      <c r="O1078" t="s">
        <v>155</v>
      </c>
      <c r="P1078" t="s">
        <v>1484</v>
      </c>
    </row>
    <row r="1079" spans="1:16" x14ac:dyDescent="0.2">
      <c r="A1079">
        <v>2295</v>
      </c>
      <c r="B1079">
        <v>648</v>
      </c>
      <c r="C1079" t="s">
        <v>5180</v>
      </c>
      <c r="D1079" t="s">
        <v>5181</v>
      </c>
      <c r="E1079" t="s">
        <v>5182</v>
      </c>
      <c r="F1079" t="s">
        <v>60</v>
      </c>
      <c r="G1079" t="s">
        <v>4069</v>
      </c>
      <c r="H1079" t="s">
        <v>4070</v>
      </c>
      <c r="I1079" t="s">
        <v>282</v>
      </c>
      <c r="J1079" t="s">
        <v>128</v>
      </c>
      <c r="K1079" t="s">
        <v>129</v>
      </c>
      <c r="L1079" t="s">
        <v>4071</v>
      </c>
      <c r="M1079" t="s">
        <v>747</v>
      </c>
      <c r="N1079" t="s">
        <v>4072</v>
      </c>
      <c r="O1079" t="s">
        <v>155</v>
      </c>
      <c r="P1079" t="s">
        <v>1484</v>
      </c>
    </row>
    <row r="1080" spans="1:16" x14ac:dyDescent="0.2">
      <c r="A1080">
        <v>2296</v>
      </c>
      <c r="B1080">
        <v>648</v>
      </c>
      <c r="C1080" t="s">
        <v>5184</v>
      </c>
      <c r="D1080" t="s">
        <v>5185</v>
      </c>
      <c r="E1080" t="s">
        <v>5182</v>
      </c>
      <c r="F1080" t="s">
        <v>60</v>
      </c>
      <c r="G1080" t="s">
        <v>4069</v>
      </c>
      <c r="H1080" t="s">
        <v>4070</v>
      </c>
      <c r="I1080" t="s">
        <v>282</v>
      </c>
      <c r="J1080" t="s">
        <v>128</v>
      </c>
      <c r="K1080" t="s">
        <v>129</v>
      </c>
      <c r="L1080" t="s">
        <v>4071</v>
      </c>
      <c r="M1080" t="s">
        <v>747</v>
      </c>
      <c r="N1080" t="s">
        <v>4072</v>
      </c>
      <c r="O1080" t="s">
        <v>155</v>
      </c>
      <c r="P1080" t="s">
        <v>1484</v>
      </c>
    </row>
    <row r="1081" spans="1:16" x14ac:dyDescent="0.2">
      <c r="A1081">
        <v>2297</v>
      </c>
      <c r="B1081">
        <v>648</v>
      </c>
      <c r="C1081" t="s">
        <v>5187</v>
      </c>
      <c r="D1081" t="s">
        <v>5188</v>
      </c>
      <c r="E1081" t="s">
        <v>5182</v>
      </c>
      <c r="F1081" t="s">
        <v>60</v>
      </c>
      <c r="G1081" t="s">
        <v>280</v>
      </c>
      <c r="H1081" t="s">
        <v>4086</v>
      </c>
      <c r="I1081" t="s">
        <v>282</v>
      </c>
      <c r="J1081" t="s">
        <v>128</v>
      </c>
      <c r="K1081" t="s">
        <v>129</v>
      </c>
      <c r="L1081" t="s">
        <v>4071</v>
      </c>
      <c r="M1081" t="s">
        <v>747</v>
      </c>
      <c r="N1081" t="s">
        <v>4072</v>
      </c>
      <c r="O1081" t="s">
        <v>155</v>
      </c>
      <c r="P1081" t="s">
        <v>1484</v>
      </c>
    </row>
    <row r="1082" spans="1:16" x14ac:dyDescent="0.2">
      <c r="A1082">
        <v>2298</v>
      </c>
      <c r="B1082">
        <v>648</v>
      </c>
      <c r="C1082" t="s">
        <v>5190</v>
      </c>
      <c r="D1082" t="s">
        <v>5191</v>
      </c>
      <c r="E1082" t="s">
        <v>4098</v>
      </c>
      <c r="F1082" t="s">
        <v>60</v>
      </c>
      <c r="G1082" t="s">
        <v>100</v>
      </c>
      <c r="H1082" t="s">
        <v>4099</v>
      </c>
      <c r="I1082" t="s">
        <v>70</v>
      </c>
      <c r="J1082" t="s">
        <v>3805</v>
      </c>
      <c r="K1082" t="s">
        <v>3971</v>
      </c>
      <c r="L1082" t="s">
        <v>4100</v>
      </c>
      <c r="M1082" t="s">
        <v>747</v>
      </c>
      <c r="N1082" t="s">
        <v>4101</v>
      </c>
      <c r="O1082" t="s">
        <v>4102</v>
      </c>
      <c r="P1082" t="s">
        <v>4103</v>
      </c>
    </row>
    <row r="1083" spans="1:16" x14ac:dyDescent="0.2">
      <c r="A1083">
        <v>2299</v>
      </c>
      <c r="B1083">
        <v>649</v>
      </c>
      <c r="C1083" t="s">
        <v>5195</v>
      </c>
      <c r="D1083" t="s">
        <v>5196</v>
      </c>
      <c r="E1083" t="s">
        <v>5182</v>
      </c>
      <c r="F1083" t="s">
        <v>60</v>
      </c>
      <c r="G1083" t="s">
        <v>4069</v>
      </c>
      <c r="H1083" t="s">
        <v>4070</v>
      </c>
      <c r="I1083" t="s">
        <v>282</v>
      </c>
      <c r="J1083" t="s">
        <v>128</v>
      </c>
      <c r="K1083" t="s">
        <v>129</v>
      </c>
      <c r="L1083" t="s">
        <v>4071</v>
      </c>
      <c r="M1083" t="s">
        <v>747</v>
      </c>
      <c r="N1083" t="s">
        <v>4072</v>
      </c>
      <c r="O1083" t="s">
        <v>155</v>
      </c>
      <c r="P1083" t="s">
        <v>1484</v>
      </c>
    </row>
    <row r="1084" spans="1:16" x14ac:dyDescent="0.2">
      <c r="A1084">
        <v>2300</v>
      </c>
      <c r="B1084">
        <v>649</v>
      </c>
      <c r="C1084" t="s">
        <v>5198</v>
      </c>
      <c r="D1084" t="s">
        <v>5199</v>
      </c>
      <c r="E1084" t="s">
        <v>5182</v>
      </c>
      <c r="F1084" t="s">
        <v>60</v>
      </c>
      <c r="G1084" t="s">
        <v>4069</v>
      </c>
      <c r="H1084" t="s">
        <v>4070</v>
      </c>
      <c r="I1084" t="s">
        <v>282</v>
      </c>
      <c r="J1084" t="s">
        <v>128</v>
      </c>
      <c r="K1084" t="s">
        <v>129</v>
      </c>
      <c r="L1084" t="s">
        <v>4071</v>
      </c>
      <c r="M1084" t="s">
        <v>747</v>
      </c>
      <c r="N1084" t="s">
        <v>4072</v>
      </c>
      <c r="O1084" t="s">
        <v>155</v>
      </c>
      <c r="P1084" t="s">
        <v>1484</v>
      </c>
    </row>
    <row r="1085" spans="1:16" x14ac:dyDescent="0.2">
      <c r="A1085">
        <v>2301</v>
      </c>
      <c r="B1085">
        <v>649</v>
      </c>
      <c r="C1085" t="s">
        <v>5201</v>
      </c>
      <c r="D1085" t="s">
        <v>5202</v>
      </c>
      <c r="E1085" t="s">
        <v>5182</v>
      </c>
      <c r="F1085" t="s">
        <v>60</v>
      </c>
      <c r="G1085" t="s">
        <v>280</v>
      </c>
      <c r="H1085" t="s">
        <v>4086</v>
      </c>
      <c r="I1085" t="s">
        <v>282</v>
      </c>
      <c r="J1085" t="s">
        <v>128</v>
      </c>
      <c r="K1085" t="s">
        <v>129</v>
      </c>
      <c r="L1085" t="s">
        <v>4071</v>
      </c>
      <c r="M1085" t="s">
        <v>747</v>
      </c>
      <c r="N1085" t="s">
        <v>4072</v>
      </c>
      <c r="O1085" t="s">
        <v>155</v>
      </c>
      <c r="P1085" t="s">
        <v>1484</v>
      </c>
    </row>
    <row r="1086" spans="1:16" x14ac:dyDescent="0.2">
      <c r="A1086">
        <v>2302</v>
      </c>
      <c r="B1086">
        <v>649</v>
      </c>
      <c r="C1086" t="s">
        <v>5204</v>
      </c>
      <c r="D1086" t="s">
        <v>5205</v>
      </c>
      <c r="E1086" t="s">
        <v>4098</v>
      </c>
      <c r="F1086" t="s">
        <v>60</v>
      </c>
      <c r="G1086" t="s">
        <v>100</v>
      </c>
      <c r="H1086" t="s">
        <v>4099</v>
      </c>
      <c r="I1086" t="s">
        <v>70</v>
      </c>
      <c r="J1086" t="s">
        <v>3805</v>
      </c>
      <c r="K1086" t="s">
        <v>3971</v>
      </c>
      <c r="L1086" t="s">
        <v>4100</v>
      </c>
      <c r="M1086" t="s">
        <v>747</v>
      </c>
      <c r="N1086" t="s">
        <v>4101</v>
      </c>
      <c r="O1086" t="s">
        <v>4102</v>
      </c>
      <c r="P1086" t="s">
        <v>4103</v>
      </c>
    </row>
    <row r="1087" spans="1:16" x14ac:dyDescent="0.2">
      <c r="A1087">
        <v>2303</v>
      </c>
      <c r="B1087">
        <v>650</v>
      </c>
      <c r="C1087" t="s">
        <v>5209</v>
      </c>
      <c r="D1087" t="s">
        <v>5210</v>
      </c>
      <c r="E1087" t="s">
        <v>5155</v>
      </c>
      <c r="F1087" t="s">
        <v>60</v>
      </c>
      <c r="G1087" t="s">
        <v>4069</v>
      </c>
      <c r="H1087" t="s">
        <v>4070</v>
      </c>
      <c r="I1087" t="s">
        <v>282</v>
      </c>
      <c r="J1087" t="s">
        <v>128</v>
      </c>
      <c r="K1087" t="s">
        <v>129</v>
      </c>
      <c r="L1087" t="s">
        <v>3727</v>
      </c>
      <c r="M1087" t="s">
        <v>747</v>
      </c>
      <c r="N1087" t="s">
        <v>5156</v>
      </c>
      <c r="O1087" t="s">
        <v>155</v>
      </c>
      <c r="P1087" t="s">
        <v>1484</v>
      </c>
    </row>
    <row r="1088" spans="1:16" x14ac:dyDescent="0.2">
      <c r="A1088">
        <v>2304</v>
      </c>
      <c r="B1088">
        <v>650</v>
      </c>
      <c r="C1088" t="s">
        <v>5212</v>
      </c>
      <c r="D1088" t="s">
        <v>5213</v>
      </c>
      <c r="E1088" t="s">
        <v>5155</v>
      </c>
      <c r="F1088" t="s">
        <v>60</v>
      </c>
      <c r="G1088" t="s">
        <v>4069</v>
      </c>
      <c r="H1088" t="s">
        <v>4070</v>
      </c>
      <c r="I1088" t="s">
        <v>282</v>
      </c>
      <c r="J1088" t="s">
        <v>128</v>
      </c>
      <c r="K1088" t="s">
        <v>129</v>
      </c>
      <c r="L1088" t="s">
        <v>3727</v>
      </c>
      <c r="M1088" t="s">
        <v>747</v>
      </c>
      <c r="N1088" t="s">
        <v>5156</v>
      </c>
      <c r="O1088" t="s">
        <v>155</v>
      </c>
      <c r="P1088" t="s">
        <v>1484</v>
      </c>
    </row>
    <row r="1089" spans="1:16" x14ac:dyDescent="0.2">
      <c r="A1089">
        <v>2305</v>
      </c>
      <c r="B1089">
        <v>650</v>
      </c>
      <c r="C1089" t="s">
        <v>5215</v>
      </c>
      <c r="D1089" t="s">
        <v>5216</v>
      </c>
      <c r="E1089" t="s">
        <v>5155</v>
      </c>
      <c r="F1089" t="s">
        <v>60</v>
      </c>
      <c r="G1089" t="s">
        <v>280</v>
      </c>
      <c r="H1089" t="s">
        <v>5163</v>
      </c>
      <c r="I1089" t="s">
        <v>282</v>
      </c>
      <c r="J1089" t="s">
        <v>128</v>
      </c>
      <c r="K1089" t="s">
        <v>129</v>
      </c>
      <c r="L1089" t="s">
        <v>3727</v>
      </c>
      <c r="M1089" t="s">
        <v>747</v>
      </c>
      <c r="N1089" t="s">
        <v>5156</v>
      </c>
      <c r="O1089" t="s">
        <v>155</v>
      </c>
      <c r="P1089" t="s">
        <v>1484</v>
      </c>
    </row>
    <row r="1090" spans="1:16" x14ac:dyDescent="0.2">
      <c r="A1090">
        <v>2306</v>
      </c>
      <c r="B1090">
        <v>651</v>
      </c>
      <c r="C1090" t="s">
        <v>5220</v>
      </c>
      <c r="D1090" t="s">
        <v>5221</v>
      </c>
      <c r="E1090" t="s">
        <v>5169</v>
      </c>
      <c r="F1090" t="s">
        <v>60</v>
      </c>
      <c r="G1090" t="s">
        <v>4069</v>
      </c>
      <c r="H1090" t="s">
        <v>4070</v>
      </c>
      <c r="I1090" t="s">
        <v>282</v>
      </c>
      <c r="J1090" t="s">
        <v>128</v>
      </c>
      <c r="K1090" t="s">
        <v>129</v>
      </c>
      <c r="L1090" t="s">
        <v>3727</v>
      </c>
      <c r="M1090" t="s">
        <v>747</v>
      </c>
      <c r="N1090" t="s">
        <v>5156</v>
      </c>
      <c r="O1090" t="s">
        <v>155</v>
      </c>
      <c r="P1090" t="s">
        <v>1484</v>
      </c>
    </row>
    <row r="1091" spans="1:16" x14ac:dyDescent="0.2">
      <c r="A1091">
        <v>2307</v>
      </c>
      <c r="B1091">
        <v>651</v>
      </c>
      <c r="C1091" t="s">
        <v>5223</v>
      </c>
      <c r="D1091" t="s">
        <v>5224</v>
      </c>
      <c r="E1091" t="s">
        <v>5169</v>
      </c>
      <c r="F1091" t="s">
        <v>60</v>
      </c>
      <c r="G1091" t="s">
        <v>4069</v>
      </c>
      <c r="H1091" t="s">
        <v>4070</v>
      </c>
      <c r="I1091" t="s">
        <v>282</v>
      </c>
      <c r="J1091" t="s">
        <v>128</v>
      </c>
      <c r="K1091" t="s">
        <v>129</v>
      </c>
      <c r="L1091" t="s">
        <v>3727</v>
      </c>
      <c r="M1091" t="s">
        <v>747</v>
      </c>
      <c r="N1091" t="s">
        <v>5156</v>
      </c>
      <c r="O1091" t="s">
        <v>155</v>
      </c>
      <c r="P1091" t="s">
        <v>1484</v>
      </c>
    </row>
    <row r="1092" spans="1:16" x14ac:dyDescent="0.2">
      <c r="A1092">
        <v>2308</v>
      </c>
      <c r="B1092">
        <v>651</v>
      </c>
      <c r="C1092" t="s">
        <v>5226</v>
      </c>
      <c r="D1092" t="s">
        <v>5227</v>
      </c>
      <c r="E1092" t="s">
        <v>5169</v>
      </c>
      <c r="F1092" t="s">
        <v>60</v>
      </c>
      <c r="G1092" t="s">
        <v>280</v>
      </c>
      <c r="H1092" t="s">
        <v>5163</v>
      </c>
      <c r="I1092" t="s">
        <v>282</v>
      </c>
      <c r="J1092" t="s">
        <v>128</v>
      </c>
      <c r="K1092" t="s">
        <v>129</v>
      </c>
      <c r="L1092" t="s">
        <v>3727</v>
      </c>
      <c r="M1092" t="s">
        <v>747</v>
      </c>
      <c r="N1092" t="s">
        <v>5156</v>
      </c>
      <c r="O1092" t="s">
        <v>155</v>
      </c>
      <c r="P1092" t="s">
        <v>1484</v>
      </c>
    </row>
    <row r="1093" spans="1:16" x14ac:dyDescent="0.2">
      <c r="A1093">
        <v>2312</v>
      </c>
      <c r="B1093">
        <v>653</v>
      </c>
      <c r="C1093" t="s">
        <v>5232</v>
      </c>
      <c r="D1093" t="s">
        <v>5233</v>
      </c>
      <c r="E1093" t="s">
        <v>5234</v>
      </c>
      <c r="F1093" t="s">
        <v>60</v>
      </c>
      <c r="G1093" t="s">
        <v>4069</v>
      </c>
      <c r="H1093" t="s">
        <v>4070</v>
      </c>
      <c r="I1093" t="s">
        <v>282</v>
      </c>
      <c r="J1093" t="s">
        <v>128</v>
      </c>
      <c r="K1093" t="s">
        <v>129</v>
      </c>
      <c r="L1093" t="s">
        <v>4071</v>
      </c>
      <c r="M1093" t="s">
        <v>747</v>
      </c>
      <c r="N1093" t="s">
        <v>4072</v>
      </c>
      <c r="O1093" t="s">
        <v>155</v>
      </c>
      <c r="P1093" t="s">
        <v>1484</v>
      </c>
    </row>
    <row r="1094" spans="1:16" x14ac:dyDescent="0.2">
      <c r="A1094">
        <v>2313</v>
      </c>
      <c r="B1094">
        <v>653</v>
      </c>
      <c r="C1094" t="s">
        <v>5236</v>
      </c>
      <c r="D1094" t="s">
        <v>5237</v>
      </c>
      <c r="E1094" t="s">
        <v>5234</v>
      </c>
      <c r="F1094" t="s">
        <v>60</v>
      </c>
      <c r="G1094" t="s">
        <v>4069</v>
      </c>
      <c r="H1094" t="s">
        <v>4070</v>
      </c>
      <c r="I1094" t="s">
        <v>282</v>
      </c>
      <c r="J1094" t="s">
        <v>128</v>
      </c>
      <c r="K1094" t="s">
        <v>129</v>
      </c>
      <c r="L1094" t="s">
        <v>4071</v>
      </c>
      <c r="M1094" t="s">
        <v>747</v>
      </c>
      <c r="N1094" t="s">
        <v>4072</v>
      </c>
      <c r="O1094" t="s">
        <v>155</v>
      </c>
      <c r="P1094" t="s">
        <v>1484</v>
      </c>
    </row>
    <row r="1095" spans="1:16" x14ac:dyDescent="0.2">
      <c r="A1095">
        <v>2314</v>
      </c>
      <c r="B1095">
        <v>653</v>
      </c>
      <c r="C1095" t="s">
        <v>5239</v>
      </c>
      <c r="D1095" t="s">
        <v>5240</v>
      </c>
      <c r="E1095" t="s">
        <v>5234</v>
      </c>
      <c r="F1095" t="s">
        <v>60</v>
      </c>
      <c r="G1095" t="s">
        <v>280</v>
      </c>
      <c r="H1095" t="s">
        <v>4086</v>
      </c>
      <c r="I1095" t="s">
        <v>282</v>
      </c>
      <c r="J1095" t="s">
        <v>128</v>
      </c>
      <c r="K1095" t="s">
        <v>129</v>
      </c>
      <c r="L1095" t="s">
        <v>4071</v>
      </c>
      <c r="M1095" t="s">
        <v>747</v>
      </c>
      <c r="N1095" t="s">
        <v>4072</v>
      </c>
      <c r="O1095" t="s">
        <v>155</v>
      </c>
      <c r="P1095" t="s">
        <v>1484</v>
      </c>
    </row>
    <row r="1096" spans="1:16" x14ac:dyDescent="0.2">
      <c r="A1096">
        <v>2315</v>
      </c>
      <c r="B1096">
        <v>653</v>
      </c>
      <c r="C1096" t="s">
        <v>5242</v>
      </c>
      <c r="D1096" t="s">
        <v>5243</v>
      </c>
      <c r="E1096" t="s">
        <v>4098</v>
      </c>
      <c r="F1096" t="s">
        <v>60</v>
      </c>
      <c r="G1096" t="s">
        <v>100</v>
      </c>
      <c r="H1096" t="s">
        <v>4099</v>
      </c>
      <c r="I1096" t="s">
        <v>70</v>
      </c>
      <c r="J1096" t="s">
        <v>3805</v>
      </c>
      <c r="K1096" t="s">
        <v>3971</v>
      </c>
      <c r="L1096" t="s">
        <v>4100</v>
      </c>
      <c r="M1096" t="s">
        <v>747</v>
      </c>
      <c r="N1096" t="s">
        <v>4101</v>
      </c>
      <c r="O1096" t="s">
        <v>4102</v>
      </c>
      <c r="P1096" t="s">
        <v>4103</v>
      </c>
    </row>
    <row r="1097" spans="1:16" x14ac:dyDescent="0.2">
      <c r="A1097">
        <v>2316</v>
      </c>
      <c r="B1097">
        <v>654</v>
      </c>
      <c r="C1097" t="s">
        <v>5246</v>
      </c>
      <c r="D1097" t="s">
        <v>5247</v>
      </c>
      <c r="E1097" t="s">
        <v>5234</v>
      </c>
      <c r="F1097" t="s">
        <v>60</v>
      </c>
      <c r="G1097" t="s">
        <v>4069</v>
      </c>
      <c r="H1097" t="s">
        <v>4070</v>
      </c>
      <c r="I1097" t="s">
        <v>282</v>
      </c>
      <c r="J1097" t="s">
        <v>128</v>
      </c>
      <c r="K1097" t="s">
        <v>129</v>
      </c>
      <c r="L1097" t="s">
        <v>4071</v>
      </c>
      <c r="M1097" t="s">
        <v>747</v>
      </c>
      <c r="N1097" t="s">
        <v>4072</v>
      </c>
      <c r="O1097" t="s">
        <v>155</v>
      </c>
      <c r="P1097" t="s">
        <v>1484</v>
      </c>
    </row>
    <row r="1098" spans="1:16" x14ac:dyDescent="0.2">
      <c r="A1098">
        <v>2317</v>
      </c>
      <c r="B1098">
        <v>654</v>
      </c>
      <c r="C1098" t="s">
        <v>5250</v>
      </c>
      <c r="D1098" t="s">
        <v>5251</v>
      </c>
      <c r="E1098" t="s">
        <v>5234</v>
      </c>
      <c r="F1098" t="s">
        <v>60</v>
      </c>
      <c r="G1098" t="s">
        <v>4069</v>
      </c>
      <c r="H1098" t="s">
        <v>4070</v>
      </c>
      <c r="I1098" t="s">
        <v>282</v>
      </c>
      <c r="J1098" t="s">
        <v>128</v>
      </c>
      <c r="K1098" t="s">
        <v>129</v>
      </c>
      <c r="L1098" t="s">
        <v>4071</v>
      </c>
      <c r="M1098" t="s">
        <v>747</v>
      </c>
      <c r="N1098" t="s">
        <v>4072</v>
      </c>
      <c r="O1098" t="s">
        <v>155</v>
      </c>
      <c r="P1098" t="s">
        <v>1484</v>
      </c>
    </row>
    <row r="1099" spans="1:16" x14ac:dyDescent="0.2">
      <c r="A1099">
        <v>2318</v>
      </c>
      <c r="B1099">
        <v>654</v>
      </c>
      <c r="C1099" t="s">
        <v>5253</v>
      </c>
      <c r="D1099" t="s">
        <v>5254</v>
      </c>
      <c r="E1099" t="s">
        <v>5234</v>
      </c>
      <c r="F1099" t="s">
        <v>60</v>
      </c>
      <c r="G1099" t="s">
        <v>280</v>
      </c>
      <c r="H1099" t="s">
        <v>4086</v>
      </c>
      <c r="I1099" t="s">
        <v>282</v>
      </c>
      <c r="J1099" t="s">
        <v>128</v>
      </c>
      <c r="K1099" t="s">
        <v>129</v>
      </c>
      <c r="L1099" t="s">
        <v>4071</v>
      </c>
      <c r="M1099" t="s">
        <v>747</v>
      </c>
      <c r="N1099" t="s">
        <v>4072</v>
      </c>
      <c r="O1099" t="s">
        <v>155</v>
      </c>
      <c r="P1099" t="s">
        <v>1484</v>
      </c>
    </row>
    <row r="1100" spans="1:16" x14ac:dyDescent="0.2">
      <c r="A1100">
        <v>2319</v>
      </c>
      <c r="B1100">
        <v>654</v>
      </c>
      <c r="C1100" t="s">
        <v>5257</v>
      </c>
      <c r="D1100" t="s">
        <v>5258</v>
      </c>
      <c r="E1100" t="s">
        <v>4098</v>
      </c>
      <c r="F1100" t="s">
        <v>60</v>
      </c>
      <c r="G1100" t="s">
        <v>100</v>
      </c>
      <c r="H1100" t="s">
        <v>4099</v>
      </c>
      <c r="I1100" t="s">
        <v>70</v>
      </c>
      <c r="J1100" t="s">
        <v>3805</v>
      </c>
      <c r="K1100" t="s">
        <v>3971</v>
      </c>
      <c r="L1100" t="s">
        <v>4100</v>
      </c>
      <c r="M1100" t="s">
        <v>747</v>
      </c>
      <c r="N1100" t="s">
        <v>4101</v>
      </c>
      <c r="O1100" t="s">
        <v>4102</v>
      </c>
      <c r="P1100" t="s">
        <v>4103</v>
      </c>
    </row>
    <row r="1101" spans="1:16" x14ac:dyDescent="0.2">
      <c r="A1101">
        <v>2320</v>
      </c>
      <c r="B1101">
        <v>655</v>
      </c>
      <c r="C1101" t="s">
        <v>3910</v>
      </c>
      <c r="D1101" t="s">
        <v>3912</v>
      </c>
      <c r="E1101" t="s">
        <v>3913</v>
      </c>
      <c r="F1101" t="s">
        <v>60</v>
      </c>
      <c r="G1101" t="s">
        <v>201</v>
      </c>
      <c r="H1101" t="s">
        <v>202</v>
      </c>
      <c r="I1101" t="s">
        <v>2109</v>
      </c>
      <c r="J1101" t="s">
        <v>128</v>
      </c>
      <c r="K1101" t="s">
        <v>129</v>
      </c>
      <c r="L1101" t="s">
        <v>2295</v>
      </c>
      <c r="M1101" t="s">
        <v>747</v>
      </c>
      <c r="N1101" t="s">
        <v>2662</v>
      </c>
      <c r="O1101" t="s">
        <v>155</v>
      </c>
      <c r="P1101" t="s">
        <v>2111</v>
      </c>
    </row>
    <row r="1102" spans="1:16" x14ac:dyDescent="0.2">
      <c r="A1102">
        <v>2321</v>
      </c>
      <c r="B1102">
        <v>656</v>
      </c>
      <c r="C1102" t="s">
        <v>3915</v>
      </c>
      <c r="D1102" t="s">
        <v>3917</v>
      </c>
      <c r="E1102" t="s">
        <v>3918</v>
      </c>
      <c r="F1102" t="s">
        <v>60</v>
      </c>
      <c r="G1102" t="s">
        <v>201</v>
      </c>
      <c r="H1102" t="s">
        <v>202</v>
      </c>
      <c r="I1102" t="s">
        <v>2109</v>
      </c>
      <c r="J1102" t="s">
        <v>128</v>
      </c>
      <c r="K1102" t="s">
        <v>129</v>
      </c>
      <c r="L1102" t="s">
        <v>2295</v>
      </c>
      <c r="M1102" t="s">
        <v>747</v>
      </c>
      <c r="N1102" t="s">
        <v>2662</v>
      </c>
      <c r="O1102" t="s">
        <v>155</v>
      </c>
      <c r="P1102" t="s">
        <v>2111</v>
      </c>
    </row>
    <row r="1103" spans="1:16" x14ac:dyDescent="0.2">
      <c r="A1103">
        <v>2322</v>
      </c>
      <c r="B1103">
        <v>657</v>
      </c>
      <c r="C1103" t="s">
        <v>3920</v>
      </c>
      <c r="D1103" t="s">
        <v>3922</v>
      </c>
      <c r="E1103" t="s">
        <v>3923</v>
      </c>
      <c r="F1103" t="s">
        <v>60</v>
      </c>
      <c r="G1103" t="s">
        <v>201</v>
      </c>
      <c r="H1103" t="s">
        <v>202</v>
      </c>
      <c r="I1103" t="s">
        <v>2109</v>
      </c>
      <c r="J1103" t="s">
        <v>128</v>
      </c>
      <c r="K1103" t="s">
        <v>129</v>
      </c>
      <c r="L1103" t="s">
        <v>2295</v>
      </c>
      <c r="M1103" t="s">
        <v>747</v>
      </c>
      <c r="N1103" t="s">
        <v>2662</v>
      </c>
      <c r="O1103" t="s">
        <v>155</v>
      </c>
      <c r="P1103" t="s">
        <v>2111</v>
      </c>
    </row>
    <row r="1104" spans="1:16" x14ac:dyDescent="0.2">
      <c r="A1104">
        <v>2323</v>
      </c>
      <c r="B1104">
        <v>658</v>
      </c>
      <c r="C1104" t="s">
        <v>3925</v>
      </c>
      <c r="D1104" t="s">
        <v>3927</v>
      </c>
      <c r="E1104" t="s">
        <v>3928</v>
      </c>
      <c r="F1104" t="s">
        <v>60</v>
      </c>
      <c r="G1104" t="s">
        <v>201</v>
      </c>
      <c r="H1104" t="s">
        <v>202</v>
      </c>
      <c r="I1104" t="s">
        <v>2109</v>
      </c>
      <c r="J1104" t="s">
        <v>128</v>
      </c>
      <c r="K1104" t="s">
        <v>129</v>
      </c>
      <c r="L1104" t="s">
        <v>2295</v>
      </c>
      <c r="M1104" t="s">
        <v>747</v>
      </c>
      <c r="N1104" t="s">
        <v>2662</v>
      </c>
      <c r="O1104" t="s">
        <v>155</v>
      </c>
      <c r="P1104" t="s">
        <v>2111</v>
      </c>
    </row>
    <row r="1105" spans="1:16" x14ac:dyDescent="0.2">
      <c r="A1105">
        <v>2324</v>
      </c>
      <c r="B1105">
        <v>659</v>
      </c>
      <c r="C1105" t="s">
        <v>3930</v>
      </c>
      <c r="D1105" t="s">
        <v>3932</v>
      </c>
      <c r="E1105" t="s">
        <v>3933</v>
      </c>
      <c r="F1105" t="s">
        <v>60</v>
      </c>
      <c r="G1105" t="s">
        <v>201</v>
      </c>
      <c r="H1105" t="s">
        <v>202</v>
      </c>
      <c r="I1105" t="s">
        <v>2109</v>
      </c>
      <c r="J1105" t="s">
        <v>128</v>
      </c>
      <c r="K1105" t="s">
        <v>129</v>
      </c>
      <c r="L1105" t="s">
        <v>2295</v>
      </c>
      <c r="M1105" t="s">
        <v>747</v>
      </c>
      <c r="N1105" t="s">
        <v>2662</v>
      </c>
      <c r="O1105" t="s">
        <v>155</v>
      </c>
      <c r="P1105" t="s">
        <v>2111</v>
      </c>
    </row>
    <row r="1106" spans="1:16" x14ac:dyDescent="0.2">
      <c r="A1106">
        <v>2325</v>
      </c>
      <c r="B1106">
        <v>660</v>
      </c>
      <c r="C1106" t="s">
        <v>3935</v>
      </c>
      <c r="D1106" t="s">
        <v>3937</v>
      </c>
      <c r="E1106" t="s">
        <v>3938</v>
      </c>
      <c r="F1106" t="s">
        <v>60</v>
      </c>
      <c r="G1106" t="s">
        <v>201</v>
      </c>
      <c r="H1106" t="s">
        <v>202</v>
      </c>
      <c r="I1106" t="s">
        <v>2109</v>
      </c>
      <c r="J1106" t="s">
        <v>128</v>
      </c>
      <c r="K1106" t="s">
        <v>129</v>
      </c>
      <c r="L1106" t="s">
        <v>2295</v>
      </c>
      <c r="M1106" t="s">
        <v>747</v>
      </c>
      <c r="N1106" t="s">
        <v>2662</v>
      </c>
      <c r="O1106" t="s">
        <v>155</v>
      </c>
      <c r="P1106" t="s">
        <v>2111</v>
      </c>
    </row>
    <row r="1107" spans="1:16" x14ac:dyDescent="0.2">
      <c r="A1107">
        <v>2326</v>
      </c>
      <c r="B1107">
        <v>661</v>
      </c>
      <c r="C1107" t="s">
        <v>3940</v>
      </c>
      <c r="D1107" t="s">
        <v>3942</v>
      </c>
      <c r="E1107" t="s">
        <v>3943</v>
      </c>
      <c r="F1107" t="s">
        <v>60</v>
      </c>
      <c r="G1107" t="s">
        <v>201</v>
      </c>
      <c r="H1107" t="s">
        <v>202</v>
      </c>
      <c r="I1107" t="s">
        <v>2109</v>
      </c>
      <c r="J1107" t="s">
        <v>128</v>
      </c>
      <c r="K1107" t="s">
        <v>129</v>
      </c>
      <c r="L1107" t="s">
        <v>2295</v>
      </c>
      <c r="M1107" t="s">
        <v>747</v>
      </c>
      <c r="N1107" t="s">
        <v>2662</v>
      </c>
      <c r="O1107" t="s">
        <v>155</v>
      </c>
      <c r="P1107" t="s">
        <v>2111</v>
      </c>
    </row>
    <row r="1108" spans="1:16" x14ac:dyDescent="0.2">
      <c r="A1108">
        <v>2327</v>
      </c>
      <c r="B1108">
        <v>662</v>
      </c>
      <c r="C1108" t="s">
        <v>3945</v>
      </c>
      <c r="D1108" t="s">
        <v>3947</v>
      </c>
      <c r="E1108" t="s">
        <v>3948</v>
      </c>
      <c r="F1108" t="s">
        <v>60</v>
      </c>
      <c r="G1108" t="s">
        <v>201</v>
      </c>
      <c r="H1108" t="s">
        <v>202</v>
      </c>
      <c r="I1108" t="s">
        <v>2109</v>
      </c>
      <c r="J1108" t="s">
        <v>128</v>
      </c>
      <c r="K1108" t="s">
        <v>129</v>
      </c>
      <c r="L1108" t="s">
        <v>2295</v>
      </c>
      <c r="M1108" t="s">
        <v>747</v>
      </c>
      <c r="N1108" t="s">
        <v>2662</v>
      </c>
      <c r="O1108" t="s">
        <v>155</v>
      </c>
      <c r="P1108" t="s">
        <v>2111</v>
      </c>
    </row>
    <row r="1109" spans="1:16" x14ac:dyDescent="0.2">
      <c r="A1109">
        <v>2328</v>
      </c>
      <c r="B1109">
        <v>663</v>
      </c>
      <c r="C1109" t="s">
        <v>3950</v>
      </c>
      <c r="D1109" t="s">
        <v>3952</v>
      </c>
      <c r="E1109" t="s">
        <v>3953</v>
      </c>
      <c r="F1109" t="s">
        <v>60</v>
      </c>
      <c r="G1109" t="s">
        <v>201</v>
      </c>
      <c r="H1109" t="s">
        <v>202</v>
      </c>
      <c r="I1109" t="s">
        <v>2109</v>
      </c>
      <c r="J1109" t="s">
        <v>128</v>
      </c>
      <c r="K1109" t="s">
        <v>129</v>
      </c>
      <c r="L1109" t="s">
        <v>2295</v>
      </c>
      <c r="M1109" t="s">
        <v>747</v>
      </c>
      <c r="N1109" t="s">
        <v>2662</v>
      </c>
      <c r="O1109" t="s">
        <v>155</v>
      </c>
      <c r="P1109" t="s">
        <v>2111</v>
      </c>
    </row>
    <row r="1110" spans="1:16" x14ac:dyDescent="0.2">
      <c r="A1110">
        <v>2329</v>
      </c>
      <c r="B1110">
        <v>664</v>
      </c>
      <c r="C1110" t="s">
        <v>3955</v>
      </c>
      <c r="D1110" t="s">
        <v>3957</v>
      </c>
      <c r="E1110" t="s">
        <v>3958</v>
      </c>
      <c r="F1110" t="s">
        <v>60</v>
      </c>
      <c r="G1110" t="s">
        <v>201</v>
      </c>
      <c r="H1110" t="s">
        <v>202</v>
      </c>
      <c r="I1110" t="s">
        <v>2109</v>
      </c>
      <c r="J1110" t="s">
        <v>128</v>
      </c>
      <c r="K1110" t="s">
        <v>129</v>
      </c>
      <c r="L1110" t="s">
        <v>2295</v>
      </c>
      <c r="M1110" t="s">
        <v>747</v>
      </c>
      <c r="N1110" t="s">
        <v>2662</v>
      </c>
      <c r="O1110" t="s">
        <v>155</v>
      </c>
      <c r="P1110" t="s">
        <v>2111</v>
      </c>
    </row>
    <row r="1111" spans="1:16" x14ac:dyDescent="0.2">
      <c r="A1111">
        <v>2330</v>
      </c>
      <c r="B1111">
        <v>665</v>
      </c>
      <c r="C1111" t="s">
        <v>6478</v>
      </c>
      <c r="D1111" t="s">
        <v>6479</v>
      </c>
      <c r="E1111" t="s">
        <v>6480</v>
      </c>
      <c r="F1111" t="s">
        <v>119</v>
      </c>
      <c r="G1111" t="s">
        <v>100</v>
      </c>
      <c r="H1111" t="s">
        <v>6481</v>
      </c>
      <c r="I1111" t="s">
        <v>91</v>
      </c>
      <c r="J1111" t="s">
        <v>128</v>
      </c>
      <c r="K1111" t="s">
        <v>129</v>
      </c>
      <c r="L1111" t="s">
        <v>130</v>
      </c>
      <c r="M1111" t="s">
        <v>131</v>
      </c>
      <c r="N1111" t="s">
        <v>6482</v>
      </c>
      <c r="O1111" t="s">
        <v>74</v>
      </c>
      <c r="P1111" t="s">
        <v>6483</v>
      </c>
    </row>
    <row r="1112" spans="1:16" x14ac:dyDescent="0.2">
      <c r="A1112">
        <v>2331</v>
      </c>
      <c r="B1112">
        <v>665</v>
      </c>
      <c r="C1112" t="s">
        <v>6486</v>
      </c>
      <c r="D1112" t="s">
        <v>6487</v>
      </c>
      <c r="E1112" t="s">
        <v>6480</v>
      </c>
      <c r="F1112" t="s">
        <v>119</v>
      </c>
      <c r="G1112" t="s">
        <v>100</v>
      </c>
      <c r="H1112" t="s">
        <v>6481</v>
      </c>
      <c r="I1112" t="s">
        <v>91</v>
      </c>
      <c r="J1112" t="s">
        <v>128</v>
      </c>
      <c r="K1112" t="s">
        <v>129</v>
      </c>
      <c r="L1112" t="s">
        <v>130</v>
      </c>
      <c r="M1112" t="s">
        <v>131</v>
      </c>
      <c r="N1112" t="s">
        <v>6482</v>
      </c>
      <c r="O1112" t="s">
        <v>74</v>
      </c>
      <c r="P1112" t="s">
        <v>6483</v>
      </c>
    </row>
    <row r="1113" spans="1:16" x14ac:dyDescent="0.2">
      <c r="A1113">
        <v>2332</v>
      </c>
      <c r="B1113">
        <v>666</v>
      </c>
      <c r="C1113" t="s">
        <v>6509</v>
      </c>
      <c r="D1113" t="s">
        <v>6510</v>
      </c>
      <c r="E1113" t="s">
        <v>6511</v>
      </c>
      <c r="F1113" t="s">
        <v>119</v>
      </c>
      <c r="G1113" t="s">
        <v>6512</v>
      </c>
      <c r="H1113" t="s">
        <v>6513</v>
      </c>
      <c r="I1113" t="s">
        <v>91</v>
      </c>
      <c r="J1113" t="s">
        <v>128</v>
      </c>
      <c r="K1113" t="s">
        <v>129</v>
      </c>
      <c r="L1113" t="s">
        <v>130</v>
      </c>
      <c r="M1113" t="s">
        <v>747</v>
      </c>
      <c r="N1113" t="s">
        <v>6514</v>
      </c>
      <c r="O1113" t="s">
        <v>155</v>
      </c>
      <c r="P1113" t="s">
        <v>2111</v>
      </c>
    </row>
    <row r="1114" spans="1:16" x14ac:dyDescent="0.2">
      <c r="A1114">
        <v>2333</v>
      </c>
      <c r="B1114">
        <v>666</v>
      </c>
      <c r="C1114" t="s">
        <v>6517</v>
      </c>
      <c r="D1114" t="s">
        <v>6518</v>
      </c>
      <c r="E1114" t="s">
        <v>6511</v>
      </c>
      <c r="F1114" t="s">
        <v>119</v>
      </c>
      <c r="G1114" t="s">
        <v>6512</v>
      </c>
      <c r="H1114" t="s">
        <v>6513</v>
      </c>
      <c r="I1114" t="s">
        <v>91</v>
      </c>
      <c r="J1114" t="s">
        <v>128</v>
      </c>
      <c r="K1114" t="s">
        <v>129</v>
      </c>
      <c r="L1114" t="s">
        <v>130</v>
      </c>
      <c r="M1114" t="s">
        <v>747</v>
      </c>
      <c r="N1114" t="s">
        <v>6514</v>
      </c>
      <c r="O1114" t="s">
        <v>155</v>
      </c>
      <c r="P1114" t="s">
        <v>2111</v>
      </c>
    </row>
    <row r="1115" spans="1:16" x14ac:dyDescent="0.2">
      <c r="A1115">
        <v>2334</v>
      </c>
      <c r="B1115">
        <v>665</v>
      </c>
      <c r="C1115" t="s">
        <v>6490</v>
      </c>
      <c r="D1115" t="s">
        <v>6491</v>
      </c>
      <c r="E1115" t="s">
        <v>6480</v>
      </c>
      <c r="F1115" t="s">
        <v>119</v>
      </c>
      <c r="G1115" t="s">
        <v>100</v>
      </c>
      <c r="H1115" t="s">
        <v>6481</v>
      </c>
      <c r="I1115" t="s">
        <v>91</v>
      </c>
      <c r="J1115" t="s">
        <v>128</v>
      </c>
      <c r="K1115" t="s">
        <v>129</v>
      </c>
      <c r="L1115" t="s">
        <v>130</v>
      </c>
      <c r="M1115" t="s">
        <v>131</v>
      </c>
      <c r="N1115" t="s">
        <v>6482</v>
      </c>
      <c r="O1115" t="s">
        <v>74</v>
      </c>
      <c r="P1115" t="s">
        <v>6483</v>
      </c>
    </row>
    <row r="1116" spans="1:16" x14ac:dyDescent="0.2">
      <c r="A1116">
        <v>2335</v>
      </c>
      <c r="B1116">
        <v>665</v>
      </c>
      <c r="C1116" t="s">
        <v>6493</v>
      </c>
      <c r="D1116" t="s">
        <v>6494</v>
      </c>
      <c r="E1116" t="s">
        <v>6480</v>
      </c>
      <c r="F1116" t="s">
        <v>119</v>
      </c>
      <c r="G1116" t="s">
        <v>100</v>
      </c>
      <c r="H1116" t="s">
        <v>6481</v>
      </c>
      <c r="I1116" t="s">
        <v>91</v>
      </c>
      <c r="J1116" t="s">
        <v>128</v>
      </c>
      <c r="K1116" t="s">
        <v>129</v>
      </c>
      <c r="L1116" t="s">
        <v>130</v>
      </c>
      <c r="M1116" t="s">
        <v>131</v>
      </c>
      <c r="N1116" t="s">
        <v>6482</v>
      </c>
      <c r="O1116" t="s">
        <v>74</v>
      </c>
      <c r="P1116" t="s">
        <v>6483</v>
      </c>
    </row>
    <row r="1117" spans="1:16" x14ac:dyDescent="0.2">
      <c r="A1117">
        <v>2336</v>
      </c>
      <c r="B1117">
        <v>665</v>
      </c>
      <c r="C1117" t="s">
        <v>6496</v>
      </c>
      <c r="D1117" t="s">
        <v>6497</v>
      </c>
      <c r="E1117" t="s">
        <v>6480</v>
      </c>
      <c r="F1117" t="s">
        <v>119</v>
      </c>
      <c r="G1117" t="s">
        <v>100</v>
      </c>
      <c r="H1117" t="s">
        <v>6481</v>
      </c>
      <c r="I1117" t="s">
        <v>91</v>
      </c>
      <c r="J1117" t="s">
        <v>128</v>
      </c>
      <c r="K1117" t="s">
        <v>129</v>
      </c>
      <c r="L1117" t="s">
        <v>130</v>
      </c>
      <c r="M1117" t="s">
        <v>131</v>
      </c>
      <c r="N1117" t="s">
        <v>6482</v>
      </c>
      <c r="O1117" t="s">
        <v>74</v>
      </c>
      <c r="P1117" t="s">
        <v>6483</v>
      </c>
    </row>
    <row r="1118" spans="1:16" x14ac:dyDescent="0.2">
      <c r="A1118">
        <v>2337</v>
      </c>
      <c r="B1118">
        <v>665</v>
      </c>
      <c r="C1118" t="s">
        <v>6500</v>
      </c>
      <c r="D1118" t="s">
        <v>6501</v>
      </c>
      <c r="E1118" t="s">
        <v>6480</v>
      </c>
      <c r="F1118" t="s">
        <v>119</v>
      </c>
      <c r="G1118" t="s">
        <v>100</v>
      </c>
      <c r="H1118" t="s">
        <v>6481</v>
      </c>
      <c r="I1118" t="s">
        <v>91</v>
      </c>
      <c r="J1118" t="s">
        <v>128</v>
      </c>
      <c r="K1118" t="s">
        <v>129</v>
      </c>
      <c r="L1118" t="s">
        <v>130</v>
      </c>
      <c r="M1118" t="s">
        <v>131</v>
      </c>
      <c r="N1118" t="s">
        <v>6482</v>
      </c>
      <c r="O1118" t="s">
        <v>74</v>
      </c>
      <c r="P1118" t="s">
        <v>6483</v>
      </c>
    </row>
    <row r="1119" spans="1:16" x14ac:dyDescent="0.2">
      <c r="A1119">
        <v>2338</v>
      </c>
      <c r="B1119">
        <v>666</v>
      </c>
      <c r="C1119" t="s">
        <v>6520</v>
      </c>
      <c r="D1119" t="s">
        <v>6521</v>
      </c>
      <c r="E1119" t="s">
        <v>6511</v>
      </c>
      <c r="F1119" t="s">
        <v>119</v>
      </c>
      <c r="G1119" t="s">
        <v>6512</v>
      </c>
      <c r="H1119" t="s">
        <v>6513</v>
      </c>
      <c r="I1119" t="s">
        <v>91</v>
      </c>
      <c r="J1119" t="s">
        <v>128</v>
      </c>
      <c r="K1119" t="s">
        <v>129</v>
      </c>
      <c r="L1119" t="s">
        <v>130</v>
      </c>
      <c r="M1119" t="s">
        <v>747</v>
      </c>
      <c r="N1119" t="s">
        <v>6514</v>
      </c>
      <c r="O1119" t="s">
        <v>155</v>
      </c>
      <c r="P1119" t="s">
        <v>5296</v>
      </c>
    </row>
    <row r="1120" spans="1:16" x14ac:dyDescent="0.2">
      <c r="A1120">
        <v>2339</v>
      </c>
      <c r="B1120">
        <v>666</v>
      </c>
      <c r="C1120" t="s">
        <v>6523</v>
      </c>
      <c r="D1120" t="s">
        <v>6524</v>
      </c>
      <c r="E1120" t="s">
        <v>6511</v>
      </c>
      <c r="F1120" t="s">
        <v>119</v>
      </c>
      <c r="G1120" t="s">
        <v>6512</v>
      </c>
      <c r="H1120" t="s">
        <v>6513</v>
      </c>
      <c r="I1120" t="s">
        <v>91</v>
      </c>
      <c r="J1120" t="s">
        <v>128</v>
      </c>
      <c r="K1120" t="s">
        <v>129</v>
      </c>
      <c r="L1120" t="s">
        <v>130</v>
      </c>
      <c r="M1120" t="s">
        <v>747</v>
      </c>
      <c r="N1120" t="s">
        <v>6514</v>
      </c>
      <c r="O1120" t="s">
        <v>155</v>
      </c>
      <c r="P1120" t="s">
        <v>5296</v>
      </c>
    </row>
    <row r="1121" spans="1:16" x14ac:dyDescent="0.2">
      <c r="A1121">
        <v>2340</v>
      </c>
      <c r="B1121">
        <v>666</v>
      </c>
      <c r="C1121" t="s">
        <v>6526</v>
      </c>
      <c r="D1121" t="s">
        <v>6527</v>
      </c>
      <c r="E1121" t="s">
        <v>6511</v>
      </c>
      <c r="F1121" t="s">
        <v>119</v>
      </c>
      <c r="G1121" t="s">
        <v>6512</v>
      </c>
      <c r="H1121" t="s">
        <v>6513</v>
      </c>
      <c r="I1121" t="s">
        <v>91</v>
      </c>
      <c r="J1121" t="s">
        <v>128</v>
      </c>
      <c r="K1121" t="s">
        <v>129</v>
      </c>
      <c r="L1121" t="s">
        <v>130</v>
      </c>
      <c r="M1121" t="s">
        <v>747</v>
      </c>
      <c r="N1121" t="s">
        <v>6514</v>
      </c>
      <c r="O1121" t="s">
        <v>155</v>
      </c>
      <c r="P1121" t="s">
        <v>5296</v>
      </c>
    </row>
    <row r="1122" spans="1:16" x14ac:dyDescent="0.2">
      <c r="A1122">
        <v>2341</v>
      </c>
      <c r="B1122">
        <v>666</v>
      </c>
      <c r="C1122" t="s">
        <v>6529</v>
      </c>
      <c r="D1122" t="s">
        <v>6530</v>
      </c>
      <c r="E1122" t="s">
        <v>6511</v>
      </c>
      <c r="F1122" t="s">
        <v>119</v>
      </c>
      <c r="G1122" t="s">
        <v>6512</v>
      </c>
      <c r="H1122" t="s">
        <v>6513</v>
      </c>
      <c r="I1122" t="s">
        <v>91</v>
      </c>
      <c r="J1122" t="s">
        <v>128</v>
      </c>
      <c r="K1122" t="s">
        <v>129</v>
      </c>
      <c r="L1122" t="s">
        <v>130</v>
      </c>
      <c r="M1122" t="s">
        <v>747</v>
      </c>
      <c r="N1122" t="s">
        <v>6514</v>
      </c>
      <c r="O1122" t="s">
        <v>155</v>
      </c>
      <c r="P1122" t="s">
        <v>5296</v>
      </c>
    </row>
    <row r="1123" spans="1:16" x14ac:dyDescent="0.2">
      <c r="A1123">
        <v>2342</v>
      </c>
      <c r="B1123">
        <v>667</v>
      </c>
      <c r="C1123" t="s">
        <v>6988</v>
      </c>
      <c r="D1123" t="s">
        <v>6993</v>
      </c>
      <c r="E1123" t="s">
        <v>6994</v>
      </c>
      <c r="F1123" t="s">
        <v>60</v>
      </c>
      <c r="G1123" t="s">
        <v>201</v>
      </c>
      <c r="H1123" t="s">
        <v>202</v>
      </c>
      <c r="I1123" t="s">
        <v>2109</v>
      </c>
      <c r="J1123" t="s">
        <v>2304</v>
      </c>
      <c r="K1123" t="s">
        <v>2305</v>
      </c>
      <c r="L1123" t="s">
        <v>1411</v>
      </c>
      <c r="M1123" t="s">
        <v>747</v>
      </c>
      <c r="N1123" t="s">
        <v>6995</v>
      </c>
      <c r="O1123" t="s">
        <v>155</v>
      </c>
      <c r="P1123" t="s">
        <v>2111</v>
      </c>
    </row>
    <row r="1124" spans="1:16" x14ac:dyDescent="0.2">
      <c r="A1124">
        <v>2369</v>
      </c>
      <c r="B1124">
        <v>670</v>
      </c>
      <c r="C1124" t="s">
        <v>5262</v>
      </c>
      <c r="D1124" t="s">
        <v>5263</v>
      </c>
      <c r="E1124" t="s">
        <v>5264</v>
      </c>
      <c r="F1124" t="s">
        <v>60</v>
      </c>
      <c r="G1124" t="s">
        <v>100</v>
      </c>
      <c r="H1124" t="s">
        <v>5265</v>
      </c>
      <c r="I1124" t="s">
        <v>92</v>
      </c>
      <c r="J1124" t="s">
        <v>128</v>
      </c>
      <c r="K1124" t="s">
        <v>129</v>
      </c>
      <c r="L1124" t="s">
        <v>5266</v>
      </c>
      <c r="M1124" t="s">
        <v>747</v>
      </c>
      <c r="N1124" t="s">
        <v>5267</v>
      </c>
      <c r="O1124" t="s">
        <v>158</v>
      </c>
      <c r="P1124" t="s">
        <v>74</v>
      </c>
    </row>
    <row r="1125" spans="1:16" x14ac:dyDescent="0.2">
      <c r="A1125">
        <v>2370</v>
      </c>
      <c r="B1125">
        <v>670</v>
      </c>
      <c r="C1125" t="s">
        <v>5260</v>
      </c>
      <c r="D1125" t="s">
        <v>5270</v>
      </c>
      <c r="E1125" t="s">
        <v>5271</v>
      </c>
      <c r="F1125" t="s">
        <v>60</v>
      </c>
      <c r="G1125" t="s">
        <v>280</v>
      </c>
      <c r="H1125" t="s">
        <v>3970</v>
      </c>
      <c r="I1125" t="s">
        <v>282</v>
      </c>
      <c r="J1125" t="s">
        <v>3805</v>
      </c>
      <c r="K1125" t="s">
        <v>3971</v>
      </c>
      <c r="L1125" t="s">
        <v>4100</v>
      </c>
      <c r="M1125" t="s">
        <v>747</v>
      </c>
      <c r="N1125" t="s">
        <v>4119</v>
      </c>
      <c r="O1125" t="s">
        <v>155</v>
      </c>
      <c r="P1125" t="s">
        <v>1484</v>
      </c>
    </row>
    <row r="1126" spans="1:16" x14ac:dyDescent="0.2">
      <c r="A1126">
        <v>2371</v>
      </c>
      <c r="B1126">
        <v>671</v>
      </c>
      <c r="C1126" t="s">
        <v>5275</v>
      </c>
      <c r="D1126" t="s">
        <v>5276</v>
      </c>
      <c r="E1126" t="s">
        <v>5277</v>
      </c>
      <c r="F1126" t="s">
        <v>60</v>
      </c>
      <c r="G1126" t="s">
        <v>5014</v>
      </c>
      <c r="H1126" t="s">
        <v>5278</v>
      </c>
      <c r="I1126" t="s">
        <v>5279</v>
      </c>
      <c r="J1126" t="s">
        <v>128</v>
      </c>
      <c r="K1126" t="s">
        <v>129</v>
      </c>
      <c r="L1126" t="s">
        <v>5280</v>
      </c>
      <c r="M1126" t="s">
        <v>4102</v>
      </c>
      <c r="N1126" t="s">
        <v>5278</v>
      </c>
      <c r="O1126" t="s">
        <v>4102</v>
      </c>
      <c r="P1126" t="s">
        <v>5278</v>
      </c>
    </row>
    <row r="1127" spans="1:16" x14ac:dyDescent="0.2">
      <c r="A1127">
        <v>2372</v>
      </c>
      <c r="B1127">
        <v>671</v>
      </c>
      <c r="C1127" t="s">
        <v>5282</v>
      </c>
      <c r="D1127" t="s">
        <v>5283</v>
      </c>
      <c r="E1127" t="s">
        <v>5284</v>
      </c>
      <c r="F1127" t="s">
        <v>60</v>
      </c>
      <c r="G1127" t="s">
        <v>5014</v>
      </c>
      <c r="H1127" t="s">
        <v>5278</v>
      </c>
      <c r="I1127" t="s">
        <v>5279</v>
      </c>
      <c r="J1127" t="s">
        <v>128</v>
      </c>
      <c r="K1127" t="s">
        <v>129</v>
      </c>
      <c r="L1127" t="s">
        <v>5280</v>
      </c>
      <c r="M1127" t="s">
        <v>4102</v>
      </c>
      <c r="N1127" t="s">
        <v>5278</v>
      </c>
      <c r="O1127" t="s">
        <v>4102</v>
      </c>
      <c r="P1127" t="s">
        <v>5278</v>
      </c>
    </row>
    <row r="1128" spans="1:16" x14ac:dyDescent="0.2">
      <c r="A1128">
        <v>2373</v>
      </c>
      <c r="B1128">
        <v>672</v>
      </c>
      <c r="C1128" t="s">
        <v>5287</v>
      </c>
      <c r="D1128" t="s">
        <v>5289</v>
      </c>
      <c r="E1128" t="s">
        <v>5290</v>
      </c>
      <c r="F1128" t="s">
        <v>60</v>
      </c>
      <c r="G1128" t="s">
        <v>280</v>
      </c>
      <c r="H1128" t="s">
        <v>5291</v>
      </c>
      <c r="I1128" t="s">
        <v>5292</v>
      </c>
      <c r="J1128" t="s">
        <v>3805</v>
      </c>
      <c r="K1128" t="s">
        <v>3971</v>
      </c>
      <c r="L1128" t="s">
        <v>5293</v>
      </c>
      <c r="M1128" t="s">
        <v>747</v>
      </c>
      <c r="N1128" t="s">
        <v>5294</v>
      </c>
      <c r="O1128" t="s">
        <v>4102</v>
      </c>
      <c r="P1128" t="s">
        <v>4103</v>
      </c>
    </row>
    <row r="1129" spans="1:16" x14ac:dyDescent="0.2">
      <c r="A1129">
        <v>2374</v>
      </c>
      <c r="B1129">
        <v>672</v>
      </c>
      <c r="C1129" t="s">
        <v>5297</v>
      </c>
      <c r="D1129" t="s">
        <v>5298</v>
      </c>
      <c r="E1129" t="s">
        <v>5299</v>
      </c>
      <c r="F1129" t="s">
        <v>60</v>
      </c>
      <c r="G1129" t="s">
        <v>100</v>
      </c>
      <c r="H1129" t="s">
        <v>5265</v>
      </c>
      <c r="I1129" t="s">
        <v>92</v>
      </c>
      <c r="J1129" t="s">
        <v>128</v>
      </c>
      <c r="K1129" t="s">
        <v>129</v>
      </c>
      <c r="L1129" t="s">
        <v>5300</v>
      </c>
      <c r="M1129" t="s">
        <v>747</v>
      </c>
      <c r="N1129" t="s">
        <v>5267</v>
      </c>
      <c r="O1129" t="s">
        <v>158</v>
      </c>
      <c r="P1129" t="s">
        <v>74</v>
      </c>
    </row>
    <row r="1130" spans="1:16" x14ac:dyDescent="0.2">
      <c r="A1130">
        <v>2375</v>
      </c>
      <c r="B1130">
        <v>678</v>
      </c>
      <c r="C1130" t="s">
        <v>5302</v>
      </c>
      <c r="D1130" t="s">
        <v>5304</v>
      </c>
      <c r="E1130" t="s">
        <v>5290</v>
      </c>
      <c r="F1130" t="s">
        <v>60</v>
      </c>
      <c r="G1130" t="s">
        <v>280</v>
      </c>
      <c r="H1130" t="s">
        <v>5291</v>
      </c>
      <c r="I1130" t="s">
        <v>5292</v>
      </c>
      <c r="J1130" t="s">
        <v>3805</v>
      </c>
      <c r="K1130" t="s">
        <v>3971</v>
      </c>
      <c r="L1130" t="s">
        <v>5293</v>
      </c>
      <c r="M1130" t="s">
        <v>747</v>
      </c>
      <c r="N1130" t="s">
        <v>5294</v>
      </c>
      <c r="O1130" t="s">
        <v>5305</v>
      </c>
      <c r="P1130" t="s">
        <v>4103</v>
      </c>
    </row>
    <row r="1131" spans="1:16" x14ac:dyDescent="0.2">
      <c r="A1131">
        <v>2376</v>
      </c>
      <c r="B1131">
        <v>678</v>
      </c>
      <c r="C1131" t="s">
        <v>5307</v>
      </c>
      <c r="D1131" t="s">
        <v>5308</v>
      </c>
      <c r="E1131" t="s">
        <v>5290</v>
      </c>
      <c r="F1131" t="s">
        <v>60</v>
      </c>
      <c r="G1131" t="s">
        <v>100</v>
      </c>
      <c r="H1131" t="s">
        <v>5265</v>
      </c>
      <c r="I1131" t="s">
        <v>92</v>
      </c>
      <c r="J1131" t="s">
        <v>128</v>
      </c>
      <c r="K1131" t="s">
        <v>129</v>
      </c>
      <c r="L1131" t="s">
        <v>5300</v>
      </c>
      <c r="M1131" t="s">
        <v>747</v>
      </c>
      <c r="N1131" t="s">
        <v>5267</v>
      </c>
      <c r="O1131" t="s">
        <v>158</v>
      </c>
      <c r="P1131" t="s">
        <v>74</v>
      </c>
    </row>
    <row r="1132" spans="1:16" x14ac:dyDescent="0.2">
      <c r="A1132">
        <v>2377</v>
      </c>
      <c r="B1132">
        <v>679</v>
      </c>
      <c r="C1132" t="s">
        <v>5312</v>
      </c>
      <c r="D1132" t="s">
        <v>5313</v>
      </c>
      <c r="E1132" t="s">
        <v>5314</v>
      </c>
      <c r="F1132" t="s">
        <v>60</v>
      </c>
      <c r="G1132" t="s">
        <v>4069</v>
      </c>
      <c r="H1132" t="s">
        <v>4070</v>
      </c>
      <c r="I1132" t="s">
        <v>282</v>
      </c>
      <c r="J1132" t="s">
        <v>128</v>
      </c>
      <c r="K1132" t="s">
        <v>129</v>
      </c>
      <c r="L1132" t="s">
        <v>4071</v>
      </c>
      <c r="M1132" t="s">
        <v>747</v>
      </c>
      <c r="N1132" t="s">
        <v>4072</v>
      </c>
      <c r="O1132" t="s">
        <v>155</v>
      </c>
      <c r="P1132" t="s">
        <v>1484</v>
      </c>
    </row>
    <row r="1133" spans="1:16" x14ac:dyDescent="0.2">
      <c r="A1133">
        <v>2378</v>
      </c>
      <c r="B1133">
        <v>679</v>
      </c>
      <c r="C1133" t="s">
        <v>5316</v>
      </c>
      <c r="D1133" t="s">
        <v>5317</v>
      </c>
      <c r="E1133" t="s">
        <v>5314</v>
      </c>
      <c r="F1133" t="s">
        <v>60</v>
      </c>
      <c r="G1133" t="s">
        <v>4069</v>
      </c>
      <c r="H1133" t="s">
        <v>4070</v>
      </c>
      <c r="I1133" t="s">
        <v>282</v>
      </c>
      <c r="J1133" t="s">
        <v>128</v>
      </c>
      <c r="K1133" t="s">
        <v>129</v>
      </c>
      <c r="L1133" t="s">
        <v>4071</v>
      </c>
      <c r="M1133" t="s">
        <v>747</v>
      </c>
      <c r="N1133" t="s">
        <v>4072</v>
      </c>
      <c r="O1133" t="s">
        <v>155</v>
      </c>
      <c r="P1133" t="s">
        <v>1484</v>
      </c>
    </row>
    <row r="1134" spans="1:16" x14ac:dyDescent="0.2">
      <c r="A1134">
        <v>2379</v>
      </c>
      <c r="B1134">
        <v>679</v>
      </c>
      <c r="C1134" t="s">
        <v>5319</v>
      </c>
      <c r="D1134" t="s">
        <v>5320</v>
      </c>
      <c r="E1134" t="s">
        <v>5314</v>
      </c>
      <c r="F1134" t="s">
        <v>60</v>
      </c>
      <c r="G1134" t="s">
        <v>280</v>
      </c>
      <c r="H1134" t="s">
        <v>4086</v>
      </c>
      <c r="I1134" t="s">
        <v>282</v>
      </c>
      <c r="J1134" t="s">
        <v>128</v>
      </c>
      <c r="K1134" t="s">
        <v>129</v>
      </c>
      <c r="L1134" t="s">
        <v>4071</v>
      </c>
      <c r="M1134" t="s">
        <v>747</v>
      </c>
      <c r="N1134" t="s">
        <v>4072</v>
      </c>
      <c r="O1134" t="s">
        <v>155</v>
      </c>
      <c r="P1134" t="s">
        <v>1484</v>
      </c>
    </row>
    <row r="1135" spans="1:16" x14ac:dyDescent="0.2">
      <c r="A1135">
        <v>2380</v>
      </c>
      <c r="B1135">
        <v>679</v>
      </c>
      <c r="C1135" t="s">
        <v>5323</v>
      </c>
      <c r="D1135" t="s">
        <v>5324</v>
      </c>
      <c r="E1135" t="s">
        <v>4098</v>
      </c>
      <c r="F1135" t="s">
        <v>60</v>
      </c>
      <c r="G1135" t="s">
        <v>100</v>
      </c>
      <c r="H1135" t="s">
        <v>4099</v>
      </c>
      <c r="I1135" t="s">
        <v>70</v>
      </c>
      <c r="J1135" t="s">
        <v>3805</v>
      </c>
      <c r="K1135" t="s">
        <v>3971</v>
      </c>
      <c r="L1135" t="s">
        <v>4100</v>
      </c>
      <c r="M1135" t="s">
        <v>747</v>
      </c>
      <c r="N1135" t="s">
        <v>4101</v>
      </c>
      <c r="O1135" t="s">
        <v>4102</v>
      </c>
      <c r="P1135" t="s">
        <v>4103</v>
      </c>
    </row>
    <row r="1136" spans="1:16" x14ac:dyDescent="0.2">
      <c r="A1136">
        <v>2381</v>
      </c>
      <c r="B1136">
        <v>680</v>
      </c>
      <c r="C1136" t="s">
        <v>5328</v>
      </c>
      <c r="D1136" t="s">
        <v>5329</v>
      </c>
      <c r="E1136" t="s">
        <v>5314</v>
      </c>
      <c r="F1136" t="s">
        <v>60</v>
      </c>
      <c r="G1136" t="s">
        <v>4069</v>
      </c>
      <c r="H1136" t="s">
        <v>4070</v>
      </c>
      <c r="I1136" t="s">
        <v>282</v>
      </c>
      <c r="J1136" t="s">
        <v>128</v>
      </c>
      <c r="K1136" t="s">
        <v>129</v>
      </c>
      <c r="L1136" t="s">
        <v>4071</v>
      </c>
      <c r="M1136" t="s">
        <v>747</v>
      </c>
      <c r="N1136" t="s">
        <v>4072</v>
      </c>
      <c r="O1136" t="s">
        <v>155</v>
      </c>
      <c r="P1136" t="s">
        <v>1484</v>
      </c>
    </row>
    <row r="1137" spans="1:16" x14ac:dyDescent="0.2">
      <c r="A1137">
        <v>2382</v>
      </c>
      <c r="B1137">
        <v>680</v>
      </c>
      <c r="C1137" t="s">
        <v>5332</v>
      </c>
      <c r="D1137" t="s">
        <v>5333</v>
      </c>
      <c r="E1137" t="s">
        <v>5314</v>
      </c>
      <c r="F1137" t="s">
        <v>60</v>
      </c>
      <c r="G1137" t="s">
        <v>4069</v>
      </c>
      <c r="H1137" t="s">
        <v>4070</v>
      </c>
      <c r="I1137" t="s">
        <v>282</v>
      </c>
      <c r="J1137" t="s">
        <v>128</v>
      </c>
      <c r="K1137" t="s">
        <v>129</v>
      </c>
      <c r="L1137" t="s">
        <v>4071</v>
      </c>
      <c r="M1137" t="s">
        <v>747</v>
      </c>
      <c r="N1137" t="s">
        <v>4072</v>
      </c>
      <c r="O1137" t="s">
        <v>155</v>
      </c>
      <c r="P1137" t="s">
        <v>1484</v>
      </c>
    </row>
    <row r="1138" spans="1:16" x14ac:dyDescent="0.2">
      <c r="A1138">
        <v>2383</v>
      </c>
      <c r="B1138">
        <v>680</v>
      </c>
      <c r="C1138" t="s">
        <v>5335</v>
      </c>
      <c r="D1138" t="s">
        <v>5336</v>
      </c>
      <c r="E1138" t="s">
        <v>5314</v>
      </c>
      <c r="F1138" t="s">
        <v>60</v>
      </c>
      <c r="G1138" t="s">
        <v>280</v>
      </c>
      <c r="H1138" t="s">
        <v>4086</v>
      </c>
      <c r="I1138" t="s">
        <v>282</v>
      </c>
      <c r="J1138" t="s">
        <v>128</v>
      </c>
      <c r="K1138" t="s">
        <v>129</v>
      </c>
      <c r="L1138" t="s">
        <v>4071</v>
      </c>
      <c r="M1138" t="s">
        <v>747</v>
      </c>
      <c r="N1138" t="s">
        <v>4072</v>
      </c>
      <c r="O1138" t="s">
        <v>155</v>
      </c>
      <c r="P1138" t="s">
        <v>1484</v>
      </c>
    </row>
    <row r="1139" spans="1:16" x14ac:dyDescent="0.2">
      <c r="A1139">
        <v>2384</v>
      </c>
      <c r="B1139">
        <v>680</v>
      </c>
      <c r="C1139" t="s">
        <v>5338</v>
      </c>
      <c r="D1139" t="s">
        <v>5339</v>
      </c>
      <c r="E1139" t="s">
        <v>4098</v>
      </c>
      <c r="F1139" t="s">
        <v>60</v>
      </c>
      <c r="G1139" t="s">
        <v>100</v>
      </c>
      <c r="H1139" t="s">
        <v>4099</v>
      </c>
      <c r="I1139" t="s">
        <v>70</v>
      </c>
      <c r="J1139" t="s">
        <v>3805</v>
      </c>
      <c r="K1139" t="s">
        <v>3971</v>
      </c>
      <c r="L1139" t="s">
        <v>4100</v>
      </c>
      <c r="M1139" t="s">
        <v>747</v>
      </c>
      <c r="N1139" t="s">
        <v>4101</v>
      </c>
      <c r="O1139" t="s">
        <v>4102</v>
      </c>
      <c r="P1139" t="s">
        <v>4103</v>
      </c>
    </row>
    <row r="1140" spans="1:16" x14ac:dyDescent="0.2">
      <c r="A1140">
        <v>2393</v>
      </c>
      <c r="B1140">
        <v>681</v>
      </c>
      <c r="C1140" t="s">
        <v>7066</v>
      </c>
      <c r="D1140" t="s">
        <v>7067</v>
      </c>
      <c r="E1140" t="s">
        <v>7068</v>
      </c>
      <c r="F1140" t="s">
        <v>60</v>
      </c>
      <c r="G1140" t="s">
        <v>1367</v>
      </c>
      <c r="H1140" t="s">
        <v>7069</v>
      </c>
      <c r="I1140" t="s">
        <v>2913</v>
      </c>
      <c r="J1140" t="s">
        <v>128</v>
      </c>
      <c r="K1140" t="s">
        <v>1448</v>
      </c>
      <c r="L1140" t="s">
        <v>130</v>
      </c>
      <c r="M1140" t="s">
        <v>54</v>
      </c>
      <c r="N1140" t="s">
        <v>54</v>
      </c>
      <c r="O1140" t="s">
        <v>155</v>
      </c>
      <c r="P1140" t="s">
        <v>2913</v>
      </c>
    </row>
    <row r="1141" spans="1:16" x14ac:dyDescent="0.2">
      <c r="A1141">
        <v>2394</v>
      </c>
      <c r="B1141">
        <v>681</v>
      </c>
      <c r="C1141" t="s">
        <v>7071</v>
      </c>
      <c r="D1141" t="s">
        <v>7072</v>
      </c>
      <c r="E1141" t="s">
        <v>7073</v>
      </c>
      <c r="F1141" t="s">
        <v>60</v>
      </c>
      <c r="G1141" t="s">
        <v>1367</v>
      </c>
      <c r="H1141" t="s">
        <v>7069</v>
      </c>
      <c r="I1141" t="s">
        <v>2913</v>
      </c>
      <c r="J1141" t="s">
        <v>128</v>
      </c>
      <c r="K1141" t="s">
        <v>1448</v>
      </c>
      <c r="L1141" t="s">
        <v>130</v>
      </c>
      <c r="M1141" t="s">
        <v>54</v>
      </c>
      <c r="N1141" t="s">
        <v>54</v>
      </c>
      <c r="O1141" t="s">
        <v>155</v>
      </c>
      <c r="P1141" t="s">
        <v>2913</v>
      </c>
    </row>
    <row r="1142" spans="1:16" x14ac:dyDescent="0.2">
      <c r="A1142">
        <v>2397</v>
      </c>
      <c r="B1142">
        <v>681</v>
      </c>
      <c r="C1142" t="s">
        <v>7076</v>
      </c>
      <c r="D1142" t="s">
        <v>7077</v>
      </c>
      <c r="E1142" t="s">
        <v>7078</v>
      </c>
      <c r="F1142" t="s">
        <v>60</v>
      </c>
      <c r="G1142" t="s">
        <v>1367</v>
      </c>
      <c r="H1142" t="s">
        <v>7069</v>
      </c>
      <c r="I1142" t="s">
        <v>2913</v>
      </c>
      <c r="J1142" t="s">
        <v>128</v>
      </c>
      <c r="K1142" t="s">
        <v>1448</v>
      </c>
      <c r="L1142" t="s">
        <v>130</v>
      </c>
      <c r="M1142" t="s">
        <v>54</v>
      </c>
      <c r="N1142" t="s">
        <v>54</v>
      </c>
      <c r="O1142" t="s">
        <v>155</v>
      </c>
      <c r="P1142" t="s">
        <v>2913</v>
      </c>
    </row>
    <row r="1143" spans="1:16" x14ac:dyDescent="0.2">
      <c r="A1143">
        <v>2398</v>
      </c>
      <c r="B1143">
        <v>681</v>
      </c>
      <c r="C1143" t="s">
        <v>7080</v>
      </c>
      <c r="D1143" t="s">
        <v>7081</v>
      </c>
      <c r="E1143" t="s">
        <v>7082</v>
      </c>
      <c r="F1143" t="s">
        <v>60</v>
      </c>
      <c r="G1143" t="s">
        <v>1367</v>
      </c>
      <c r="H1143" t="s">
        <v>7069</v>
      </c>
      <c r="I1143" t="s">
        <v>2913</v>
      </c>
      <c r="J1143" t="s">
        <v>128</v>
      </c>
      <c r="K1143" t="s">
        <v>1448</v>
      </c>
      <c r="L1143" t="s">
        <v>130</v>
      </c>
      <c r="M1143" t="s">
        <v>54</v>
      </c>
      <c r="N1143" t="s">
        <v>54</v>
      </c>
      <c r="O1143" t="s">
        <v>155</v>
      </c>
      <c r="P1143" t="s">
        <v>2913</v>
      </c>
    </row>
    <row r="1144" spans="1:16" x14ac:dyDescent="0.2">
      <c r="A1144">
        <v>2440</v>
      </c>
      <c r="B1144">
        <v>682</v>
      </c>
      <c r="C1144" t="s">
        <v>6537</v>
      </c>
      <c r="D1144" t="s">
        <v>6538</v>
      </c>
      <c r="E1144" t="s">
        <v>6539</v>
      </c>
      <c r="F1144" t="s">
        <v>60</v>
      </c>
      <c r="G1144" t="s">
        <v>6540</v>
      </c>
      <c r="H1144" t="s">
        <v>6541</v>
      </c>
      <c r="I1144" t="s">
        <v>6542</v>
      </c>
      <c r="J1144" t="s">
        <v>128</v>
      </c>
      <c r="K1144" t="s">
        <v>6543</v>
      </c>
      <c r="L1144" t="s">
        <v>6544</v>
      </c>
      <c r="M1144" t="s">
        <v>6545</v>
      </c>
      <c r="N1144" t="s">
        <v>6546</v>
      </c>
      <c r="O1144" t="s">
        <v>4102</v>
      </c>
      <c r="P1144" t="s">
        <v>6547</v>
      </c>
    </row>
    <row r="1145" spans="1:16" x14ac:dyDescent="0.2">
      <c r="A1145">
        <v>2441</v>
      </c>
      <c r="B1145">
        <v>682</v>
      </c>
      <c r="C1145" t="s">
        <v>6553</v>
      </c>
      <c r="D1145" t="s">
        <v>6554</v>
      </c>
      <c r="E1145" t="s">
        <v>6555</v>
      </c>
      <c r="F1145" t="s">
        <v>60</v>
      </c>
      <c r="G1145" t="s">
        <v>6540</v>
      </c>
      <c r="H1145" t="s">
        <v>6556</v>
      </c>
      <c r="I1145" t="s">
        <v>6542</v>
      </c>
      <c r="J1145" t="s">
        <v>128</v>
      </c>
      <c r="K1145" t="s">
        <v>6543</v>
      </c>
      <c r="L1145" t="s">
        <v>6544</v>
      </c>
      <c r="M1145" t="s">
        <v>6545</v>
      </c>
      <c r="N1145" t="s">
        <v>6546</v>
      </c>
      <c r="O1145" t="s">
        <v>4102</v>
      </c>
      <c r="P1145" t="s">
        <v>6547</v>
      </c>
    </row>
    <row r="1146" spans="1:16" x14ac:dyDescent="0.2">
      <c r="A1146">
        <v>2442</v>
      </c>
      <c r="B1146">
        <v>682</v>
      </c>
      <c r="C1146" t="s">
        <v>6558</v>
      </c>
      <c r="D1146" t="s">
        <v>6559</v>
      </c>
      <c r="E1146" t="s">
        <v>6560</v>
      </c>
      <c r="F1146" t="s">
        <v>60</v>
      </c>
      <c r="G1146" t="s">
        <v>6540</v>
      </c>
      <c r="H1146" t="s">
        <v>6561</v>
      </c>
      <c r="I1146" t="s">
        <v>6542</v>
      </c>
      <c r="J1146" t="s">
        <v>128</v>
      </c>
      <c r="K1146" t="s">
        <v>6543</v>
      </c>
      <c r="L1146" t="s">
        <v>6544</v>
      </c>
      <c r="M1146" t="s">
        <v>6545</v>
      </c>
      <c r="N1146" t="s">
        <v>6546</v>
      </c>
      <c r="O1146" t="s">
        <v>4102</v>
      </c>
      <c r="P1146" t="s">
        <v>6547</v>
      </c>
    </row>
    <row r="1147" spans="1:16" x14ac:dyDescent="0.2">
      <c r="A1147">
        <v>2443</v>
      </c>
      <c r="B1147">
        <v>682</v>
      </c>
      <c r="C1147" t="s">
        <v>6563</v>
      </c>
      <c r="D1147" t="s">
        <v>6564</v>
      </c>
      <c r="E1147" t="s">
        <v>4098</v>
      </c>
      <c r="F1147" t="s">
        <v>60</v>
      </c>
      <c r="G1147" t="s">
        <v>100</v>
      </c>
      <c r="H1147" t="s">
        <v>4099</v>
      </c>
      <c r="I1147" t="s">
        <v>70</v>
      </c>
      <c r="J1147" t="s">
        <v>3805</v>
      </c>
      <c r="K1147" t="s">
        <v>3971</v>
      </c>
      <c r="L1147" t="s">
        <v>6454</v>
      </c>
      <c r="M1147" t="s">
        <v>747</v>
      </c>
      <c r="N1147" t="s">
        <v>4101</v>
      </c>
      <c r="O1147" t="s">
        <v>4102</v>
      </c>
      <c r="P1147" t="s">
        <v>4103</v>
      </c>
    </row>
    <row r="1148" spans="1:16" x14ac:dyDescent="0.2">
      <c r="A1148">
        <v>2444</v>
      </c>
      <c r="B1148">
        <v>683</v>
      </c>
      <c r="C1148" t="s">
        <v>6569</v>
      </c>
      <c r="D1148" t="s">
        <v>6570</v>
      </c>
      <c r="E1148" t="s">
        <v>6571</v>
      </c>
      <c r="F1148" t="s">
        <v>119</v>
      </c>
      <c r="G1148" t="s">
        <v>100</v>
      </c>
      <c r="H1148" t="s">
        <v>142</v>
      </c>
      <c r="I1148" t="s">
        <v>91</v>
      </c>
      <c r="J1148" t="s">
        <v>128</v>
      </c>
      <c r="K1148" t="s">
        <v>129</v>
      </c>
      <c r="L1148" t="s">
        <v>130</v>
      </c>
      <c r="M1148" t="s">
        <v>131</v>
      </c>
      <c r="N1148" t="s">
        <v>132</v>
      </c>
      <c r="O1148" t="s">
        <v>74</v>
      </c>
      <c r="P1148" t="s">
        <v>182</v>
      </c>
    </row>
    <row r="1149" spans="1:16" x14ac:dyDescent="0.2">
      <c r="A1149">
        <v>2445</v>
      </c>
      <c r="B1149">
        <v>665</v>
      </c>
      <c r="C1149" t="s">
        <v>6504</v>
      </c>
      <c r="D1149" t="s">
        <v>6505</v>
      </c>
      <c r="E1149" t="s">
        <v>6480</v>
      </c>
      <c r="F1149" t="s">
        <v>119</v>
      </c>
      <c r="G1149" t="s">
        <v>100</v>
      </c>
      <c r="H1149" t="s">
        <v>6481</v>
      </c>
      <c r="I1149" t="s">
        <v>91</v>
      </c>
      <c r="J1149" t="s">
        <v>128</v>
      </c>
      <c r="K1149" t="s">
        <v>129</v>
      </c>
      <c r="L1149" t="s">
        <v>130</v>
      </c>
      <c r="M1149" t="s">
        <v>131</v>
      </c>
      <c r="N1149" t="s">
        <v>6482</v>
      </c>
      <c r="O1149" t="s">
        <v>74</v>
      </c>
      <c r="P1149" t="s">
        <v>6483</v>
      </c>
    </row>
    <row r="1150" spans="1:16" x14ac:dyDescent="0.2">
      <c r="A1150">
        <v>2446</v>
      </c>
      <c r="B1150">
        <v>666</v>
      </c>
      <c r="C1150" t="s">
        <v>6532</v>
      </c>
      <c r="D1150" t="s">
        <v>6533</v>
      </c>
      <c r="E1150" t="s">
        <v>6511</v>
      </c>
      <c r="F1150" t="s">
        <v>119</v>
      </c>
      <c r="G1150" t="s">
        <v>6512</v>
      </c>
      <c r="H1150" t="s">
        <v>6513</v>
      </c>
      <c r="I1150" t="s">
        <v>91</v>
      </c>
      <c r="J1150" t="s">
        <v>128</v>
      </c>
      <c r="K1150" t="s">
        <v>129</v>
      </c>
      <c r="L1150" t="s">
        <v>130</v>
      </c>
      <c r="M1150" t="s">
        <v>747</v>
      </c>
      <c r="N1150" t="s">
        <v>6514</v>
      </c>
      <c r="O1150" t="s">
        <v>155</v>
      </c>
      <c r="P1150" t="s">
        <v>5296</v>
      </c>
    </row>
    <row r="1151" spans="1:16" x14ac:dyDescent="0.2">
      <c r="A1151">
        <v>2447</v>
      </c>
      <c r="B1151">
        <v>877</v>
      </c>
      <c r="C1151" t="s">
        <v>6897</v>
      </c>
      <c r="D1151" t="s">
        <v>6898</v>
      </c>
      <c r="E1151" t="s">
        <v>6899</v>
      </c>
      <c r="F1151" t="s">
        <v>60</v>
      </c>
      <c r="G1151" t="s">
        <v>5422</v>
      </c>
      <c r="H1151" t="s">
        <v>6799</v>
      </c>
      <c r="I1151" t="s">
        <v>6800</v>
      </c>
      <c r="J1151" t="s">
        <v>6801</v>
      </c>
      <c r="K1151" t="s">
        <v>6802</v>
      </c>
      <c r="L1151" t="s">
        <v>6803</v>
      </c>
      <c r="M1151" t="s">
        <v>54</v>
      </c>
      <c r="N1151" t="s">
        <v>54</v>
      </c>
      <c r="O1151" t="s">
        <v>74</v>
      </c>
      <c r="P1151" t="s">
        <v>6799</v>
      </c>
    </row>
    <row r="1152" spans="1:16" x14ac:dyDescent="0.2">
      <c r="A1152">
        <v>2448</v>
      </c>
      <c r="B1152">
        <v>877</v>
      </c>
      <c r="C1152" t="s">
        <v>6903</v>
      </c>
      <c r="D1152" t="s">
        <v>6904</v>
      </c>
      <c r="E1152" t="s">
        <v>6905</v>
      </c>
      <c r="F1152" t="s">
        <v>60</v>
      </c>
      <c r="G1152" t="s">
        <v>5422</v>
      </c>
      <c r="H1152" t="s">
        <v>6799</v>
      </c>
      <c r="I1152" t="s">
        <v>6800</v>
      </c>
      <c r="J1152" t="s">
        <v>6801</v>
      </c>
      <c r="K1152" t="s">
        <v>6802</v>
      </c>
      <c r="L1152" t="s">
        <v>6803</v>
      </c>
      <c r="M1152" t="s">
        <v>54</v>
      </c>
      <c r="N1152" t="s">
        <v>54</v>
      </c>
      <c r="O1152" t="s">
        <v>74</v>
      </c>
      <c r="P1152" t="s">
        <v>6799</v>
      </c>
    </row>
    <row r="1153" spans="1:16" x14ac:dyDescent="0.2">
      <c r="A1153">
        <v>2449</v>
      </c>
      <c r="B1153">
        <v>877</v>
      </c>
      <c r="C1153" t="s">
        <v>6907</v>
      </c>
      <c r="D1153" t="s">
        <v>6908</v>
      </c>
      <c r="E1153" t="s">
        <v>6909</v>
      </c>
      <c r="F1153" t="s">
        <v>60</v>
      </c>
      <c r="G1153" t="s">
        <v>5422</v>
      </c>
      <c r="H1153" t="s">
        <v>6799</v>
      </c>
      <c r="I1153" t="s">
        <v>6800</v>
      </c>
      <c r="J1153" t="s">
        <v>6801</v>
      </c>
      <c r="K1153" t="s">
        <v>6802</v>
      </c>
      <c r="L1153" t="s">
        <v>6803</v>
      </c>
      <c r="M1153" t="s">
        <v>54</v>
      </c>
      <c r="N1153" t="s">
        <v>54</v>
      </c>
      <c r="O1153" t="s">
        <v>74</v>
      </c>
      <c r="P1153" t="s">
        <v>6799</v>
      </c>
    </row>
    <row r="1154" spans="1:16" x14ac:dyDescent="0.2">
      <c r="A1154">
        <v>2450</v>
      </c>
      <c r="B1154">
        <v>877</v>
      </c>
      <c r="C1154" t="s">
        <v>6911</v>
      </c>
      <c r="D1154" t="s">
        <v>6912</v>
      </c>
      <c r="E1154" t="s">
        <v>6913</v>
      </c>
      <c r="F1154" t="s">
        <v>60</v>
      </c>
      <c r="G1154" t="s">
        <v>5422</v>
      </c>
      <c r="H1154" t="s">
        <v>6799</v>
      </c>
      <c r="I1154" t="s">
        <v>6800</v>
      </c>
      <c r="J1154" t="s">
        <v>6801</v>
      </c>
      <c r="K1154" t="s">
        <v>6802</v>
      </c>
      <c r="L1154" t="s">
        <v>6803</v>
      </c>
      <c r="M1154" t="s">
        <v>54</v>
      </c>
      <c r="N1154" t="s">
        <v>54</v>
      </c>
      <c r="O1154" t="s">
        <v>74</v>
      </c>
      <c r="P1154" t="s">
        <v>6799</v>
      </c>
    </row>
    <row r="1155" spans="1:16" x14ac:dyDescent="0.2">
      <c r="A1155">
        <v>2451</v>
      </c>
      <c r="B1155">
        <v>877</v>
      </c>
      <c r="C1155" t="s">
        <v>6915</v>
      </c>
      <c r="D1155" t="s">
        <v>6916</v>
      </c>
      <c r="E1155" t="s">
        <v>6917</v>
      </c>
      <c r="F1155" t="s">
        <v>60</v>
      </c>
      <c r="G1155" t="s">
        <v>5422</v>
      </c>
      <c r="H1155" t="s">
        <v>6799</v>
      </c>
      <c r="I1155" t="s">
        <v>6800</v>
      </c>
      <c r="J1155" t="s">
        <v>6801</v>
      </c>
      <c r="K1155" t="s">
        <v>6802</v>
      </c>
      <c r="L1155" t="s">
        <v>6803</v>
      </c>
      <c r="M1155" t="s">
        <v>54</v>
      </c>
      <c r="N1155" t="s">
        <v>54</v>
      </c>
      <c r="O1155" t="s">
        <v>74</v>
      </c>
      <c r="P1155" t="s">
        <v>6799</v>
      </c>
    </row>
    <row r="1156" spans="1:16" x14ac:dyDescent="0.2">
      <c r="A1156">
        <v>2452</v>
      </c>
      <c r="B1156">
        <v>877</v>
      </c>
      <c r="C1156" t="s">
        <v>6919</v>
      </c>
      <c r="D1156" t="s">
        <v>6920</v>
      </c>
      <c r="E1156" t="s">
        <v>6921</v>
      </c>
      <c r="F1156" t="s">
        <v>60</v>
      </c>
      <c r="G1156" t="s">
        <v>5422</v>
      </c>
      <c r="H1156" t="s">
        <v>6799</v>
      </c>
      <c r="I1156" t="s">
        <v>6800</v>
      </c>
      <c r="J1156" t="s">
        <v>6801</v>
      </c>
      <c r="K1156" t="s">
        <v>6802</v>
      </c>
      <c r="L1156" t="s">
        <v>6803</v>
      </c>
      <c r="M1156" t="s">
        <v>54</v>
      </c>
      <c r="N1156" t="s">
        <v>54</v>
      </c>
      <c r="O1156" t="s">
        <v>74</v>
      </c>
      <c r="P1156" t="s">
        <v>6799</v>
      </c>
    </row>
    <row r="1157" spans="1:16" x14ac:dyDescent="0.2">
      <c r="A1157">
        <v>2453</v>
      </c>
      <c r="B1157">
        <v>877</v>
      </c>
      <c r="C1157" t="s">
        <v>6923</v>
      </c>
      <c r="D1157" t="s">
        <v>6924</v>
      </c>
      <c r="E1157" t="s">
        <v>6925</v>
      </c>
      <c r="F1157" t="s">
        <v>60</v>
      </c>
      <c r="G1157" t="s">
        <v>5422</v>
      </c>
      <c r="H1157" t="s">
        <v>6799</v>
      </c>
      <c r="I1157" t="s">
        <v>6800</v>
      </c>
      <c r="J1157" t="s">
        <v>6801</v>
      </c>
      <c r="K1157" t="s">
        <v>6802</v>
      </c>
      <c r="L1157" t="s">
        <v>6803</v>
      </c>
      <c r="M1157" t="s">
        <v>54</v>
      </c>
      <c r="N1157" t="s">
        <v>54</v>
      </c>
      <c r="O1157" t="s">
        <v>74</v>
      </c>
      <c r="P1157" t="s">
        <v>6799</v>
      </c>
    </row>
    <row r="1158" spans="1:16" x14ac:dyDescent="0.2">
      <c r="A1158">
        <v>2454</v>
      </c>
      <c r="B1158">
        <v>877</v>
      </c>
      <c r="C1158" t="s">
        <v>6927</v>
      </c>
      <c r="D1158" t="s">
        <v>6928</v>
      </c>
      <c r="E1158" t="s">
        <v>6929</v>
      </c>
      <c r="F1158" t="s">
        <v>60</v>
      </c>
      <c r="G1158" t="s">
        <v>5422</v>
      </c>
      <c r="H1158" t="s">
        <v>6799</v>
      </c>
      <c r="I1158" t="s">
        <v>6800</v>
      </c>
      <c r="J1158" t="s">
        <v>6801</v>
      </c>
      <c r="K1158" t="s">
        <v>6802</v>
      </c>
      <c r="L1158" t="s">
        <v>6803</v>
      </c>
      <c r="M1158" t="s">
        <v>54</v>
      </c>
      <c r="N1158" t="s">
        <v>54</v>
      </c>
      <c r="O1158" t="s">
        <v>74</v>
      </c>
      <c r="P1158" t="s">
        <v>6799</v>
      </c>
    </row>
    <row r="1159" spans="1:16" x14ac:dyDescent="0.2">
      <c r="A1159">
        <v>2455</v>
      </c>
      <c r="B1159">
        <v>877</v>
      </c>
      <c r="C1159" t="s">
        <v>6931</v>
      </c>
      <c r="D1159" t="s">
        <v>6932</v>
      </c>
      <c r="E1159" t="s">
        <v>6933</v>
      </c>
      <c r="F1159" t="s">
        <v>60</v>
      </c>
      <c r="G1159" t="s">
        <v>5422</v>
      </c>
      <c r="H1159" t="s">
        <v>6799</v>
      </c>
      <c r="I1159" t="s">
        <v>6840</v>
      </c>
      <c r="J1159" t="s">
        <v>6801</v>
      </c>
      <c r="K1159" t="s">
        <v>6802</v>
      </c>
      <c r="L1159" t="s">
        <v>6803</v>
      </c>
      <c r="M1159" t="s">
        <v>54</v>
      </c>
      <c r="N1159" t="s">
        <v>54</v>
      </c>
      <c r="O1159" t="s">
        <v>74</v>
      </c>
      <c r="P1159" t="s">
        <v>6799</v>
      </c>
    </row>
    <row r="1160" spans="1:16" x14ac:dyDescent="0.2">
      <c r="A1160">
        <v>2456</v>
      </c>
      <c r="B1160">
        <v>877</v>
      </c>
      <c r="C1160" t="s">
        <v>6935</v>
      </c>
      <c r="D1160" t="s">
        <v>6936</v>
      </c>
      <c r="E1160" t="s">
        <v>6937</v>
      </c>
      <c r="F1160" t="s">
        <v>60</v>
      </c>
      <c r="G1160" t="s">
        <v>5422</v>
      </c>
      <c r="H1160" t="s">
        <v>6799</v>
      </c>
      <c r="I1160" t="s">
        <v>6840</v>
      </c>
      <c r="J1160" t="s">
        <v>6801</v>
      </c>
      <c r="K1160" t="s">
        <v>6802</v>
      </c>
      <c r="L1160" t="s">
        <v>6803</v>
      </c>
      <c r="M1160" t="s">
        <v>54</v>
      </c>
      <c r="N1160" t="s">
        <v>54</v>
      </c>
      <c r="O1160" t="s">
        <v>74</v>
      </c>
      <c r="P1160" t="s">
        <v>6799</v>
      </c>
    </row>
    <row r="1161" spans="1:16" x14ac:dyDescent="0.2">
      <c r="A1161">
        <v>2457</v>
      </c>
      <c r="B1161">
        <v>877</v>
      </c>
      <c r="C1161" t="s">
        <v>6939</v>
      </c>
      <c r="D1161" t="s">
        <v>6940</v>
      </c>
      <c r="E1161" t="s">
        <v>6941</v>
      </c>
      <c r="F1161" t="s">
        <v>60</v>
      </c>
      <c r="G1161" t="s">
        <v>5422</v>
      </c>
      <c r="H1161" t="s">
        <v>6799</v>
      </c>
      <c r="I1161" t="s">
        <v>6840</v>
      </c>
      <c r="J1161" t="s">
        <v>6801</v>
      </c>
      <c r="K1161" t="s">
        <v>6802</v>
      </c>
      <c r="L1161" t="s">
        <v>6803</v>
      </c>
      <c r="M1161" t="s">
        <v>54</v>
      </c>
      <c r="N1161" t="s">
        <v>54</v>
      </c>
      <c r="O1161" t="s">
        <v>74</v>
      </c>
      <c r="P1161" t="s">
        <v>6799</v>
      </c>
    </row>
    <row r="1162" spans="1:16" x14ac:dyDescent="0.2">
      <c r="A1162">
        <v>2458</v>
      </c>
      <c r="B1162">
        <v>877</v>
      </c>
      <c r="C1162" t="s">
        <v>6943</v>
      </c>
      <c r="D1162" t="s">
        <v>6944</v>
      </c>
      <c r="E1162" t="s">
        <v>6945</v>
      </c>
      <c r="F1162" t="s">
        <v>60</v>
      </c>
      <c r="G1162" t="s">
        <v>5422</v>
      </c>
      <c r="H1162" t="s">
        <v>6799</v>
      </c>
      <c r="I1162" t="s">
        <v>6840</v>
      </c>
      <c r="J1162" t="s">
        <v>6801</v>
      </c>
      <c r="K1162" t="s">
        <v>6802</v>
      </c>
      <c r="L1162" t="s">
        <v>6803</v>
      </c>
      <c r="M1162" t="s">
        <v>54</v>
      </c>
      <c r="N1162" t="s">
        <v>54</v>
      </c>
      <c r="O1162" t="s">
        <v>74</v>
      </c>
      <c r="P1162" t="s">
        <v>6799</v>
      </c>
    </row>
    <row r="1163" spans="1:16" x14ac:dyDescent="0.2">
      <c r="A1163">
        <v>2459</v>
      </c>
      <c r="B1163">
        <v>877</v>
      </c>
      <c r="C1163" t="s">
        <v>6947</v>
      </c>
      <c r="D1163" t="s">
        <v>6948</v>
      </c>
      <c r="E1163" t="s">
        <v>6949</v>
      </c>
      <c r="F1163" t="s">
        <v>60</v>
      </c>
      <c r="G1163" t="s">
        <v>5422</v>
      </c>
      <c r="H1163" t="s">
        <v>6799</v>
      </c>
      <c r="I1163" t="s">
        <v>6840</v>
      </c>
      <c r="J1163" t="s">
        <v>6801</v>
      </c>
      <c r="K1163" t="s">
        <v>6802</v>
      </c>
      <c r="L1163" t="s">
        <v>6803</v>
      </c>
      <c r="M1163" t="s">
        <v>54</v>
      </c>
      <c r="N1163" t="s">
        <v>54</v>
      </c>
      <c r="O1163" t="s">
        <v>74</v>
      </c>
      <c r="P1163" t="s">
        <v>6799</v>
      </c>
    </row>
    <row r="1164" spans="1:16" x14ac:dyDescent="0.2">
      <c r="A1164">
        <v>2460</v>
      </c>
      <c r="B1164">
        <v>877</v>
      </c>
      <c r="C1164" t="s">
        <v>6951</v>
      </c>
      <c r="D1164" t="s">
        <v>6952</v>
      </c>
      <c r="E1164" t="s">
        <v>6953</v>
      </c>
      <c r="F1164" t="s">
        <v>60</v>
      </c>
      <c r="G1164" t="s">
        <v>5422</v>
      </c>
      <c r="H1164" t="s">
        <v>6799</v>
      </c>
      <c r="I1164" t="s">
        <v>6840</v>
      </c>
      <c r="J1164" t="s">
        <v>6801</v>
      </c>
      <c r="K1164" t="s">
        <v>6802</v>
      </c>
      <c r="L1164" t="s">
        <v>6803</v>
      </c>
      <c r="M1164" t="s">
        <v>54</v>
      </c>
      <c r="N1164" t="s">
        <v>54</v>
      </c>
      <c r="O1164" t="s">
        <v>74</v>
      </c>
      <c r="P1164" t="s">
        <v>6799</v>
      </c>
    </row>
    <row r="1165" spans="1:16" x14ac:dyDescent="0.2">
      <c r="A1165">
        <v>2461</v>
      </c>
      <c r="B1165">
        <v>877</v>
      </c>
      <c r="C1165" t="s">
        <v>6955</v>
      </c>
      <c r="D1165" t="s">
        <v>6956</v>
      </c>
      <c r="E1165" t="s">
        <v>6957</v>
      </c>
      <c r="F1165" t="s">
        <v>60</v>
      </c>
      <c r="G1165" t="s">
        <v>5422</v>
      </c>
      <c r="H1165" t="s">
        <v>6799</v>
      </c>
      <c r="I1165" t="s">
        <v>6840</v>
      </c>
      <c r="J1165" t="s">
        <v>6801</v>
      </c>
      <c r="K1165" t="s">
        <v>6802</v>
      </c>
      <c r="L1165" t="s">
        <v>6803</v>
      </c>
      <c r="M1165" t="s">
        <v>54</v>
      </c>
      <c r="N1165" t="s">
        <v>54</v>
      </c>
      <c r="O1165" t="s">
        <v>74</v>
      </c>
      <c r="P1165" t="s">
        <v>6799</v>
      </c>
    </row>
    <row r="1166" spans="1:16" x14ac:dyDescent="0.2">
      <c r="A1166">
        <v>2462</v>
      </c>
      <c r="B1166">
        <v>684</v>
      </c>
      <c r="C1166" t="s">
        <v>6577</v>
      </c>
      <c r="D1166" t="s">
        <v>6578</v>
      </c>
      <c r="E1166" t="s">
        <v>6579</v>
      </c>
      <c r="F1166" t="s">
        <v>60</v>
      </c>
      <c r="G1166" t="s">
        <v>280</v>
      </c>
      <c r="H1166" t="s">
        <v>281</v>
      </c>
      <c r="I1166" t="s">
        <v>6580</v>
      </c>
      <c r="J1166" t="s">
        <v>3805</v>
      </c>
      <c r="K1166" t="s">
        <v>5364</v>
      </c>
      <c r="L1166" t="s">
        <v>6581</v>
      </c>
      <c r="M1166" t="s">
        <v>284</v>
      </c>
      <c r="N1166" t="s">
        <v>6582</v>
      </c>
      <c r="O1166" t="s">
        <v>286</v>
      </c>
      <c r="P1166" t="s">
        <v>287</v>
      </c>
    </row>
    <row r="1167" spans="1:16" x14ac:dyDescent="0.2">
      <c r="A1167">
        <v>2463</v>
      </c>
      <c r="B1167">
        <v>684</v>
      </c>
      <c r="C1167" t="s">
        <v>6585</v>
      </c>
      <c r="D1167" t="s">
        <v>6586</v>
      </c>
      <c r="E1167" t="s">
        <v>6587</v>
      </c>
      <c r="F1167" t="s">
        <v>60</v>
      </c>
      <c r="G1167" t="s">
        <v>280</v>
      </c>
      <c r="H1167" t="s">
        <v>281</v>
      </c>
      <c r="I1167" t="s">
        <v>6580</v>
      </c>
      <c r="J1167" t="s">
        <v>128</v>
      </c>
      <c r="K1167" t="s">
        <v>129</v>
      </c>
      <c r="L1167" t="s">
        <v>6581</v>
      </c>
      <c r="M1167" t="s">
        <v>6588</v>
      </c>
      <c r="N1167" t="s">
        <v>6589</v>
      </c>
      <c r="O1167" t="s">
        <v>4102</v>
      </c>
      <c r="P1167" t="s">
        <v>6590</v>
      </c>
    </row>
    <row r="1168" spans="1:16" x14ac:dyDescent="0.2">
      <c r="A1168">
        <v>2464</v>
      </c>
      <c r="B1168">
        <v>684</v>
      </c>
      <c r="C1168" t="s">
        <v>6592</v>
      </c>
      <c r="D1168" t="s">
        <v>6593</v>
      </c>
      <c r="E1168" t="s">
        <v>6594</v>
      </c>
      <c r="F1168" t="s">
        <v>60</v>
      </c>
      <c r="G1168" t="s">
        <v>280</v>
      </c>
      <c r="H1168" t="s">
        <v>281</v>
      </c>
      <c r="I1168" t="s">
        <v>6580</v>
      </c>
      <c r="J1168" t="s">
        <v>3805</v>
      </c>
      <c r="K1168" t="s">
        <v>5364</v>
      </c>
      <c r="L1168" t="s">
        <v>6581</v>
      </c>
      <c r="M1168" t="s">
        <v>284</v>
      </c>
      <c r="N1168" t="s">
        <v>6582</v>
      </c>
      <c r="O1168" t="s">
        <v>286</v>
      </c>
      <c r="P1168" t="s">
        <v>287</v>
      </c>
    </row>
    <row r="1169" spans="1:16" x14ac:dyDescent="0.2">
      <c r="A1169">
        <v>2465</v>
      </c>
      <c r="B1169">
        <v>684</v>
      </c>
      <c r="C1169" t="s">
        <v>6596</v>
      </c>
      <c r="D1169" t="s">
        <v>6597</v>
      </c>
      <c r="E1169" t="s">
        <v>6598</v>
      </c>
      <c r="F1169" t="s">
        <v>60</v>
      </c>
      <c r="G1169" t="s">
        <v>280</v>
      </c>
      <c r="H1169" t="s">
        <v>281</v>
      </c>
      <c r="I1169" t="s">
        <v>6580</v>
      </c>
      <c r="J1169" t="s">
        <v>128</v>
      </c>
      <c r="K1169" t="s">
        <v>129</v>
      </c>
      <c r="L1169" t="s">
        <v>6581</v>
      </c>
      <c r="M1169" t="s">
        <v>6588</v>
      </c>
      <c r="N1169" t="s">
        <v>6589</v>
      </c>
      <c r="O1169" t="s">
        <v>4102</v>
      </c>
      <c r="P1169" t="s">
        <v>6590</v>
      </c>
    </row>
    <row r="1170" spans="1:16" x14ac:dyDescent="0.2">
      <c r="A1170">
        <v>2466</v>
      </c>
      <c r="B1170">
        <v>685</v>
      </c>
      <c r="C1170" t="s">
        <v>6602</v>
      </c>
      <c r="D1170" t="s">
        <v>6603</v>
      </c>
      <c r="E1170" t="s">
        <v>6604</v>
      </c>
      <c r="F1170" t="s">
        <v>60</v>
      </c>
      <c r="G1170" t="s">
        <v>280</v>
      </c>
      <c r="H1170" t="s">
        <v>281</v>
      </c>
      <c r="I1170" t="s">
        <v>6580</v>
      </c>
      <c r="J1170" t="s">
        <v>6605</v>
      </c>
      <c r="K1170" t="s">
        <v>5364</v>
      </c>
      <c r="L1170" t="s">
        <v>6581</v>
      </c>
      <c r="M1170" t="s">
        <v>284</v>
      </c>
      <c r="N1170" t="s">
        <v>6582</v>
      </c>
      <c r="O1170" t="s">
        <v>286</v>
      </c>
      <c r="P1170" t="s">
        <v>287</v>
      </c>
    </row>
    <row r="1171" spans="1:16" x14ac:dyDescent="0.2">
      <c r="A1171">
        <v>2467</v>
      </c>
      <c r="B1171">
        <v>685</v>
      </c>
      <c r="C1171" t="s">
        <v>6607</v>
      </c>
      <c r="D1171" t="s">
        <v>6608</v>
      </c>
      <c r="E1171" t="s">
        <v>6609</v>
      </c>
      <c r="F1171" t="s">
        <v>60</v>
      </c>
      <c r="G1171" t="s">
        <v>280</v>
      </c>
      <c r="H1171" t="s">
        <v>281</v>
      </c>
      <c r="I1171" t="s">
        <v>6580</v>
      </c>
      <c r="J1171" t="s">
        <v>128</v>
      </c>
      <c r="K1171" t="s">
        <v>129</v>
      </c>
      <c r="L1171" t="s">
        <v>6581</v>
      </c>
      <c r="M1171" t="s">
        <v>6588</v>
      </c>
      <c r="N1171" t="s">
        <v>6589</v>
      </c>
      <c r="O1171" t="s">
        <v>4102</v>
      </c>
      <c r="P1171" t="s">
        <v>6590</v>
      </c>
    </row>
    <row r="1172" spans="1:16" x14ac:dyDescent="0.2">
      <c r="A1172">
        <v>2468</v>
      </c>
      <c r="B1172">
        <v>685</v>
      </c>
      <c r="C1172" t="s">
        <v>6611</v>
      </c>
      <c r="D1172" t="s">
        <v>6612</v>
      </c>
      <c r="E1172" t="s">
        <v>6613</v>
      </c>
      <c r="F1172" t="s">
        <v>60</v>
      </c>
      <c r="G1172" t="s">
        <v>280</v>
      </c>
      <c r="H1172" t="s">
        <v>281</v>
      </c>
      <c r="I1172" t="s">
        <v>6580</v>
      </c>
      <c r="J1172" t="s">
        <v>6605</v>
      </c>
      <c r="K1172" t="s">
        <v>5364</v>
      </c>
      <c r="L1172" t="s">
        <v>6581</v>
      </c>
      <c r="M1172" t="s">
        <v>284</v>
      </c>
      <c r="N1172" t="s">
        <v>6582</v>
      </c>
      <c r="O1172" t="s">
        <v>286</v>
      </c>
      <c r="P1172" t="s">
        <v>287</v>
      </c>
    </row>
    <row r="1173" spans="1:16" x14ac:dyDescent="0.2">
      <c r="A1173">
        <v>2469</v>
      </c>
      <c r="B1173">
        <v>685</v>
      </c>
      <c r="C1173" t="s">
        <v>6615</v>
      </c>
      <c r="D1173" t="s">
        <v>6616</v>
      </c>
      <c r="E1173" t="s">
        <v>6617</v>
      </c>
      <c r="F1173" t="s">
        <v>60</v>
      </c>
      <c r="G1173" t="s">
        <v>280</v>
      </c>
      <c r="H1173" t="s">
        <v>281</v>
      </c>
      <c r="I1173" t="s">
        <v>6580</v>
      </c>
      <c r="J1173" t="s">
        <v>128</v>
      </c>
      <c r="K1173" t="s">
        <v>129</v>
      </c>
      <c r="L1173" t="s">
        <v>6581</v>
      </c>
      <c r="M1173" t="s">
        <v>6588</v>
      </c>
      <c r="N1173" t="s">
        <v>6589</v>
      </c>
      <c r="O1173" t="s">
        <v>4102</v>
      </c>
      <c r="P1173" t="s">
        <v>6590</v>
      </c>
    </row>
    <row r="1174" spans="1:16" x14ac:dyDescent="0.2">
      <c r="A1174">
        <v>2470</v>
      </c>
      <c r="B1174">
        <v>685</v>
      </c>
      <c r="C1174" t="s">
        <v>6619</v>
      </c>
      <c r="D1174" t="s">
        <v>6620</v>
      </c>
      <c r="E1174" t="s">
        <v>6621</v>
      </c>
      <c r="F1174" t="s">
        <v>60</v>
      </c>
      <c r="G1174" t="s">
        <v>280</v>
      </c>
      <c r="H1174" t="s">
        <v>281</v>
      </c>
      <c r="I1174" t="s">
        <v>6580</v>
      </c>
      <c r="J1174" t="s">
        <v>6605</v>
      </c>
      <c r="K1174" t="s">
        <v>5364</v>
      </c>
      <c r="L1174" t="s">
        <v>6581</v>
      </c>
      <c r="M1174" t="s">
        <v>284</v>
      </c>
      <c r="N1174" t="s">
        <v>6582</v>
      </c>
      <c r="O1174" t="s">
        <v>286</v>
      </c>
      <c r="P1174" t="s">
        <v>287</v>
      </c>
    </row>
    <row r="1175" spans="1:16" x14ac:dyDescent="0.2">
      <c r="A1175">
        <v>2471</v>
      </c>
      <c r="B1175">
        <v>573</v>
      </c>
      <c r="C1175" t="s">
        <v>6796</v>
      </c>
      <c r="D1175" t="s">
        <v>6797</v>
      </c>
      <c r="E1175" t="s">
        <v>6798</v>
      </c>
      <c r="F1175" t="s">
        <v>60</v>
      </c>
      <c r="G1175" t="s">
        <v>5422</v>
      </c>
      <c r="H1175" t="s">
        <v>6799</v>
      </c>
      <c r="I1175" t="s">
        <v>6800</v>
      </c>
      <c r="J1175" t="s">
        <v>6801</v>
      </c>
      <c r="K1175" t="s">
        <v>6802</v>
      </c>
      <c r="L1175" t="s">
        <v>6803</v>
      </c>
      <c r="M1175" t="s">
        <v>54</v>
      </c>
      <c r="N1175" t="s">
        <v>54</v>
      </c>
      <c r="O1175" t="s">
        <v>74</v>
      </c>
      <c r="P1175" t="s">
        <v>6799</v>
      </c>
    </row>
    <row r="1176" spans="1:16" x14ac:dyDescent="0.2">
      <c r="A1176">
        <v>2472</v>
      </c>
      <c r="B1176">
        <v>573</v>
      </c>
      <c r="C1176" t="s">
        <v>6808</v>
      </c>
      <c r="D1176" t="s">
        <v>6809</v>
      </c>
      <c r="E1176" t="s">
        <v>6810</v>
      </c>
      <c r="F1176" t="s">
        <v>60</v>
      </c>
      <c r="G1176" t="s">
        <v>5422</v>
      </c>
      <c r="H1176" t="s">
        <v>6799</v>
      </c>
      <c r="I1176" t="s">
        <v>6800</v>
      </c>
      <c r="J1176" t="s">
        <v>6801</v>
      </c>
      <c r="K1176" t="s">
        <v>6802</v>
      </c>
      <c r="L1176" t="s">
        <v>6803</v>
      </c>
      <c r="M1176" t="s">
        <v>54</v>
      </c>
      <c r="N1176" t="s">
        <v>54</v>
      </c>
      <c r="O1176" t="s">
        <v>74</v>
      </c>
      <c r="P1176" t="s">
        <v>6799</v>
      </c>
    </row>
    <row r="1177" spans="1:16" x14ac:dyDescent="0.2">
      <c r="A1177">
        <v>2473</v>
      </c>
      <c r="B1177">
        <v>573</v>
      </c>
      <c r="C1177" t="s">
        <v>6812</v>
      </c>
      <c r="D1177" t="s">
        <v>6813</v>
      </c>
      <c r="E1177" t="s">
        <v>6814</v>
      </c>
      <c r="F1177" t="s">
        <v>60</v>
      </c>
      <c r="G1177" t="s">
        <v>5422</v>
      </c>
      <c r="H1177" t="s">
        <v>6799</v>
      </c>
      <c r="I1177" t="s">
        <v>6800</v>
      </c>
      <c r="J1177" t="s">
        <v>6801</v>
      </c>
      <c r="K1177" t="s">
        <v>6802</v>
      </c>
      <c r="L1177" t="s">
        <v>6803</v>
      </c>
      <c r="M1177" t="s">
        <v>54</v>
      </c>
      <c r="N1177" t="s">
        <v>54</v>
      </c>
      <c r="O1177" t="s">
        <v>74</v>
      </c>
      <c r="P1177" t="s">
        <v>6799</v>
      </c>
    </row>
    <row r="1178" spans="1:16" x14ac:dyDescent="0.2">
      <c r="A1178">
        <v>2474</v>
      </c>
      <c r="B1178">
        <v>573</v>
      </c>
      <c r="C1178" t="s">
        <v>6816</v>
      </c>
      <c r="D1178" t="s">
        <v>6817</v>
      </c>
      <c r="E1178" t="s">
        <v>6818</v>
      </c>
      <c r="F1178" t="s">
        <v>60</v>
      </c>
      <c r="G1178" t="s">
        <v>5422</v>
      </c>
      <c r="H1178" t="s">
        <v>6799</v>
      </c>
      <c r="I1178" t="s">
        <v>6800</v>
      </c>
      <c r="J1178" t="s">
        <v>6801</v>
      </c>
      <c r="K1178" t="s">
        <v>6802</v>
      </c>
      <c r="L1178" t="s">
        <v>6803</v>
      </c>
      <c r="M1178" t="s">
        <v>54</v>
      </c>
      <c r="N1178" t="s">
        <v>54</v>
      </c>
      <c r="O1178" t="s">
        <v>74</v>
      </c>
      <c r="P1178" t="s">
        <v>6799</v>
      </c>
    </row>
    <row r="1179" spans="1:16" x14ac:dyDescent="0.2">
      <c r="A1179">
        <v>2475</v>
      </c>
      <c r="B1179">
        <v>573</v>
      </c>
      <c r="C1179" t="s">
        <v>6820</v>
      </c>
      <c r="D1179" t="s">
        <v>6821</v>
      </c>
      <c r="E1179" t="s">
        <v>6822</v>
      </c>
      <c r="F1179" t="s">
        <v>60</v>
      </c>
      <c r="G1179" t="s">
        <v>5422</v>
      </c>
      <c r="H1179" t="s">
        <v>6799</v>
      </c>
      <c r="I1179" t="s">
        <v>6800</v>
      </c>
      <c r="J1179" t="s">
        <v>6801</v>
      </c>
      <c r="K1179" t="s">
        <v>6802</v>
      </c>
      <c r="L1179" t="s">
        <v>6803</v>
      </c>
      <c r="M1179" t="s">
        <v>54</v>
      </c>
      <c r="N1179" t="s">
        <v>54</v>
      </c>
      <c r="O1179" t="s">
        <v>74</v>
      </c>
      <c r="P1179" t="s">
        <v>6799</v>
      </c>
    </row>
    <row r="1180" spans="1:16" x14ac:dyDescent="0.2">
      <c r="A1180">
        <v>2476</v>
      </c>
      <c r="B1180">
        <v>573</v>
      </c>
      <c r="C1180" t="s">
        <v>6825</v>
      </c>
      <c r="D1180" t="s">
        <v>6826</v>
      </c>
      <c r="E1180" t="s">
        <v>6827</v>
      </c>
      <c r="F1180" t="s">
        <v>60</v>
      </c>
      <c r="G1180" t="s">
        <v>5422</v>
      </c>
      <c r="H1180" t="s">
        <v>6799</v>
      </c>
      <c r="I1180" t="s">
        <v>6800</v>
      </c>
      <c r="J1180" t="s">
        <v>6801</v>
      </c>
      <c r="K1180" t="s">
        <v>6802</v>
      </c>
      <c r="L1180" t="s">
        <v>6803</v>
      </c>
      <c r="M1180" t="s">
        <v>54</v>
      </c>
      <c r="N1180" t="s">
        <v>54</v>
      </c>
      <c r="O1180" t="s">
        <v>74</v>
      </c>
      <c r="P1180" t="s">
        <v>6799</v>
      </c>
    </row>
    <row r="1181" spans="1:16" x14ac:dyDescent="0.2">
      <c r="A1181">
        <v>2477</v>
      </c>
      <c r="B1181">
        <v>573</v>
      </c>
      <c r="C1181" t="s">
        <v>6829</v>
      </c>
      <c r="D1181" t="s">
        <v>6830</v>
      </c>
      <c r="E1181" t="s">
        <v>6831</v>
      </c>
      <c r="F1181" t="s">
        <v>60</v>
      </c>
      <c r="G1181" t="s">
        <v>5422</v>
      </c>
      <c r="H1181" t="s">
        <v>6799</v>
      </c>
      <c r="I1181" t="s">
        <v>6800</v>
      </c>
      <c r="J1181" t="s">
        <v>6801</v>
      </c>
      <c r="K1181" t="s">
        <v>6802</v>
      </c>
      <c r="L1181" t="s">
        <v>6803</v>
      </c>
      <c r="M1181" t="s">
        <v>54</v>
      </c>
      <c r="N1181" t="s">
        <v>54</v>
      </c>
      <c r="O1181" t="s">
        <v>74</v>
      </c>
      <c r="P1181" t="s">
        <v>6799</v>
      </c>
    </row>
    <row r="1182" spans="1:16" x14ac:dyDescent="0.2">
      <c r="A1182">
        <v>2478</v>
      </c>
      <c r="B1182">
        <v>573</v>
      </c>
      <c r="C1182" t="s">
        <v>6833</v>
      </c>
      <c r="D1182" t="s">
        <v>6834</v>
      </c>
      <c r="E1182" t="s">
        <v>6835</v>
      </c>
      <c r="F1182" t="s">
        <v>60</v>
      </c>
      <c r="G1182" t="s">
        <v>5422</v>
      </c>
      <c r="H1182" t="s">
        <v>6799</v>
      </c>
      <c r="I1182" t="s">
        <v>6800</v>
      </c>
      <c r="J1182" t="s">
        <v>6801</v>
      </c>
      <c r="K1182" t="s">
        <v>6802</v>
      </c>
      <c r="L1182" t="s">
        <v>6803</v>
      </c>
      <c r="M1182" t="s">
        <v>54</v>
      </c>
      <c r="N1182" t="s">
        <v>54</v>
      </c>
      <c r="O1182" t="s">
        <v>74</v>
      </c>
      <c r="P1182" t="s">
        <v>6799</v>
      </c>
    </row>
    <row r="1183" spans="1:16" x14ac:dyDescent="0.2">
      <c r="A1183">
        <v>2479</v>
      </c>
      <c r="B1183">
        <v>573</v>
      </c>
      <c r="C1183" t="s">
        <v>6837</v>
      </c>
      <c r="D1183" t="s">
        <v>6838</v>
      </c>
      <c r="E1183" t="s">
        <v>6839</v>
      </c>
      <c r="F1183" t="s">
        <v>60</v>
      </c>
      <c r="G1183" t="s">
        <v>5422</v>
      </c>
      <c r="H1183" t="s">
        <v>6799</v>
      </c>
      <c r="I1183" t="s">
        <v>6840</v>
      </c>
      <c r="J1183" t="s">
        <v>6801</v>
      </c>
      <c r="K1183" t="s">
        <v>6802</v>
      </c>
      <c r="L1183" t="s">
        <v>6803</v>
      </c>
      <c r="M1183" t="s">
        <v>54</v>
      </c>
      <c r="N1183" t="s">
        <v>54</v>
      </c>
      <c r="O1183" t="s">
        <v>74</v>
      </c>
      <c r="P1183" t="s">
        <v>6799</v>
      </c>
    </row>
    <row r="1184" spans="1:16" x14ac:dyDescent="0.2">
      <c r="A1184">
        <v>2480</v>
      </c>
      <c r="B1184">
        <v>573</v>
      </c>
      <c r="C1184" t="s">
        <v>6843</v>
      </c>
      <c r="D1184" t="s">
        <v>6844</v>
      </c>
      <c r="E1184" t="s">
        <v>6845</v>
      </c>
      <c r="F1184" t="s">
        <v>60</v>
      </c>
      <c r="G1184" t="s">
        <v>5422</v>
      </c>
      <c r="H1184" t="s">
        <v>6799</v>
      </c>
      <c r="I1184" t="s">
        <v>6840</v>
      </c>
      <c r="J1184" t="s">
        <v>6801</v>
      </c>
      <c r="K1184" t="s">
        <v>6802</v>
      </c>
      <c r="L1184" t="s">
        <v>6803</v>
      </c>
      <c r="M1184" t="s">
        <v>54</v>
      </c>
      <c r="N1184" t="s">
        <v>54</v>
      </c>
      <c r="O1184" t="s">
        <v>74</v>
      </c>
      <c r="P1184" t="s">
        <v>6799</v>
      </c>
    </row>
    <row r="1185" spans="1:16" x14ac:dyDescent="0.2">
      <c r="A1185">
        <v>2481</v>
      </c>
      <c r="B1185">
        <v>573</v>
      </c>
      <c r="C1185" t="s">
        <v>6847</v>
      </c>
      <c r="D1185" t="s">
        <v>6848</v>
      </c>
      <c r="E1185" t="s">
        <v>6849</v>
      </c>
      <c r="F1185" t="s">
        <v>60</v>
      </c>
      <c r="G1185" t="s">
        <v>5422</v>
      </c>
      <c r="H1185" t="s">
        <v>6799</v>
      </c>
      <c r="I1185" t="s">
        <v>6840</v>
      </c>
      <c r="J1185" t="s">
        <v>6801</v>
      </c>
      <c r="K1185" t="s">
        <v>6802</v>
      </c>
      <c r="L1185" t="s">
        <v>6803</v>
      </c>
      <c r="M1185" t="s">
        <v>54</v>
      </c>
      <c r="N1185" t="s">
        <v>54</v>
      </c>
      <c r="O1185" t="s">
        <v>74</v>
      </c>
      <c r="P1185" t="s">
        <v>6799</v>
      </c>
    </row>
    <row r="1186" spans="1:16" x14ac:dyDescent="0.2">
      <c r="A1186">
        <v>2482</v>
      </c>
      <c r="B1186">
        <v>573</v>
      </c>
      <c r="C1186" t="s">
        <v>6851</v>
      </c>
      <c r="D1186" t="s">
        <v>6852</v>
      </c>
      <c r="E1186" t="s">
        <v>6853</v>
      </c>
      <c r="F1186" t="s">
        <v>60</v>
      </c>
      <c r="G1186" t="s">
        <v>5422</v>
      </c>
      <c r="H1186" t="s">
        <v>6799</v>
      </c>
      <c r="I1186" t="s">
        <v>6840</v>
      </c>
      <c r="J1186" t="s">
        <v>6801</v>
      </c>
      <c r="K1186" t="s">
        <v>6802</v>
      </c>
      <c r="L1186" t="s">
        <v>6803</v>
      </c>
      <c r="M1186" t="s">
        <v>54</v>
      </c>
      <c r="N1186" t="s">
        <v>54</v>
      </c>
      <c r="O1186" t="s">
        <v>74</v>
      </c>
      <c r="P1186" t="s">
        <v>6799</v>
      </c>
    </row>
    <row r="1187" spans="1:16" x14ac:dyDescent="0.2">
      <c r="A1187">
        <v>2483</v>
      </c>
      <c r="B1187">
        <v>573</v>
      </c>
      <c r="C1187" t="s">
        <v>6855</v>
      </c>
      <c r="D1187" t="s">
        <v>6856</v>
      </c>
      <c r="E1187" t="s">
        <v>6857</v>
      </c>
      <c r="F1187" t="s">
        <v>60</v>
      </c>
      <c r="G1187" t="s">
        <v>5422</v>
      </c>
      <c r="H1187" t="s">
        <v>6799</v>
      </c>
      <c r="I1187" t="s">
        <v>6840</v>
      </c>
      <c r="J1187" t="s">
        <v>6801</v>
      </c>
      <c r="K1187" t="s">
        <v>6802</v>
      </c>
      <c r="L1187" t="s">
        <v>6803</v>
      </c>
      <c r="M1187" t="s">
        <v>54</v>
      </c>
      <c r="N1187" t="s">
        <v>54</v>
      </c>
      <c r="O1187" t="s">
        <v>74</v>
      </c>
      <c r="P1187" t="s">
        <v>6799</v>
      </c>
    </row>
    <row r="1188" spans="1:16" x14ac:dyDescent="0.2">
      <c r="A1188">
        <v>2484</v>
      </c>
      <c r="B1188">
        <v>573</v>
      </c>
      <c r="C1188" t="s">
        <v>6859</v>
      </c>
      <c r="D1188" t="s">
        <v>6860</v>
      </c>
      <c r="E1188" t="s">
        <v>6861</v>
      </c>
      <c r="F1188" t="s">
        <v>60</v>
      </c>
      <c r="G1188" t="s">
        <v>5422</v>
      </c>
      <c r="H1188" t="s">
        <v>6799</v>
      </c>
      <c r="I1188" t="s">
        <v>6840</v>
      </c>
      <c r="J1188" t="s">
        <v>6801</v>
      </c>
      <c r="K1188" t="s">
        <v>6802</v>
      </c>
      <c r="L1188" t="s">
        <v>6803</v>
      </c>
      <c r="M1188" t="s">
        <v>54</v>
      </c>
      <c r="N1188" t="s">
        <v>54</v>
      </c>
      <c r="O1188" t="s">
        <v>74</v>
      </c>
      <c r="P1188" t="s">
        <v>6799</v>
      </c>
    </row>
    <row r="1189" spans="1:16" x14ac:dyDescent="0.2">
      <c r="A1189">
        <v>2485</v>
      </c>
      <c r="B1189">
        <v>573</v>
      </c>
      <c r="C1189" t="s">
        <v>6863</v>
      </c>
      <c r="D1189" t="s">
        <v>6864</v>
      </c>
      <c r="E1189" t="s">
        <v>6865</v>
      </c>
      <c r="F1189" t="s">
        <v>60</v>
      </c>
      <c r="G1189" t="s">
        <v>5422</v>
      </c>
      <c r="H1189" t="s">
        <v>6799</v>
      </c>
      <c r="I1189" t="s">
        <v>6840</v>
      </c>
      <c r="J1189" t="s">
        <v>6801</v>
      </c>
      <c r="K1189" t="s">
        <v>6802</v>
      </c>
      <c r="L1189" t="s">
        <v>6803</v>
      </c>
      <c r="M1189" t="s">
        <v>54</v>
      </c>
      <c r="N1189" t="s">
        <v>54</v>
      </c>
      <c r="O1189" t="s">
        <v>74</v>
      </c>
      <c r="P1189" t="s">
        <v>6799</v>
      </c>
    </row>
    <row r="1190" spans="1:16" x14ac:dyDescent="0.2">
      <c r="A1190">
        <v>2486</v>
      </c>
      <c r="B1190">
        <v>573</v>
      </c>
      <c r="C1190" t="s">
        <v>6867</v>
      </c>
      <c r="D1190" t="s">
        <v>6868</v>
      </c>
      <c r="E1190" t="s">
        <v>6869</v>
      </c>
      <c r="F1190" t="s">
        <v>60</v>
      </c>
      <c r="G1190" t="s">
        <v>5422</v>
      </c>
      <c r="H1190" t="s">
        <v>6799</v>
      </c>
      <c r="I1190" t="s">
        <v>6840</v>
      </c>
      <c r="J1190" t="s">
        <v>6801</v>
      </c>
      <c r="K1190" t="s">
        <v>6802</v>
      </c>
      <c r="L1190" t="s">
        <v>6803</v>
      </c>
      <c r="M1190" t="s">
        <v>54</v>
      </c>
      <c r="N1190" t="s">
        <v>54</v>
      </c>
      <c r="O1190" t="s">
        <v>74</v>
      </c>
      <c r="P1190" t="s">
        <v>6799</v>
      </c>
    </row>
    <row r="1191" spans="1:16" x14ac:dyDescent="0.2">
      <c r="A1191">
        <v>2487</v>
      </c>
      <c r="B1191">
        <v>573</v>
      </c>
      <c r="C1191" t="s">
        <v>6871</v>
      </c>
      <c r="D1191" t="s">
        <v>6872</v>
      </c>
      <c r="E1191" t="s">
        <v>6873</v>
      </c>
      <c r="F1191" t="s">
        <v>60</v>
      </c>
      <c r="G1191" t="s">
        <v>5422</v>
      </c>
      <c r="H1191" t="s">
        <v>6799</v>
      </c>
      <c r="I1191" t="s">
        <v>6840</v>
      </c>
      <c r="J1191" t="s">
        <v>6801</v>
      </c>
      <c r="K1191" t="s">
        <v>6802</v>
      </c>
      <c r="L1191" t="s">
        <v>6803</v>
      </c>
      <c r="M1191" t="s">
        <v>54</v>
      </c>
      <c r="N1191" t="s">
        <v>54</v>
      </c>
      <c r="O1191" t="s">
        <v>74</v>
      </c>
      <c r="P1191" t="s">
        <v>6799</v>
      </c>
    </row>
    <row r="1192" spans="1:16" x14ac:dyDescent="0.2">
      <c r="A1192">
        <v>2488</v>
      </c>
      <c r="B1192">
        <v>573</v>
      </c>
      <c r="C1192" t="s">
        <v>6875</v>
      </c>
      <c r="D1192" t="s">
        <v>6876</v>
      </c>
      <c r="E1192" t="s">
        <v>6877</v>
      </c>
      <c r="F1192" t="s">
        <v>60</v>
      </c>
      <c r="G1192" t="s">
        <v>100</v>
      </c>
      <c r="H1192" t="s">
        <v>6878</v>
      </c>
      <c r="I1192" t="s">
        <v>143</v>
      </c>
      <c r="J1192" t="s">
        <v>6879</v>
      </c>
      <c r="K1192" t="s">
        <v>6880</v>
      </c>
      <c r="L1192" t="s">
        <v>202</v>
      </c>
      <c r="M1192" t="s">
        <v>747</v>
      </c>
      <c r="N1192" t="s">
        <v>6881</v>
      </c>
      <c r="O1192" t="s">
        <v>155</v>
      </c>
      <c r="P1192" t="s">
        <v>6882</v>
      </c>
    </row>
    <row r="1193" spans="1:16" x14ac:dyDescent="0.2">
      <c r="A1193">
        <v>2489</v>
      </c>
      <c r="B1193">
        <v>573</v>
      </c>
      <c r="C1193" t="s">
        <v>6884</v>
      </c>
      <c r="D1193" t="s">
        <v>6885</v>
      </c>
      <c r="E1193" t="s">
        <v>6886</v>
      </c>
      <c r="F1193" t="s">
        <v>60</v>
      </c>
      <c r="G1193" t="s">
        <v>100</v>
      </c>
      <c r="H1193" t="s">
        <v>6887</v>
      </c>
      <c r="I1193" t="s">
        <v>143</v>
      </c>
      <c r="J1193" t="s">
        <v>6888</v>
      </c>
      <c r="K1193" t="s">
        <v>6889</v>
      </c>
      <c r="L1193" t="s">
        <v>6890</v>
      </c>
      <c r="M1193" t="s">
        <v>747</v>
      </c>
      <c r="N1193" t="s">
        <v>6891</v>
      </c>
      <c r="O1193" t="s">
        <v>155</v>
      </c>
      <c r="P1193" t="s">
        <v>6892</v>
      </c>
    </row>
    <row r="1194" spans="1:16" x14ac:dyDescent="0.2">
      <c r="A1194">
        <v>2490</v>
      </c>
      <c r="B1194">
        <v>686</v>
      </c>
      <c r="C1194" t="s">
        <v>7000</v>
      </c>
      <c r="D1194" t="s">
        <v>7002</v>
      </c>
      <c r="E1194" t="s">
        <v>7003</v>
      </c>
      <c r="F1194" t="s">
        <v>60</v>
      </c>
      <c r="G1194" t="s">
        <v>201</v>
      </c>
      <c r="H1194" t="s">
        <v>202</v>
      </c>
      <c r="I1194" t="s">
        <v>2109</v>
      </c>
      <c r="J1194" t="s">
        <v>2304</v>
      </c>
      <c r="K1194" t="s">
        <v>2305</v>
      </c>
      <c r="L1194" t="s">
        <v>1411</v>
      </c>
      <c r="M1194" t="s">
        <v>747</v>
      </c>
      <c r="N1194" t="s">
        <v>7004</v>
      </c>
      <c r="O1194" t="s">
        <v>155</v>
      </c>
      <c r="P1194" t="s">
        <v>2111</v>
      </c>
    </row>
    <row r="1195" spans="1:16" x14ac:dyDescent="0.2">
      <c r="A1195">
        <v>2491</v>
      </c>
      <c r="B1195">
        <v>687</v>
      </c>
      <c r="C1195" t="s">
        <v>7008</v>
      </c>
      <c r="D1195" t="s">
        <v>7010</v>
      </c>
      <c r="E1195" t="s">
        <v>7011</v>
      </c>
      <c r="F1195" t="s">
        <v>60</v>
      </c>
      <c r="G1195" t="s">
        <v>201</v>
      </c>
      <c r="H1195" t="s">
        <v>202</v>
      </c>
      <c r="I1195" t="s">
        <v>2109</v>
      </c>
      <c r="J1195" t="s">
        <v>2304</v>
      </c>
      <c r="K1195" t="s">
        <v>2305</v>
      </c>
      <c r="L1195" t="s">
        <v>1411</v>
      </c>
      <c r="M1195" t="s">
        <v>747</v>
      </c>
      <c r="N1195" t="s">
        <v>7012</v>
      </c>
      <c r="O1195" t="s">
        <v>155</v>
      </c>
      <c r="P1195" t="s">
        <v>2111</v>
      </c>
    </row>
    <row r="1196" spans="1:16" x14ac:dyDescent="0.2">
      <c r="A1196">
        <v>2495</v>
      </c>
      <c r="B1196">
        <v>877</v>
      </c>
      <c r="C1196" t="s">
        <v>6959</v>
      </c>
      <c r="D1196" t="s">
        <v>6960</v>
      </c>
      <c r="E1196" t="s">
        <v>6961</v>
      </c>
      <c r="F1196" t="s">
        <v>60</v>
      </c>
      <c r="G1196" t="s">
        <v>100</v>
      </c>
      <c r="H1196" t="s">
        <v>6878</v>
      </c>
      <c r="I1196" t="s">
        <v>143</v>
      </c>
      <c r="J1196" t="s">
        <v>6879</v>
      </c>
      <c r="K1196" t="s">
        <v>6880</v>
      </c>
      <c r="L1196" t="s">
        <v>202</v>
      </c>
      <c r="M1196" t="s">
        <v>747</v>
      </c>
      <c r="N1196" t="s">
        <v>6881</v>
      </c>
      <c r="O1196" t="s">
        <v>155</v>
      </c>
      <c r="P1196" t="s">
        <v>6882</v>
      </c>
    </row>
    <row r="1197" spans="1:16" x14ac:dyDescent="0.2">
      <c r="A1197">
        <v>2496</v>
      </c>
      <c r="B1197">
        <v>877</v>
      </c>
      <c r="C1197" t="s">
        <v>6964</v>
      </c>
      <c r="D1197" t="s">
        <v>6965</v>
      </c>
      <c r="E1197" t="s">
        <v>6886</v>
      </c>
      <c r="F1197" t="s">
        <v>60</v>
      </c>
      <c r="G1197" t="s">
        <v>100</v>
      </c>
      <c r="H1197" t="s">
        <v>6887</v>
      </c>
      <c r="I1197" t="s">
        <v>143</v>
      </c>
      <c r="J1197" t="s">
        <v>6888</v>
      </c>
      <c r="K1197" t="s">
        <v>6889</v>
      </c>
      <c r="L1197" t="s">
        <v>6890</v>
      </c>
      <c r="M1197" t="s">
        <v>747</v>
      </c>
      <c r="N1197" t="s">
        <v>6891</v>
      </c>
      <c r="O1197" t="s">
        <v>155</v>
      </c>
      <c r="P1197" t="s">
        <v>6892</v>
      </c>
    </row>
    <row r="1198" spans="1:16" x14ac:dyDescent="0.2">
      <c r="A1198">
        <v>2497</v>
      </c>
      <c r="B1198">
        <v>689</v>
      </c>
      <c r="C1198" t="s">
        <v>5343</v>
      </c>
      <c r="D1198" t="s">
        <v>5344</v>
      </c>
      <c r="E1198" t="s">
        <v>5345</v>
      </c>
      <c r="F1198" t="s">
        <v>60</v>
      </c>
      <c r="G1198" t="s">
        <v>4069</v>
      </c>
      <c r="H1198" t="s">
        <v>4070</v>
      </c>
      <c r="I1198" t="s">
        <v>5346</v>
      </c>
      <c r="J1198" t="s">
        <v>128</v>
      </c>
      <c r="K1198" t="s">
        <v>129</v>
      </c>
      <c r="L1198" t="s">
        <v>5347</v>
      </c>
      <c r="M1198" t="s">
        <v>54</v>
      </c>
      <c r="N1198" t="s">
        <v>54</v>
      </c>
      <c r="O1198" t="s">
        <v>4102</v>
      </c>
      <c r="P1198" t="s">
        <v>4102</v>
      </c>
    </row>
    <row r="1199" spans="1:16" x14ac:dyDescent="0.2">
      <c r="A1199">
        <v>2498</v>
      </c>
      <c r="B1199">
        <v>689</v>
      </c>
      <c r="C1199" t="s">
        <v>5350</v>
      </c>
      <c r="D1199" t="s">
        <v>5351</v>
      </c>
      <c r="E1199" t="s">
        <v>5352</v>
      </c>
      <c r="F1199" t="s">
        <v>60</v>
      </c>
      <c r="G1199" t="s">
        <v>5014</v>
      </c>
      <c r="H1199" t="s">
        <v>5353</v>
      </c>
      <c r="I1199" t="s">
        <v>5354</v>
      </c>
      <c r="J1199" t="s">
        <v>128</v>
      </c>
      <c r="K1199" t="s">
        <v>129</v>
      </c>
      <c r="L1199" t="s">
        <v>5347</v>
      </c>
      <c r="M1199" t="s">
        <v>747</v>
      </c>
      <c r="N1199" t="s">
        <v>5355</v>
      </c>
      <c r="O1199" t="s">
        <v>4102</v>
      </c>
      <c r="P1199" t="s">
        <v>4102</v>
      </c>
    </row>
    <row r="1200" spans="1:16" x14ac:dyDescent="0.2">
      <c r="A1200">
        <v>2499</v>
      </c>
      <c r="B1200">
        <v>690</v>
      </c>
      <c r="C1200" t="s">
        <v>5359</v>
      </c>
      <c r="D1200" t="s">
        <v>5362</v>
      </c>
      <c r="E1200" t="s">
        <v>5363</v>
      </c>
      <c r="F1200" t="s">
        <v>60</v>
      </c>
      <c r="G1200" t="s">
        <v>280</v>
      </c>
      <c r="H1200" t="s">
        <v>202</v>
      </c>
      <c r="I1200" t="s">
        <v>2109</v>
      </c>
      <c r="J1200" t="s">
        <v>3805</v>
      </c>
      <c r="K1200" t="s">
        <v>5364</v>
      </c>
      <c r="L1200" t="s">
        <v>5365</v>
      </c>
      <c r="M1200" t="s">
        <v>747</v>
      </c>
      <c r="N1200" t="s">
        <v>5366</v>
      </c>
      <c r="O1200" t="s">
        <v>155</v>
      </c>
      <c r="P1200" t="s">
        <v>156</v>
      </c>
    </row>
    <row r="1201" spans="1:16" x14ac:dyDescent="0.2">
      <c r="A1201">
        <v>2500</v>
      </c>
      <c r="B1201">
        <v>691</v>
      </c>
      <c r="C1201" t="s">
        <v>7091</v>
      </c>
      <c r="D1201" t="s">
        <v>7092</v>
      </c>
      <c r="E1201" t="s">
        <v>7093</v>
      </c>
      <c r="F1201" t="s">
        <v>119</v>
      </c>
      <c r="G1201" t="s">
        <v>126</v>
      </c>
      <c r="H1201" t="s">
        <v>6425</v>
      </c>
      <c r="I1201" t="s">
        <v>5898</v>
      </c>
      <c r="J1201" t="s">
        <v>128</v>
      </c>
      <c r="K1201" t="s">
        <v>129</v>
      </c>
      <c r="L1201" t="s">
        <v>130</v>
      </c>
      <c r="M1201" t="s">
        <v>7094</v>
      </c>
      <c r="N1201" t="s">
        <v>7095</v>
      </c>
      <c r="O1201" t="s">
        <v>74</v>
      </c>
      <c r="P1201" t="s">
        <v>7096</v>
      </c>
    </row>
    <row r="1202" spans="1:16" x14ac:dyDescent="0.2">
      <c r="A1202">
        <v>2501</v>
      </c>
      <c r="B1202">
        <v>691</v>
      </c>
      <c r="C1202" t="s">
        <v>7099</v>
      </c>
      <c r="D1202" t="s">
        <v>7100</v>
      </c>
      <c r="E1202" t="s">
        <v>7101</v>
      </c>
      <c r="F1202" t="s">
        <v>119</v>
      </c>
      <c r="G1202" t="s">
        <v>100</v>
      </c>
      <c r="H1202" t="s">
        <v>202</v>
      </c>
      <c r="I1202" t="s">
        <v>92</v>
      </c>
      <c r="J1202" t="s">
        <v>128</v>
      </c>
      <c r="K1202" t="s">
        <v>129</v>
      </c>
      <c r="L1202" t="s">
        <v>130</v>
      </c>
      <c r="M1202" t="s">
        <v>7094</v>
      </c>
      <c r="N1202" t="s">
        <v>7102</v>
      </c>
      <c r="O1202" t="s">
        <v>74</v>
      </c>
      <c r="P1202" t="s">
        <v>7103</v>
      </c>
    </row>
    <row r="1203" spans="1:16" x14ac:dyDescent="0.2">
      <c r="A1203">
        <v>2502</v>
      </c>
      <c r="B1203">
        <v>812</v>
      </c>
      <c r="C1203" t="s">
        <v>7967</v>
      </c>
      <c r="D1203" t="s">
        <v>7969</v>
      </c>
      <c r="E1203" t="s">
        <v>7970</v>
      </c>
      <c r="F1203" t="s">
        <v>60</v>
      </c>
      <c r="G1203" t="s">
        <v>201</v>
      </c>
      <c r="H1203" t="s">
        <v>202</v>
      </c>
      <c r="I1203" t="s">
        <v>2109</v>
      </c>
      <c r="J1203" t="s">
        <v>128</v>
      </c>
      <c r="K1203" t="s">
        <v>129</v>
      </c>
      <c r="L1203" t="s">
        <v>7612</v>
      </c>
      <c r="M1203" t="s">
        <v>747</v>
      </c>
      <c r="N1203" t="s">
        <v>2143</v>
      </c>
      <c r="O1203" t="s">
        <v>155</v>
      </c>
      <c r="P1203" t="s">
        <v>2111</v>
      </c>
    </row>
    <row r="1204" spans="1:16" x14ac:dyDescent="0.2">
      <c r="A1204">
        <v>2503</v>
      </c>
      <c r="B1204">
        <v>816</v>
      </c>
      <c r="C1204" t="s">
        <v>7991</v>
      </c>
      <c r="D1204" t="s">
        <v>7993</v>
      </c>
      <c r="E1204" t="s">
        <v>7994</v>
      </c>
      <c r="F1204" t="s">
        <v>60</v>
      </c>
      <c r="G1204" t="s">
        <v>201</v>
      </c>
      <c r="H1204" t="s">
        <v>202</v>
      </c>
      <c r="I1204" t="s">
        <v>2109</v>
      </c>
      <c r="J1204" t="s">
        <v>128</v>
      </c>
      <c r="K1204" t="s">
        <v>129</v>
      </c>
      <c r="L1204" t="s">
        <v>7612</v>
      </c>
      <c r="M1204" t="s">
        <v>747</v>
      </c>
      <c r="N1204" t="s">
        <v>2150</v>
      </c>
      <c r="O1204" t="s">
        <v>155</v>
      </c>
      <c r="P1204" t="s">
        <v>2111</v>
      </c>
    </row>
    <row r="1205" spans="1:16" x14ac:dyDescent="0.2">
      <c r="A1205">
        <v>2504</v>
      </c>
      <c r="B1205">
        <v>808</v>
      </c>
      <c r="C1205" t="s">
        <v>7941</v>
      </c>
      <c r="D1205" t="s">
        <v>7944</v>
      </c>
      <c r="E1205" t="s">
        <v>7945</v>
      </c>
      <c r="F1205" t="s">
        <v>60</v>
      </c>
      <c r="G1205" t="s">
        <v>201</v>
      </c>
      <c r="H1205" t="s">
        <v>202</v>
      </c>
      <c r="I1205" t="s">
        <v>2109</v>
      </c>
      <c r="J1205" t="s">
        <v>128</v>
      </c>
      <c r="K1205" t="s">
        <v>129</v>
      </c>
      <c r="L1205" t="s">
        <v>7612</v>
      </c>
      <c r="M1205" t="s">
        <v>747</v>
      </c>
      <c r="N1205" t="s">
        <v>7946</v>
      </c>
      <c r="O1205" t="s">
        <v>155</v>
      </c>
      <c r="P1205" t="s">
        <v>2111</v>
      </c>
    </row>
    <row r="1206" spans="1:16" x14ac:dyDescent="0.2">
      <c r="A1206">
        <v>2505</v>
      </c>
      <c r="B1206">
        <v>728</v>
      </c>
      <c r="C1206" t="s">
        <v>7398</v>
      </c>
      <c r="D1206" t="s">
        <v>7401</v>
      </c>
      <c r="E1206" t="s">
        <v>7402</v>
      </c>
      <c r="F1206" t="s">
        <v>60</v>
      </c>
      <c r="G1206" t="s">
        <v>201</v>
      </c>
      <c r="H1206" t="s">
        <v>202</v>
      </c>
      <c r="I1206" t="s">
        <v>2109</v>
      </c>
      <c r="J1206" t="s">
        <v>6346</v>
      </c>
      <c r="K1206" t="s">
        <v>7403</v>
      </c>
      <c r="L1206" t="s">
        <v>5442</v>
      </c>
      <c r="M1206" t="s">
        <v>747</v>
      </c>
      <c r="N1206" t="s">
        <v>7404</v>
      </c>
      <c r="O1206" t="s">
        <v>155</v>
      </c>
      <c r="P1206" t="s">
        <v>2111</v>
      </c>
    </row>
    <row r="1207" spans="1:16" x14ac:dyDescent="0.2">
      <c r="A1207">
        <v>2506</v>
      </c>
      <c r="B1207">
        <v>821</v>
      </c>
      <c r="C1207" t="s">
        <v>8026</v>
      </c>
      <c r="D1207" t="s">
        <v>8028</v>
      </c>
      <c r="E1207" t="s">
        <v>8029</v>
      </c>
      <c r="F1207" t="s">
        <v>60</v>
      </c>
      <c r="G1207" t="s">
        <v>201</v>
      </c>
      <c r="H1207" t="s">
        <v>202</v>
      </c>
      <c r="I1207" t="s">
        <v>2109</v>
      </c>
      <c r="J1207" t="s">
        <v>6346</v>
      </c>
      <c r="K1207" t="s">
        <v>7403</v>
      </c>
      <c r="L1207" t="s">
        <v>5442</v>
      </c>
      <c r="M1207" t="s">
        <v>747</v>
      </c>
      <c r="N1207" t="s">
        <v>8030</v>
      </c>
      <c r="O1207" t="s">
        <v>155</v>
      </c>
      <c r="P1207" t="s">
        <v>2111</v>
      </c>
    </row>
    <row r="1208" spans="1:16" x14ac:dyDescent="0.2">
      <c r="A1208">
        <v>2507</v>
      </c>
      <c r="B1208">
        <v>815</v>
      </c>
      <c r="C1208" t="s">
        <v>7986</v>
      </c>
      <c r="D1208" t="s">
        <v>7988</v>
      </c>
      <c r="E1208" t="s">
        <v>7989</v>
      </c>
      <c r="F1208" t="s">
        <v>60</v>
      </c>
      <c r="G1208" t="s">
        <v>201</v>
      </c>
      <c r="H1208" t="s">
        <v>202</v>
      </c>
      <c r="I1208" t="s">
        <v>2109</v>
      </c>
      <c r="J1208" t="s">
        <v>128</v>
      </c>
      <c r="K1208" t="s">
        <v>129</v>
      </c>
      <c r="L1208" t="s">
        <v>7612</v>
      </c>
      <c r="M1208" t="s">
        <v>747</v>
      </c>
      <c r="N1208" t="s">
        <v>2157</v>
      </c>
      <c r="O1208" t="s">
        <v>155</v>
      </c>
      <c r="P1208" t="s">
        <v>2111</v>
      </c>
    </row>
    <row r="1209" spans="1:16" x14ac:dyDescent="0.2">
      <c r="A1209">
        <v>2508</v>
      </c>
      <c r="B1209">
        <v>743</v>
      </c>
      <c r="C1209" t="s">
        <v>7501</v>
      </c>
      <c r="D1209" t="s">
        <v>7503</v>
      </c>
      <c r="E1209" t="s">
        <v>7504</v>
      </c>
      <c r="F1209" t="s">
        <v>60</v>
      </c>
      <c r="G1209" t="s">
        <v>201</v>
      </c>
      <c r="H1209" t="s">
        <v>202</v>
      </c>
      <c r="I1209" t="s">
        <v>2109</v>
      </c>
      <c r="J1209" t="s">
        <v>6346</v>
      </c>
      <c r="K1209" t="s">
        <v>7403</v>
      </c>
      <c r="L1209" t="s">
        <v>5442</v>
      </c>
      <c r="M1209" t="s">
        <v>747</v>
      </c>
      <c r="N1209" t="s">
        <v>7505</v>
      </c>
      <c r="O1209" t="s">
        <v>155</v>
      </c>
      <c r="P1209" t="s">
        <v>2111</v>
      </c>
    </row>
    <row r="1210" spans="1:16" x14ac:dyDescent="0.2">
      <c r="A1210">
        <v>2509</v>
      </c>
      <c r="B1210">
        <v>809</v>
      </c>
      <c r="C1210" t="s">
        <v>7948</v>
      </c>
      <c r="D1210" t="s">
        <v>7950</v>
      </c>
      <c r="E1210" t="s">
        <v>7951</v>
      </c>
      <c r="F1210" t="s">
        <v>60</v>
      </c>
      <c r="G1210" t="s">
        <v>201</v>
      </c>
      <c r="H1210" t="s">
        <v>202</v>
      </c>
      <c r="I1210" t="s">
        <v>2109</v>
      </c>
      <c r="J1210" t="s">
        <v>128</v>
      </c>
      <c r="K1210" t="s">
        <v>129</v>
      </c>
      <c r="L1210" t="s">
        <v>7612</v>
      </c>
      <c r="M1210" t="s">
        <v>747</v>
      </c>
      <c r="N1210" t="s">
        <v>2235</v>
      </c>
      <c r="O1210" t="s">
        <v>155</v>
      </c>
      <c r="P1210" t="s">
        <v>2111</v>
      </c>
    </row>
    <row r="1211" spans="1:16" x14ac:dyDescent="0.2">
      <c r="A1211">
        <v>2510</v>
      </c>
      <c r="B1211">
        <v>711</v>
      </c>
      <c r="C1211" t="s">
        <v>7270</v>
      </c>
      <c r="D1211" t="s">
        <v>7273</v>
      </c>
      <c r="E1211" t="s">
        <v>7274</v>
      </c>
      <c r="F1211" t="s">
        <v>60</v>
      </c>
      <c r="G1211" t="s">
        <v>201</v>
      </c>
      <c r="H1211" t="s">
        <v>202</v>
      </c>
      <c r="I1211" t="s">
        <v>2109</v>
      </c>
      <c r="J1211" t="s">
        <v>2898</v>
      </c>
      <c r="K1211" t="s">
        <v>7140</v>
      </c>
      <c r="L1211" t="s">
        <v>2900</v>
      </c>
      <c r="M1211" t="s">
        <v>747</v>
      </c>
      <c r="N1211" t="s">
        <v>7275</v>
      </c>
      <c r="O1211" t="s">
        <v>155</v>
      </c>
      <c r="P1211" t="s">
        <v>2111</v>
      </c>
    </row>
    <row r="1212" spans="1:16" x14ac:dyDescent="0.2">
      <c r="A1212">
        <v>2511</v>
      </c>
      <c r="B1212">
        <v>791</v>
      </c>
      <c r="C1212" t="s">
        <v>7828</v>
      </c>
      <c r="D1212" t="s">
        <v>7830</v>
      </c>
      <c r="E1212" t="s">
        <v>7831</v>
      </c>
      <c r="F1212" t="s">
        <v>60</v>
      </c>
      <c r="G1212" t="s">
        <v>201</v>
      </c>
      <c r="H1212" t="s">
        <v>202</v>
      </c>
      <c r="I1212" t="s">
        <v>2109</v>
      </c>
      <c r="J1212" t="s">
        <v>128</v>
      </c>
      <c r="K1212" t="s">
        <v>129</v>
      </c>
      <c r="L1212" t="s">
        <v>7685</v>
      </c>
      <c r="M1212" t="s">
        <v>747</v>
      </c>
      <c r="N1212" t="s">
        <v>7820</v>
      </c>
      <c r="O1212" t="s">
        <v>155</v>
      </c>
      <c r="P1212" t="s">
        <v>2111</v>
      </c>
    </row>
    <row r="1213" spans="1:16" x14ac:dyDescent="0.2">
      <c r="A1213">
        <v>2512</v>
      </c>
      <c r="B1213">
        <v>781</v>
      </c>
      <c r="C1213" t="s">
        <v>7771</v>
      </c>
      <c r="D1213" t="s">
        <v>7773</v>
      </c>
      <c r="E1213" t="s">
        <v>7774</v>
      </c>
      <c r="F1213" t="s">
        <v>60</v>
      </c>
      <c r="G1213" t="s">
        <v>201</v>
      </c>
      <c r="H1213" t="s">
        <v>202</v>
      </c>
      <c r="I1213" t="s">
        <v>2109</v>
      </c>
      <c r="J1213" t="s">
        <v>128</v>
      </c>
      <c r="K1213" t="s">
        <v>129</v>
      </c>
      <c r="L1213" t="s">
        <v>7685</v>
      </c>
      <c r="M1213" t="s">
        <v>747</v>
      </c>
      <c r="N1213" t="s">
        <v>7738</v>
      </c>
      <c r="O1213" t="s">
        <v>155</v>
      </c>
      <c r="P1213" t="s">
        <v>2111</v>
      </c>
    </row>
    <row r="1214" spans="1:16" x14ac:dyDescent="0.2">
      <c r="A1214">
        <v>2513</v>
      </c>
      <c r="B1214">
        <v>782</v>
      </c>
      <c r="C1214" t="s">
        <v>7776</v>
      </c>
      <c r="D1214" t="s">
        <v>7778</v>
      </c>
      <c r="E1214" t="s">
        <v>7779</v>
      </c>
      <c r="F1214" t="s">
        <v>60</v>
      </c>
      <c r="G1214" t="s">
        <v>201</v>
      </c>
      <c r="H1214" t="s">
        <v>202</v>
      </c>
      <c r="I1214" t="s">
        <v>2109</v>
      </c>
      <c r="J1214" t="s">
        <v>128</v>
      </c>
      <c r="K1214" t="s">
        <v>129</v>
      </c>
      <c r="L1214" t="s">
        <v>7685</v>
      </c>
      <c r="M1214" t="s">
        <v>747</v>
      </c>
      <c r="N1214" t="s">
        <v>7738</v>
      </c>
      <c r="O1214" t="s">
        <v>155</v>
      </c>
      <c r="P1214" t="s">
        <v>2111</v>
      </c>
    </row>
    <row r="1215" spans="1:16" x14ac:dyDescent="0.2">
      <c r="A1215">
        <v>2514</v>
      </c>
      <c r="B1215">
        <v>774</v>
      </c>
      <c r="C1215" t="s">
        <v>7734</v>
      </c>
      <c r="D1215" t="s">
        <v>7736</v>
      </c>
      <c r="E1215" t="s">
        <v>7737</v>
      </c>
      <c r="F1215" t="s">
        <v>60</v>
      </c>
      <c r="G1215" t="s">
        <v>201</v>
      </c>
      <c r="H1215" t="s">
        <v>202</v>
      </c>
      <c r="I1215" t="s">
        <v>2109</v>
      </c>
      <c r="J1215" t="s">
        <v>128</v>
      </c>
      <c r="K1215" t="s">
        <v>129</v>
      </c>
      <c r="L1215" t="s">
        <v>7685</v>
      </c>
      <c r="M1215" t="s">
        <v>747</v>
      </c>
      <c r="N1215" t="s">
        <v>7738</v>
      </c>
      <c r="O1215" t="s">
        <v>155</v>
      </c>
      <c r="P1215" t="s">
        <v>2111</v>
      </c>
    </row>
    <row r="1216" spans="1:16" x14ac:dyDescent="0.2">
      <c r="A1216">
        <v>2515</v>
      </c>
      <c r="B1216">
        <v>726</v>
      </c>
      <c r="C1216" t="s">
        <v>7384</v>
      </c>
      <c r="D1216" t="s">
        <v>7386</v>
      </c>
      <c r="E1216" t="s">
        <v>7387</v>
      </c>
      <c r="F1216" t="s">
        <v>60</v>
      </c>
      <c r="G1216" t="s">
        <v>201</v>
      </c>
      <c r="H1216" t="s">
        <v>202</v>
      </c>
      <c r="I1216" t="s">
        <v>2109</v>
      </c>
      <c r="J1216" t="s">
        <v>2898</v>
      </c>
      <c r="K1216" t="s">
        <v>7140</v>
      </c>
      <c r="L1216" t="s">
        <v>2900</v>
      </c>
      <c r="M1216" t="s">
        <v>747</v>
      </c>
      <c r="N1216" t="s">
        <v>7388</v>
      </c>
      <c r="O1216" t="s">
        <v>155</v>
      </c>
      <c r="P1216" t="s">
        <v>2111</v>
      </c>
    </row>
    <row r="1217" spans="1:16" x14ac:dyDescent="0.2">
      <c r="A1217">
        <v>2516</v>
      </c>
      <c r="B1217">
        <v>780</v>
      </c>
      <c r="C1217" t="s">
        <v>7766</v>
      </c>
      <c r="D1217" t="s">
        <v>7768</v>
      </c>
      <c r="E1217" t="s">
        <v>7769</v>
      </c>
      <c r="F1217" t="s">
        <v>60</v>
      </c>
      <c r="G1217" t="s">
        <v>201</v>
      </c>
      <c r="H1217" t="s">
        <v>202</v>
      </c>
      <c r="I1217" t="s">
        <v>2109</v>
      </c>
      <c r="J1217" t="s">
        <v>128</v>
      </c>
      <c r="K1217" t="s">
        <v>129</v>
      </c>
      <c r="L1217" t="s">
        <v>7685</v>
      </c>
      <c r="M1217" t="s">
        <v>747</v>
      </c>
      <c r="N1217" t="s">
        <v>7693</v>
      </c>
      <c r="O1217" t="s">
        <v>155</v>
      </c>
      <c r="P1217" t="s">
        <v>2111</v>
      </c>
    </row>
    <row r="1218" spans="1:16" x14ac:dyDescent="0.2">
      <c r="A1218">
        <v>2517</v>
      </c>
      <c r="B1218">
        <v>719</v>
      </c>
      <c r="C1218" t="s">
        <v>7334</v>
      </c>
      <c r="D1218" t="s">
        <v>7337</v>
      </c>
      <c r="E1218" t="s">
        <v>7338</v>
      </c>
      <c r="F1218" t="s">
        <v>60</v>
      </c>
      <c r="G1218" t="s">
        <v>201</v>
      </c>
      <c r="H1218" t="s">
        <v>202</v>
      </c>
      <c r="I1218" t="s">
        <v>2109</v>
      </c>
      <c r="J1218" t="s">
        <v>2898</v>
      </c>
      <c r="K1218" t="s">
        <v>7140</v>
      </c>
      <c r="L1218" t="s">
        <v>2900</v>
      </c>
      <c r="M1218" t="s">
        <v>747</v>
      </c>
      <c r="N1218" t="s">
        <v>7339</v>
      </c>
      <c r="O1218" t="s">
        <v>155</v>
      </c>
      <c r="P1218" t="s">
        <v>2111</v>
      </c>
    </row>
    <row r="1219" spans="1:16" x14ac:dyDescent="0.2">
      <c r="A1219">
        <v>2519</v>
      </c>
      <c r="B1219">
        <v>793</v>
      </c>
      <c r="C1219" t="s">
        <v>7838</v>
      </c>
      <c r="D1219" t="s">
        <v>7840</v>
      </c>
      <c r="E1219" t="s">
        <v>7841</v>
      </c>
      <c r="F1219" t="s">
        <v>60</v>
      </c>
      <c r="G1219" t="s">
        <v>201</v>
      </c>
      <c r="H1219" t="s">
        <v>202</v>
      </c>
      <c r="I1219" t="s">
        <v>2109</v>
      </c>
      <c r="J1219" t="s">
        <v>128</v>
      </c>
      <c r="K1219" t="s">
        <v>129</v>
      </c>
      <c r="L1219" t="s">
        <v>7685</v>
      </c>
      <c r="M1219" t="s">
        <v>747</v>
      </c>
      <c r="N1219" t="s">
        <v>7820</v>
      </c>
      <c r="O1219" t="s">
        <v>155</v>
      </c>
      <c r="P1219" t="s">
        <v>1484</v>
      </c>
    </row>
    <row r="1220" spans="1:16" x14ac:dyDescent="0.2">
      <c r="A1220">
        <v>2520</v>
      </c>
      <c r="B1220">
        <v>720</v>
      </c>
      <c r="C1220" t="s">
        <v>7341</v>
      </c>
      <c r="D1220" t="s">
        <v>7343</v>
      </c>
      <c r="E1220" t="s">
        <v>7344</v>
      </c>
      <c r="F1220" t="s">
        <v>60</v>
      </c>
      <c r="G1220" t="s">
        <v>201</v>
      </c>
      <c r="H1220" t="s">
        <v>202</v>
      </c>
      <c r="I1220" t="s">
        <v>2109</v>
      </c>
      <c r="J1220" t="s">
        <v>2898</v>
      </c>
      <c r="K1220" t="s">
        <v>7140</v>
      </c>
      <c r="L1220" t="s">
        <v>2900</v>
      </c>
      <c r="M1220" t="s">
        <v>747</v>
      </c>
      <c r="N1220" t="s">
        <v>7345</v>
      </c>
      <c r="O1220" t="s">
        <v>155</v>
      </c>
      <c r="P1220" t="s">
        <v>2111</v>
      </c>
    </row>
    <row r="1221" spans="1:16" x14ac:dyDescent="0.2">
      <c r="A1221">
        <v>2521</v>
      </c>
      <c r="B1221">
        <v>722</v>
      </c>
      <c r="C1221" t="s">
        <v>7356</v>
      </c>
      <c r="D1221" t="s">
        <v>7358</v>
      </c>
      <c r="E1221" t="s">
        <v>7359</v>
      </c>
      <c r="F1221" t="s">
        <v>60</v>
      </c>
      <c r="G1221" t="s">
        <v>201</v>
      </c>
      <c r="H1221" t="s">
        <v>202</v>
      </c>
      <c r="I1221" t="s">
        <v>2109</v>
      </c>
      <c r="J1221" t="s">
        <v>2898</v>
      </c>
      <c r="K1221" t="s">
        <v>7140</v>
      </c>
      <c r="L1221" t="s">
        <v>2900</v>
      </c>
      <c r="M1221" t="s">
        <v>747</v>
      </c>
      <c r="N1221" t="s">
        <v>7360</v>
      </c>
      <c r="O1221" t="s">
        <v>155</v>
      </c>
      <c r="P1221" t="s">
        <v>2111</v>
      </c>
    </row>
    <row r="1222" spans="1:16" x14ac:dyDescent="0.2">
      <c r="A1222">
        <v>2522</v>
      </c>
      <c r="B1222">
        <v>723</v>
      </c>
      <c r="C1222" t="s">
        <v>7362</v>
      </c>
      <c r="D1222" t="s">
        <v>7365</v>
      </c>
      <c r="E1222" t="s">
        <v>7366</v>
      </c>
      <c r="F1222" t="s">
        <v>60</v>
      </c>
      <c r="G1222" t="s">
        <v>201</v>
      </c>
      <c r="H1222" t="s">
        <v>202</v>
      </c>
      <c r="I1222" t="s">
        <v>2109</v>
      </c>
      <c r="J1222" t="s">
        <v>2898</v>
      </c>
      <c r="K1222" t="s">
        <v>7140</v>
      </c>
      <c r="L1222" t="s">
        <v>2900</v>
      </c>
      <c r="M1222" t="s">
        <v>747</v>
      </c>
      <c r="N1222" t="s">
        <v>7367</v>
      </c>
      <c r="O1222" t="s">
        <v>155</v>
      </c>
      <c r="P1222" t="s">
        <v>2111</v>
      </c>
    </row>
    <row r="1223" spans="1:16" x14ac:dyDescent="0.2">
      <c r="A1223">
        <v>2523</v>
      </c>
      <c r="B1223">
        <v>698</v>
      </c>
      <c r="C1223" t="s">
        <v>7175</v>
      </c>
      <c r="D1223" t="s">
        <v>7178</v>
      </c>
      <c r="E1223" t="s">
        <v>7179</v>
      </c>
      <c r="F1223" t="s">
        <v>60</v>
      </c>
      <c r="G1223" t="s">
        <v>201</v>
      </c>
      <c r="H1223" t="s">
        <v>202</v>
      </c>
      <c r="I1223" t="s">
        <v>2109</v>
      </c>
      <c r="J1223" t="s">
        <v>2305</v>
      </c>
      <c r="K1223" t="s">
        <v>1412</v>
      </c>
      <c r="L1223" t="s">
        <v>6879</v>
      </c>
      <c r="M1223" t="s">
        <v>747</v>
      </c>
      <c r="N1223" t="s">
        <v>7180</v>
      </c>
      <c r="O1223" t="s">
        <v>155</v>
      </c>
      <c r="P1223" t="s">
        <v>2111</v>
      </c>
    </row>
    <row r="1224" spans="1:16" x14ac:dyDescent="0.2">
      <c r="A1224">
        <v>2524</v>
      </c>
      <c r="B1224">
        <v>703</v>
      </c>
      <c r="C1224" t="s">
        <v>7215</v>
      </c>
      <c r="D1224" t="s">
        <v>7217</v>
      </c>
      <c r="E1224" t="s">
        <v>7218</v>
      </c>
      <c r="F1224" t="s">
        <v>60</v>
      </c>
      <c r="G1224" t="s">
        <v>201</v>
      </c>
      <c r="H1224" t="s">
        <v>202</v>
      </c>
      <c r="I1224" t="s">
        <v>2109</v>
      </c>
      <c r="J1224" t="s">
        <v>2305</v>
      </c>
      <c r="K1224" t="s">
        <v>1412</v>
      </c>
      <c r="L1224" t="s">
        <v>6879</v>
      </c>
      <c r="M1224" t="s">
        <v>747</v>
      </c>
      <c r="N1224" t="s">
        <v>2443</v>
      </c>
      <c r="O1224" t="s">
        <v>155</v>
      </c>
      <c r="P1224" t="s">
        <v>2111</v>
      </c>
    </row>
    <row r="1225" spans="1:16" x14ac:dyDescent="0.2">
      <c r="A1225">
        <v>2525</v>
      </c>
      <c r="B1225">
        <v>766</v>
      </c>
      <c r="C1225" t="s">
        <v>7689</v>
      </c>
      <c r="D1225" t="s">
        <v>7691</v>
      </c>
      <c r="E1225" t="s">
        <v>7692</v>
      </c>
      <c r="F1225" t="s">
        <v>60</v>
      </c>
      <c r="G1225" t="s">
        <v>201</v>
      </c>
      <c r="H1225" t="s">
        <v>202</v>
      </c>
      <c r="I1225" t="s">
        <v>2109</v>
      </c>
      <c r="J1225" t="s">
        <v>128</v>
      </c>
      <c r="K1225" t="s">
        <v>129</v>
      </c>
      <c r="L1225" t="s">
        <v>7685</v>
      </c>
      <c r="M1225" t="s">
        <v>747</v>
      </c>
      <c r="N1225" t="s">
        <v>7693</v>
      </c>
      <c r="O1225" t="s">
        <v>155</v>
      </c>
      <c r="P1225" t="s">
        <v>2111</v>
      </c>
    </row>
    <row r="1226" spans="1:16" x14ac:dyDescent="0.2">
      <c r="A1226">
        <v>2526</v>
      </c>
      <c r="B1226">
        <v>768</v>
      </c>
      <c r="C1226" t="s">
        <v>7701</v>
      </c>
      <c r="D1226" t="s">
        <v>7703</v>
      </c>
      <c r="E1226" t="s">
        <v>7704</v>
      </c>
      <c r="F1226" t="s">
        <v>60</v>
      </c>
      <c r="G1226" t="s">
        <v>201</v>
      </c>
      <c r="H1226" t="s">
        <v>202</v>
      </c>
      <c r="I1226" t="s">
        <v>2109</v>
      </c>
      <c r="J1226" t="s">
        <v>128</v>
      </c>
      <c r="K1226" t="s">
        <v>129</v>
      </c>
      <c r="L1226" t="s">
        <v>7685</v>
      </c>
      <c r="M1226" t="s">
        <v>747</v>
      </c>
      <c r="N1226" t="s">
        <v>7686</v>
      </c>
      <c r="O1226" t="s">
        <v>155</v>
      </c>
      <c r="P1226" t="s">
        <v>1484</v>
      </c>
    </row>
    <row r="1227" spans="1:16" x14ac:dyDescent="0.2">
      <c r="A1227">
        <v>2527</v>
      </c>
      <c r="B1227">
        <v>729</v>
      </c>
      <c r="C1227" t="s">
        <v>7406</v>
      </c>
      <c r="D1227" t="s">
        <v>7409</v>
      </c>
      <c r="E1227" t="s">
        <v>7410</v>
      </c>
      <c r="F1227" t="s">
        <v>60</v>
      </c>
      <c r="G1227" t="s">
        <v>201</v>
      </c>
      <c r="H1227" t="s">
        <v>202</v>
      </c>
      <c r="I1227" t="s">
        <v>2109</v>
      </c>
      <c r="J1227" t="s">
        <v>2305</v>
      </c>
      <c r="K1227" t="s">
        <v>1412</v>
      </c>
      <c r="L1227" t="s">
        <v>6879</v>
      </c>
      <c r="M1227" t="s">
        <v>747</v>
      </c>
      <c r="N1227" t="s">
        <v>2456</v>
      </c>
      <c r="O1227" t="s">
        <v>155</v>
      </c>
      <c r="P1227" t="s">
        <v>2111</v>
      </c>
    </row>
    <row r="1228" spans="1:16" x14ac:dyDescent="0.2">
      <c r="A1228">
        <v>2528</v>
      </c>
      <c r="B1228">
        <v>731</v>
      </c>
      <c r="C1228" t="s">
        <v>7420</v>
      </c>
      <c r="D1228" t="s">
        <v>7422</v>
      </c>
      <c r="E1228" t="s">
        <v>7423</v>
      </c>
      <c r="F1228" t="s">
        <v>60</v>
      </c>
      <c r="G1228" t="s">
        <v>201</v>
      </c>
      <c r="H1228" t="s">
        <v>202</v>
      </c>
      <c r="I1228" t="s">
        <v>2109</v>
      </c>
      <c r="J1228" t="s">
        <v>128</v>
      </c>
      <c r="K1228" t="s">
        <v>129</v>
      </c>
      <c r="L1228" t="s">
        <v>7375</v>
      </c>
      <c r="M1228" t="s">
        <v>747</v>
      </c>
      <c r="N1228" t="s">
        <v>7424</v>
      </c>
      <c r="O1228" t="s">
        <v>155</v>
      </c>
      <c r="P1228" t="s">
        <v>1484</v>
      </c>
    </row>
    <row r="1229" spans="1:16" x14ac:dyDescent="0.2">
      <c r="A1229">
        <v>2529</v>
      </c>
      <c r="B1229">
        <v>790</v>
      </c>
      <c r="C1229" t="s">
        <v>7823</v>
      </c>
      <c r="D1229" t="s">
        <v>7825</v>
      </c>
      <c r="E1229" t="s">
        <v>7826</v>
      </c>
      <c r="F1229" t="s">
        <v>60</v>
      </c>
      <c r="G1229" t="s">
        <v>201</v>
      </c>
      <c r="H1229" t="s">
        <v>202</v>
      </c>
      <c r="I1229" t="s">
        <v>2109</v>
      </c>
      <c r="J1229" t="s">
        <v>128</v>
      </c>
      <c r="K1229" t="s">
        <v>129</v>
      </c>
      <c r="L1229" t="s">
        <v>7685</v>
      </c>
      <c r="M1229" t="s">
        <v>747</v>
      </c>
      <c r="N1229" t="s">
        <v>7820</v>
      </c>
      <c r="O1229" t="s">
        <v>155</v>
      </c>
      <c r="P1229" t="s">
        <v>1484</v>
      </c>
    </row>
    <row r="1230" spans="1:16" x14ac:dyDescent="0.2">
      <c r="A1230">
        <v>2530</v>
      </c>
      <c r="B1230">
        <v>789</v>
      </c>
      <c r="C1230" t="s">
        <v>7816</v>
      </c>
      <c r="D1230" t="s">
        <v>7818</v>
      </c>
      <c r="E1230" t="s">
        <v>7819</v>
      </c>
      <c r="F1230" t="s">
        <v>60</v>
      </c>
      <c r="G1230" t="s">
        <v>201</v>
      </c>
      <c r="H1230" t="s">
        <v>202</v>
      </c>
      <c r="I1230" t="s">
        <v>2109</v>
      </c>
      <c r="J1230" t="s">
        <v>128</v>
      </c>
      <c r="K1230" t="s">
        <v>129</v>
      </c>
      <c r="L1230" t="s">
        <v>7685</v>
      </c>
      <c r="M1230" t="s">
        <v>747</v>
      </c>
      <c r="N1230" t="s">
        <v>7820</v>
      </c>
      <c r="O1230" t="s">
        <v>155</v>
      </c>
      <c r="P1230" t="s">
        <v>1484</v>
      </c>
    </row>
    <row r="1231" spans="1:16" x14ac:dyDescent="0.2">
      <c r="A1231">
        <v>2531</v>
      </c>
      <c r="B1231">
        <v>770</v>
      </c>
      <c r="C1231" t="s">
        <v>7712</v>
      </c>
      <c r="D1231" t="s">
        <v>7714</v>
      </c>
      <c r="E1231" t="s">
        <v>7715</v>
      </c>
      <c r="F1231" t="s">
        <v>60</v>
      </c>
      <c r="G1231" t="s">
        <v>201</v>
      </c>
      <c r="H1231" t="s">
        <v>202</v>
      </c>
      <c r="I1231" t="s">
        <v>2109</v>
      </c>
      <c r="J1231" t="s">
        <v>128</v>
      </c>
      <c r="K1231" t="s">
        <v>129</v>
      </c>
      <c r="L1231" t="s">
        <v>7685</v>
      </c>
      <c r="M1231" t="s">
        <v>747</v>
      </c>
      <c r="N1231" t="s">
        <v>7716</v>
      </c>
      <c r="O1231" t="s">
        <v>155</v>
      </c>
      <c r="P1231" t="s">
        <v>1484</v>
      </c>
    </row>
    <row r="1232" spans="1:16" x14ac:dyDescent="0.2">
      <c r="A1232">
        <v>2532</v>
      </c>
      <c r="B1232">
        <v>775</v>
      </c>
      <c r="C1232" t="s">
        <v>7740</v>
      </c>
      <c r="D1232" t="s">
        <v>7742</v>
      </c>
      <c r="E1232" t="s">
        <v>7743</v>
      </c>
      <c r="F1232" t="s">
        <v>60</v>
      </c>
      <c r="G1232" t="s">
        <v>201</v>
      </c>
      <c r="H1232" t="s">
        <v>202</v>
      </c>
      <c r="I1232" t="s">
        <v>2109</v>
      </c>
      <c r="J1232" t="s">
        <v>128</v>
      </c>
      <c r="K1232" t="s">
        <v>129</v>
      </c>
      <c r="L1232" t="s">
        <v>7685</v>
      </c>
      <c r="M1232" t="s">
        <v>747</v>
      </c>
      <c r="N1232" t="s">
        <v>7686</v>
      </c>
      <c r="O1232" t="s">
        <v>155</v>
      </c>
      <c r="P1232" t="s">
        <v>1484</v>
      </c>
    </row>
    <row r="1233" spans="1:16" x14ac:dyDescent="0.2">
      <c r="A1233">
        <v>2533</v>
      </c>
      <c r="B1233">
        <v>792</v>
      </c>
      <c r="C1233" t="s">
        <v>7833</v>
      </c>
      <c r="D1233" t="s">
        <v>7835</v>
      </c>
      <c r="E1233" t="s">
        <v>7836</v>
      </c>
      <c r="F1233" t="s">
        <v>60</v>
      </c>
      <c r="G1233" t="s">
        <v>201</v>
      </c>
      <c r="H1233" t="s">
        <v>202</v>
      </c>
      <c r="I1233" t="s">
        <v>2109</v>
      </c>
      <c r="J1233" t="s">
        <v>128</v>
      </c>
      <c r="K1233" t="s">
        <v>129</v>
      </c>
      <c r="L1233" t="s">
        <v>7685</v>
      </c>
      <c r="M1233" t="s">
        <v>747</v>
      </c>
      <c r="N1233" t="s">
        <v>7820</v>
      </c>
      <c r="O1233" t="s">
        <v>155</v>
      </c>
      <c r="P1233" t="s">
        <v>2111</v>
      </c>
    </row>
    <row r="1234" spans="1:16" x14ac:dyDescent="0.2">
      <c r="A1234">
        <v>2534</v>
      </c>
      <c r="B1234">
        <v>776</v>
      </c>
      <c r="C1234" t="s">
        <v>7745</v>
      </c>
      <c r="D1234" t="s">
        <v>7747</v>
      </c>
      <c r="E1234" t="s">
        <v>7748</v>
      </c>
      <c r="F1234" t="s">
        <v>60</v>
      </c>
      <c r="G1234" t="s">
        <v>201</v>
      </c>
      <c r="H1234" t="s">
        <v>202</v>
      </c>
      <c r="I1234" t="s">
        <v>2109</v>
      </c>
      <c r="J1234" t="s">
        <v>128</v>
      </c>
      <c r="K1234" t="s">
        <v>129</v>
      </c>
      <c r="L1234" t="s">
        <v>7685</v>
      </c>
      <c r="M1234" t="s">
        <v>747</v>
      </c>
      <c r="N1234" t="s">
        <v>7686</v>
      </c>
      <c r="O1234" t="s">
        <v>155</v>
      </c>
      <c r="P1234" t="s">
        <v>2111</v>
      </c>
    </row>
    <row r="1235" spans="1:16" x14ac:dyDescent="0.2">
      <c r="A1235">
        <v>2535</v>
      </c>
      <c r="B1235">
        <v>747</v>
      </c>
      <c r="C1235" t="s">
        <v>7532</v>
      </c>
      <c r="D1235" t="s">
        <v>7534</v>
      </c>
      <c r="E1235" t="s">
        <v>7535</v>
      </c>
      <c r="F1235" t="s">
        <v>60</v>
      </c>
      <c r="G1235" t="s">
        <v>201</v>
      </c>
      <c r="H1235" t="s">
        <v>202</v>
      </c>
      <c r="I1235" t="s">
        <v>2109</v>
      </c>
      <c r="J1235" t="s">
        <v>128</v>
      </c>
      <c r="K1235" t="s">
        <v>129</v>
      </c>
      <c r="L1235" t="s">
        <v>7375</v>
      </c>
      <c r="M1235" t="s">
        <v>747</v>
      </c>
      <c r="N1235" t="s">
        <v>7536</v>
      </c>
      <c r="O1235" t="s">
        <v>155</v>
      </c>
      <c r="P1235" t="s">
        <v>2111</v>
      </c>
    </row>
    <row r="1236" spans="1:16" x14ac:dyDescent="0.2">
      <c r="A1236">
        <v>2536</v>
      </c>
      <c r="B1236">
        <v>773</v>
      </c>
      <c r="C1236" t="s">
        <v>7729</v>
      </c>
      <c r="D1236" t="s">
        <v>7731</v>
      </c>
      <c r="E1236" t="s">
        <v>7732</v>
      </c>
      <c r="F1236" t="s">
        <v>60</v>
      </c>
      <c r="G1236" t="s">
        <v>201</v>
      </c>
      <c r="H1236" t="s">
        <v>202</v>
      </c>
      <c r="I1236" t="s">
        <v>2109</v>
      </c>
      <c r="J1236" t="s">
        <v>128</v>
      </c>
      <c r="K1236" t="s">
        <v>129</v>
      </c>
      <c r="L1236" t="s">
        <v>7685</v>
      </c>
      <c r="M1236" t="s">
        <v>747</v>
      </c>
      <c r="N1236" t="s">
        <v>7693</v>
      </c>
      <c r="O1236" t="s">
        <v>155</v>
      </c>
      <c r="P1236" t="s">
        <v>2111</v>
      </c>
    </row>
    <row r="1237" spans="1:16" x14ac:dyDescent="0.2">
      <c r="A1237">
        <v>2537</v>
      </c>
      <c r="B1237">
        <v>756</v>
      </c>
      <c r="C1237" t="s">
        <v>7608</v>
      </c>
      <c r="D1237" t="s">
        <v>7610</v>
      </c>
      <c r="E1237" t="s">
        <v>7611</v>
      </c>
      <c r="F1237" t="s">
        <v>60</v>
      </c>
      <c r="G1237" t="s">
        <v>201</v>
      </c>
      <c r="H1237" t="s">
        <v>202</v>
      </c>
      <c r="I1237" t="s">
        <v>2109</v>
      </c>
      <c r="J1237" t="s">
        <v>128</v>
      </c>
      <c r="K1237" t="s">
        <v>129</v>
      </c>
      <c r="L1237" t="s">
        <v>7612</v>
      </c>
      <c r="M1237" t="s">
        <v>747</v>
      </c>
      <c r="N1237" t="s">
        <v>7613</v>
      </c>
      <c r="O1237" t="s">
        <v>155</v>
      </c>
      <c r="P1237" t="s">
        <v>2111</v>
      </c>
    </row>
    <row r="1238" spans="1:16" x14ac:dyDescent="0.2">
      <c r="A1238">
        <v>2538</v>
      </c>
      <c r="B1238">
        <v>784</v>
      </c>
      <c r="C1238" t="s">
        <v>7786</v>
      </c>
      <c r="D1238" t="s">
        <v>7788</v>
      </c>
      <c r="E1238" t="s">
        <v>7789</v>
      </c>
      <c r="F1238" t="s">
        <v>60</v>
      </c>
      <c r="G1238" t="s">
        <v>201</v>
      </c>
      <c r="H1238" t="s">
        <v>202</v>
      </c>
      <c r="I1238" t="s">
        <v>2109</v>
      </c>
      <c r="J1238" t="s">
        <v>128</v>
      </c>
      <c r="K1238" t="s">
        <v>129</v>
      </c>
      <c r="L1238" t="s">
        <v>7685</v>
      </c>
      <c r="M1238" t="s">
        <v>747</v>
      </c>
      <c r="N1238" t="s">
        <v>7790</v>
      </c>
      <c r="O1238" t="s">
        <v>155</v>
      </c>
      <c r="P1238" t="s">
        <v>2111</v>
      </c>
    </row>
    <row r="1239" spans="1:16" x14ac:dyDescent="0.2">
      <c r="A1239">
        <v>2539</v>
      </c>
      <c r="B1239">
        <v>771</v>
      </c>
      <c r="C1239" t="s">
        <v>7718</v>
      </c>
      <c r="D1239" t="s">
        <v>7721</v>
      </c>
      <c r="E1239" t="s">
        <v>7722</v>
      </c>
      <c r="F1239" t="s">
        <v>60</v>
      </c>
      <c r="G1239" t="s">
        <v>201</v>
      </c>
      <c r="H1239" t="s">
        <v>202</v>
      </c>
      <c r="I1239" t="s">
        <v>2109</v>
      </c>
      <c r="J1239" t="s">
        <v>128</v>
      </c>
      <c r="K1239" t="s">
        <v>129</v>
      </c>
      <c r="L1239" t="s">
        <v>7685</v>
      </c>
      <c r="M1239" t="s">
        <v>747</v>
      </c>
      <c r="N1239" t="s">
        <v>7686</v>
      </c>
      <c r="O1239" t="s">
        <v>155</v>
      </c>
      <c r="P1239" t="s">
        <v>2111</v>
      </c>
    </row>
    <row r="1240" spans="1:16" x14ac:dyDescent="0.2">
      <c r="A1240">
        <v>2540</v>
      </c>
      <c r="B1240">
        <v>767</v>
      </c>
      <c r="C1240" t="s">
        <v>7695</v>
      </c>
      <c r="D1240" t="s">
        <v>7698</v>
      </c>
      <c r="E1240" t="s">
        <v>7699</v>
      </c>
      <c r="F1240" t="s">
        <v>60</v>
      </c>
      <c r="G1240" t="s">
        <v>201</v>
      </c>
      <c r="H1240" t="s">
        <v>202</v>
      </c>
      <c r="I1240" t="s">
        <v>2109</v>
      </c>
      <c r="J1240" t="s">
        <v>128</v>
      </c>
      <c r="K1240" t="s">
        <v>129</v>
      </c>
      <c r="L1240" t="s">
        <v>7685</v>
      </c>
      <c r="M1240" t="s">
        <v>747</v>
      </c>
      <c r="N1240" t="s">
        <v>7686</v>
      </c>
      <c r="O1240" t="s">
        <v>155</v>
      </c>
      <c r="P1240" t="s">
        <v>2111</v>
      </c>
    </row>
    <row r="1241" spans="1:16" x14ac:dyDescent="0.2">
      <c r="A1241">
        <v>2541</v>
      </c>
      <c r="B1241">
        <v>778</v>
      </c>
      <c r="C1241" t="s">
        <v>7756</v>
      </c>
      <c r="D1241" t="s">
        <v>7758</v>
      </c>
      <c r="E1241" t="s">
        <v>7759</v>
      </c>
      <c r="F1241" t="s">
        <v>60</v>
      </c>
      <c r="G1241" t="s">
        <v>201</v>
      </c>
      <c r="H1241" t="s">
        <v>202</v>
      </c>
      <c r="I1241" t="s">
        <v>2109</v>
      </c>
      <c r="J1241" t="s">
        <v>128</v>
      </c>
      <c r="K1241" t="s">
        <v>129</v>
      </c>
      <c r="L1241" t="s">
        <v>7685</v>
      </c>
      <c r="M1241" t="s">
        <v>747</v>
      </c>
      <c r="N1241" t="s">
        <v>7754</v>
      </c>
      <c r="O1241" t="s">
        <v>155</v>
      </c>
      <c r="P1241" t="s">
        <v>2111</v>
      </c>
    </row>
    <row r="1242" spans="1:16" x14ac:dyDescent="0.2">
      <c r="A1242">
        <v>2542</v>
      </c>
      <c r="B1242">
        <v>750</v>
      </c>
      <c r="C1242" t="s">
        <v>7558</v>
      </c>
      <c r="D1242" t="s">
        <v>7560</v>
      </c>
      <c r="E1242" t="s">
        <v>7561</v>
      </c>
      <c r="F1242" t="s">
        <v>60</v>
      </c>
      <c r="G1242" t="s">
        <v>201</v>
      </c>
      <c r="H1242" t="s">
        <v>202</v>
      </c>
      <c r="I1242" t="s">
        <v>2109</v>
      </c>
      <c r="J1242" t="s">
        <v>128</v>
      </c>
      <c r="K1242" t="s">
        <v>129</v>
      </c>
      <c r="L1242" t="s">
        <v>7375</v>
      </c>
      <c r="M1242" t="s">
        <v>747</v>
      </c>
      <c r="N1242" t="s">
        <v>7562</v>
      </c>
      <c r="O1242" t="s">
        <v>155</v>
      </c>
      <c r="P1242" t="s">
        <v>2111</v>
      </c>
    </row>
    <row r="1243" spans="1:16" x14ac:dyDescent="0.2">
      <c r="A1243">
        <v>2543</v>
      </c>
      <c r="B1243">
        <v>732</v>
      </c>
      <c r="C1243" t="s">
        <v>7426</v>
      </c>
      <c r="D1243" t="s">
        <v>7428</v>
      </c>
      <c r="E1243" t="s">
        <v>7429</v>
      </c>
      <c r="F1243" t="s">
        <v>60</v>
      </c>
      <c r="G1243" t="s">
        <v>201</v>
      </c>
      <c r="H1243" t="s">
        <v>202</v>
      </c>
      <c r="I1243" t="s">
        <v>2109</v>
      </c>
      <c r="J1243" t="s">
        <v>2305</v>
      </c>
      <c r="K1243" t="s">
        <v>1412</v>
      </c>
      <c r="L1243" t="s">
        <v>6879</v>
      </c>
      <c r="M1243" t="s">
        <v>747</v>
      </c>
      <c r="N1243" t="s">
        <v>7430</v>
      </c>
      <c r="O1243" t="s">
        <v>155</v>
      </c>
      <c r="P1243" t="s">
        <v>2111</v>
      </c>
    </row>
    <row r="1244" spans="1:16" x14ac:dyDescent="0.2">
      <c r="A1244">
        <v>2544</v>
      </c>
      <c r="B1244">
        <v>800</v>
      </c>
      <c r="C1244" t="s">
        <v>7880</v>
      </c>
      <c r="D1244" t="s">
        <v>7882</v>
      </c>
      <c r="E1244" t="s">
        <v>7883</v>
      </c>
      <c r="F1244" t="s">
        <v>60</v>
      </c>
      <c r="G1244" t="s">
        <v>201</v>
      </c>
      <c r="H1244" t="s">
        <v>202</v>
      </c>
      <c r="I1244" t="s">
        <v>2109</v>
      </c>
      <c r="J1244" t="s">
        <v>3805</v>
      </c>
      <c r="K1244" t="s">
        <v>5364</v>
      </c>
      <c r="L1244" t="s">
        <v>3972</v>
      </c>
      <c r="M1244" t="s">
        <v>747</v>
      </c>
      <c r="N1244" t="s">
        <v>7884</v>
      </c>
      <c r="O1244" t="s">
        <v>155</v>
      </c>
      <c r="P1244" t="s">
        <v>2111</v>
      </c>
    </row>
    <row r="1245" spans="1:16" x14ac:dyDescent="0.2">
      <c r="A1245">
        <v>2545</v>
      </c>
      <c r="B1245">
        <v>772</v>
      </c>
      <c r="C1245" t="s">
        <v>7724</v>
      </c>
      <c r="D1245" t="s">
        <v>7726</v>
      </c>
      <c r="E1245" t="s">
        <v>7727</v>
      </c>
      <c r="F1245" t="s">
        <v>60</v>
      </c>
      <c r="G1245" t="s">
        <v>201</v>
      </c>
      <c r="H1245" t="s">
        <v>202</v>
      </c>
      <c r="I1245" t="s">
        <v>2109</v>
      </c>
      <c r="J1245" t="s">
        <v>128</v>
      </c>
      <c r="K1245" t="s">
        <v>129</v>
      </c>
      <c r="L1245" t="s">
        <v>7685</v>
      </c>
      <c r="M1245" t="s">
        <v>747</v>
      </c>
      <c r="N1245" t="s">
        <v>7693</v>
      </c>
      <c r="O1245" t="s">
        <v>155</v>
      </c>
      <c r="P1245" t="s">
        <v>2111</v>
      </c>
    </row>
    <row r="1246" spans="1:16" x14ac:dyDescent="0.2">
      <c r="A1246">
        <v>2546</v>
      </c>
      <c r="B1246">
        <v>701</v>
      </c>
      <c r="C1246" t="s">
        <v>7201</v>
      </c>
      <c r="D1246" t="s">
        <v>7204</v>
      </c>
      <c r="E1246" t="s">
        <v>7205</v>
      </c>
      <c r="F1246" t="s">
        <v>60</v>
      </c>
      <c r="G1246" t="s">
        <v>201</v>
      </c>
      <c r="H1246" t="s">
        <v>202</v>
      </c>
      <c r="I1246" t="s">
        <v>2109</v>
      </c>
      <c r="J1246" t="s">
        <v>2898</v>
      </c>
      <c r="K1246" t="s">
        <v>7140</v>
      </c>
      <c r="L1246" t="s">
        <v>2900</v>
      </c>
      <c r="M1246" t="s">
        <v>747</v>
      </c>
      <c r="N1246" t="s">
        <v>7206</v>
      </c>
      <c r="O1246" t="s">
        <v>155</v>
      </c>
      <c r="P1246" t="s">
        <v>2111</v>
      </c>
    </row>
    <row r="1247" spans="1:16" x14ac:dyDescent="0.2">
      <c r="A1247">
        <v>2547</v>
      </c>
      <c r="B1247">
        <v>799</v>
      </c>
      <c r="C1247" t="s">
        <v>7874</v>
      </c>
      <c r="D1247" t="s">
        <v>7876</v>
      </c>
      <c r="E1247" t="s">
        <v>7877</v>
      </c>
      <c r="F1247" t="s">
        <v>60</v>
      </c>
      <c r="G1247" t="s">
        <v>201</v>
      </c>
      <c r="H1247" t="s">
        <v>202</v>
      </c>
      <c r="I1247" t="s">
        <v>2109</v>
      </c>
      <c r="J1247" t="s">
        <v>128</v>
      </c>
      <c r="K1247" t="s">
        <v>129</v>
      </c>
      <c r="L1247" t="s">
        <v>7685</v>
      </c>
      <c r="M1247" t="s">
        <v>747</v>
      </c>
      <c r="N1247" t="s">
        <v>7878</v>
      </c>
      <c r="O1247" t="s">
        <v>155</v>
      </c>
      <c r="P1247" t="s">
        <v>2111</v>
      </c>
    </row>
    <row r="1248" spans="1:16" x14ac:dyDescent="0.2">
      <c r="A1248">
        <v>2548</v>
      </c>
      <c r="B1248">
        <v>725</v>
      </c>
      <c r="C1248" t="s">
        <v>7378</v>
      </c>
      <c r="D1248" t="s">
        <v>7380</v>
      </c>
      <c r="E1248" t="s">
        <v>7381</v>
      </c>
      <c r="F1248" t="s">
        <v>60</v>
      </c>
      <c r="G1248" t="s">
        <v>201</v>
      </c>
      <c r="H1248" t="s">
        <v>202</v>
      </c>
      <c r="I1248" t="s">
        <v>2109</v>
      </c>
      <c r="J1248" t="s">
        <v>2898</v>
      </c>
      <c r="K1248" t="s">
        <v>7140</v>
      </c>
      <c r="L1248" t="s">
        <v>2900</v>
      </c>
      <c r="M1248" t="s">
        <v>747</v>
      </c>
      <c r="N1248" t="s">
        <v>7382</v>
      </c>
      <c r="O1248" t="s">
        <v>155</v>
      </c>
      <c r="P1248" t="s">
        <v>2111</v>
      </c>
    </row>
    <row r="1249" spans="1:16" x14ac:dyDescent="0.2">
      <c r="A1249">
        <v>2549</v>
      </c>
      <c r="B1249">
        <v>796</v>
      </c>
      <c r="C1249" t="s">
        <v>7859</v>
      </c>
      <c r="D1249" t="s">
        <v>7861</v>
      </c>
      <c r="E1249" t="s">
        <v>7862</v>
      </c>
      <c r="F1249" t="s">
        <v>60</v>
      </c>
      <c r="G1249" t="s">
        <v>201</v>
      </c>
      <c r="H1249" t="s">
        <v>202</v>
      </c>
      <c r="I1249" t="s">
        <v>2109</v>
      </c>
      <c r="J1249" t="s">
        <v>128</v>
      </c>
      <c r="K1249" t="s">
        <v>129</v>
      </c>
      <c r="L1249" t="s">
        <v>7685</v>
      </c>
      <c r="M1249" t="s">
        <v>747</v>
      </c>
      <c r="N1249" t="s">
        <v>7738</v>
      </c>
      <c r="O1249" t="s">
        <v>155</v>
      </c>
      <c r="P1249" t="s">
        <v>2111</v>
      </c>
    </row>
    <row r="1250" spans="1:16" x14ac:dyDescent="0.2">
      <c r="A1250">
        <v>2550</v>
      </c>
      <c r="B1250">
        <v>769</v>
      </c>
      <c r="C1250" t="s">
        <v>7707</v>
      </c>
      <c r="D1250" t="s">
        <v>7709</v>
      </c>
      <c r="E1250" t="s">
        <v>7710</v>
      </c>
      <c r="F1250" t="s">
        <v>60</v>
      </c>
      <c r="G1250" t="s">
        <v>201</v>
      </c>
      <c r="H1250" t="s">
        <v>202</v>
      </c>
      <c r="I1250" t="s">
        <v>2109</v>
      </c>
      <c r="J1250" t="s">
        <v>128</v>
      </c>
      <c r="K1250" t="s">
        <v>129</v>
      </c>
      <c r="L1250" t="s">
        <v>7685</v>
      </c>
      <c r="M1250" t="s">
        <v>747</v>
      </c>
      <c r="N1250" t="s">
        <v>7686</v>
      </c>
      <c r="O1250" t="s">
        <v>155</v>
      </c>
      <c r="P1250" t="s">
        <v>1484</v>
      </c>
    </row>
    <row r="1251" spans="1:16" x14ac:dyDescent="0.2">
      <c r="A1251">
        <v>2551</v>
      </c>
      <c r="B1251">
        <v>823</v>
      </c>
      <c r="C1251" t="s">
        <v>8040</v>
      </c>
      <c r="D1251" t="s">
        <v>8042</v>
      </c>
      <c r="E1251" t="s">
        <v>8043</v>
      </c>
      <c r="F1251" t="s">
        <v>60</v>
      </c>
      <c r="G1251" t="s">
        <v>201</v>
      </c>
      <c r="H1251" t="s">
        <v>202</v>
      </c>
      <c r="I1251" t="s">
        <v>2109</v>
      </c>
      <c r="J1251" t="s">
        <v>128</v>
      </c>
      <c r="K1251" t="s">
        <v>129</v>
      </c>
      <c r="L1251" t="s">
        <v>7612</v>
      </c>
      <c r="M1251" t="s">
        <v>747</v>
      </c>
      <c r="N1251" t="s">
        <v>8044</v>
      </c>
      <c r="O1251" t="s">
        <v>155</v>
      </c>
      <c r="P1251" t="s">
        <v>2111</v>
      </c>
    </row>
    <row r="1252" spans="1:16" x14ac:dyDescent="0.2">
      <c r="A1252">
        <v>2552</v>
      </c>
      <c r="B1252">
        <v>824</v>
      </c>
      <c r="C1252" t="s">
        <v>8048</v>
      </c>
      <c r="D1252" t="s">
        <v>8050</v>
      </c>
      <c r="E1252" t="s">
        <v>8051</v>
      </c>
      <c r="F1252" t="s">
        <v>60</v>
      </c>
      <c r="G1252" t="s">
        <v>201</v>
      </c>
      <c r="H1252" t="s">
        <v>202</v>
      </c>
      <c r="I1252" t="s">
        <v>2109</v>
      </c>
      <c r="J1252" t="s">
        <v>128</v>
      </c>
      <c r="K1252" t="s">
        <v>129</v>
      </c>
      <c r="L1252" t="s">
        <v>7612</v>
      </c>
      <c r="M1252" t="s">
        <v>747</v>
      </c>
      <c r="N1252" t="s">
        <v>8044</v>
      </c>
      <c r="O1252" t="s">
        <v>155</v>
      </c>
      <c r="P1252" t="s">
        <v>2111</v>
      </c>
    </row>
    <row r="1253" spans="1:16" x14ac:dyDescent="0.2">
      <c r="A1253">
        <v>2553</v>
      </c>
      <c r="B1253">
        <v>805</v>
      </c>
      <c r="C1253" t="s">
        <v>7918</v>
      </c>
      <c r="D1253" t="s">
        <v>7920</v>
      </c>
      <c r="E1253" t="s">
        <v>7921</v>
      </c>
      <c r="F1253" t="s">
        <v>60</v>
      </c>
      <c r="G1253" t="s">
        <v>201</v>
      </c>
      <c r="H1253" t="s">
        <v>202</v>
      </c>
      <c r="I1253" t="s">
        <v>2109</v>
      </c>
      <c r="J1253" t="s">
        <v>2898</v>
      </c>
      <c r="K1253" t="s">
        <v>7140</v>
      </c>
      <c r="L1253" t="s">
        <v>2900</v>
      </c>
      <c r="M1253" t="s">
        <v>747</v>
      </c>
      <c r="N1253" t="s">
        <v>7922</v>
      </c>
      <c r="O1253" t="s">
        <v>155</v>
      </c>
      <c r="P1253" t="s">
        <v>2111</v>
      </c>
    </row>
    <row r="1254" spans="1:16" x14ac:dyDescent="0.2">
      <c r="A1254">
        <v>2554</v>
      </c>
      <c r="B1254">
        <v>785</v>
      </c>
      <c r="C1254" t="s">
        <v>7792</v>
      </c>
      <c r="D1254" t="s">
        <v>7794</v>
      </c>
      <c r="E1254" t="s">
        <v>7795</v>
      </c>
      <c r="F1254" t="s">
        <v>60</v>
      </c>
      <c r="G1254" t="s">
        <v>201</v>
      </c>
      <c r="H1254" t="s">
        <v>202</v>
      </c>
      <c r="I1254" t="s">
        <v>2109</v>
      </c>
      <c r="J1254" t="s">
        <v>128</v>
      </c>
      <c r="K1254" t="s">
        <v>129</v>
      </c>
      <c r="L1254" t="s">
        <v>7685</v>
      </c>
      <c r="M1254" t="s">
        <v>747</v>
      </c>
      <c r="N1254" t="s">
        <v>7790</v>
      </c>
      <c r="O1254" t="s">
        <v>155</v>
      </c>
      <c r="P1254" t="s">
        <v>2111</v>
      </c>
    </row>
    <row r="1255" spans="1:16" x14ac:dyDescent="0.2">
      <c r="A1255">
        <v>2555</v>
      </c>
      <c r="B1255">
        <v>777</v>
      </c>
      <c r="C1255" t="s">
        <v>7750</v>
      </c>
      <c r="D1255" t="s">
        <v>7752</v>
      </c>
      <c r="E1255" t="s">
        <v>7753</v>
      </c>
      <c r="F1255" t="s">
        <v>60</v>
      </c>
      <c r="G1255" t="s">
        <v>201</v>
      </c>
      <c r="H1255" t="s">
        <v>202</v>
      </c>
      <c r="I1255" t="s">
        <v>2109</v>
      </c>
      <c r="J1255" t="s">
        <v>128</v>
      </c>
      <c r="K1255" t="s">
        <v>129</v>
      </c>
      <c r="L1255" t="s">
        <v>7685</v>
      </c>
      <c r="M1255" t="s">
        <v>747</v>
      </c>
      <c r="N1255" t="s">
        <v>7754</v>
      </c>
      <c r="O1255" t="s">
        <v>155</v>
      </c>
      <c r="P1255" t="s">
        <v>2111</v>
      </c>
    </row>
    <row r="1256" spans="1:16" x14ac:dyDescent="0.2">
      <c r="A1256">
        <v>2556</v>
      </c>
      <c r="B1256">
        <v>797</v>
      </c>
      <c r="C1256" t="s">
        <v>7864</v>
      </c>
      <c r="D1256" t="s">
        <v>7866</v>
      </c>
      <c r="E1256" t="s">
        <v>7867</v>
      </c>
      <c r="F1256" t="s">
        <v>60</v>
      </c>
      <c r="G1256" t="s">
        <v>201</v>
      </c>
      <c r="H1256" t="s">
        <v>202</v>
      </c>
      <c r="I1256" t="s">
        <v>2109</v>
      </c>
      <c r="J1256" t="s">
        <v>128</v>
      </c>
      <c r="K1256" t="s">
        <v>129</v>
      </c>
      <c r="L1256" t="s">
        <v>7685</v>
      </c>
      <c r="M1256" t="s">
        <v>747</v>
      </c>
      <c r="N1256" t="s">
        <v>7738</v>
      </c>
      <c r="O1256" t="s">
        <v>155</v>
      </c>
      <c r="P1256" t="s">
        <v>2111</v>
      </c>
    </row>
    <row r="1257" spans="1:16" x14ac:dyDescent="0.2">
      <c r="A1257">
        <v>2557</v>
      </c>
      <c r="B1257">
        <v>813</v>
      </c>
      <c r="C1257" t="s">
        <v>7972</v>
      </c>
      <c r="D1257" t="s">
        <v>7974</v>
      </c>
      <c r="E1257" t="s">
        <v>7975</v>
      </c>
      <c r="F1257" t="s">
        <v>60</v>
      </c>
      <c r="G1257" t="s">
        <v>201</v>
      </c>
      <c r="H1257" t="s">
        <v>202</v>
      </c>
      <c r="I1257" t="s">
        <v>2109</v>
      </c>
      <c r="J1257" t="s">
        <v>2898</v>
      </c>
      <c r="K1257" t="s">
        <v>7140</v>
      </c>
      <c r="L1257" t="s">
        <v>2900</v>
      </c>
      <c r="M1257" t="s">
        <v>747</v>
      </c>
      <c r="N1257" t="s">
        <v>7275</v>
      </c>
      <c r="O1257" t="s">
        <v>155</v>
      </c>
      <c r="P1257" t="s">
        <v>2111</v>
      </c>
    </row>
    <row r="1258" spans="1:16" x14ac:dyDescent="0.2">
      <c r="A1258">
        <v>2558</v>
      </c>
      <c r="B1258">
        <v>811</v>
      </c>
      <c r="C1258" t="s">
        <v>7961</v>
      </c>
      <c r="D1258" t="s">
        <v>7963</v>
      </c>
      <c r="E1258" t="s">
        <v>7964</v>
      </c>
      <c r="F1258" t="s">
        <v>60</v>
      </c>
      <c r="G1258" t="s">
        <v>201</v>
      </c>
      <c r="H1258" t="s">
        <v>202</v>
      </c>
      <c r="I1258" t="s">
        <v>2109</v>
      </c>
      <c r="J1258" t="s">
        <v>2898</v>
      </c>
      <c r="K1258" t="s">
        <v>7140</v>
      </c>
      <c r="L1258" t="s">
        <v>2900</v>
      </c>
      <c r="M1258" t="s">
        <v>747</v>
      </c>
      <c r="N1258" t="s">
        <v>7275</v>
      </c>
      <c r="O1258" t="s">
        <v>155</v>
      </c>
      <c r="P1258" t="s">
        <v>2111</v>
      </c>
    </row>
    <row r="1259" spans="1:16" x14ac:dyDescent="0.2">
      <c r="A1259">
        <v>2559</v>
      </c>
      <c r="B1259">
        <v>712</v>
      </c>
      <c r="C1259" t="s">
        <v>7278</v>
      </c>
      <c r="D1259" t="s">
        <v>7281</v>
      </c>
      <c r="E1259" t="s">
        <v>7282</v>
      </c>
      <c r="F1259" t="s">
        <v>60</v>
      </c>
      <c r="G1259" t="s">
        <v>201</v>
      </c>
      <c r="H1259" t="s">
        <v>202</v>
      </c>
      <c r="I1259" t="s">
        <v>2109</v>
      </c>
      <c r="J1259" t="s">
        <v>2305</v>
      </c>
      <c r="K1259" t="s">
        <v>1412</v>
      </c>
      <c r="L1259" t="s">
        <v>6879</v>
      </c>
      <c r="M1259" t="s">
        <v>747</v>
      </c>
      <c r="N1259" t="s">
        <v>7283</v>
      </c>
      <c r="O1259" t="s">
        <v>155</v>
      </c>
      <c r="P1259" t="s">
        <v>2111</v>
      </c>
    </row>
    <row r="1260" spans="1:16" x14ac:dyDescent="0.2">
      <c r="A1260">
        <v>2560</v>
      </c>
      <c r="B1260">
        <v>702</v>
      </c>
      <c r="C1260" t="s">
        <v>7209</v>
      </c>
      <c r="D1260" t="s">
        <v>7211</v>
      </c>
      <c r="E1260" t="s">
        <v>7212</v>
      </c>
      <c r="F1260" t="s">
        <v>60</v>
      </c>
      <c r="G1260" t="s">
        <v>201</v>
      </c>
      <c r="H1260" t="s">
        <v>202</v>
      </c>
      <c r="I1260" t="s">
        <v>2109</v>
      </c>
      <c r="J1260" t="s">
        <v>2898</v>
      </c>
      <c r="K1260" t="s">
        <v>7140</v>
      </c>
      <c r="L1260" t="s">
        <v>2900</v>
      </c>
      <c r="M1260" t="s">
        <v>747</v>
      </c>
      <c r="N1260" t="s">
        <v>7213</v>
      </c>
      <c r="O1260" t="s">
        <v>155</v>
      </c>
      <c r="P1260" t="s">
        <v>2111</v>
      </c>
    </row>
    <row r="1261" spans="1:16" x14ac:dyDescent="0.2">
      <c r="A1261">
        <v>2561</v>
      </c>
      <c r="B1261">
        <v>705</v>
      </c>
      <c r="C1261" t="s">
        <v>7228</v>
      </c>
      <c r="D1261" t="s">
        <v>7230</v>
      </c>
      <c r="E1261" t="s">
        <v>7231</v>
      </c>
      <c r="F1261" t="s">
        <v>60</v>
      </c>
      <c r="G1261" t="s">
        <v>201</v>
      </c>
      <c r="H1261" t="s">
        <v>202</v>
      </c>
      <c r="I1261" t="s">
        <v>2109</v>
      </c>
      <c r="J1261" t="s">
        <v>2898</v>
      </c>
      <c r="K1261" t="s">
        <v>7140</v>
      </c>
      <c r="L1261" t="s">
        <v>2900</v>
      </c>
      <c r="M1261" t="s">
        <v>747</v>
      </c>
      <c r="N1261" t="s">
        <v>7232</v>
      </c>
      <c r="O1261" t="s">
        <v>155</v>
      </c>
      <c r="P1261" t="s">
        <v>2111</v>
      </c>
    </row>
    <row r="1262" spans="1:16" x14ac:dyDescent="0.2">
      <c r="A1262">
        <v>2562</v>
      </c>
      <c r="B1262">
        <v>727</v>
      </c>
      <c r="C1262" t="s">
        <v>7391</v>
      </c>
      <c r="D1262" t="s">
        <v>7393</v>
      </c>
      <c r="E1262" t="s">
        <v>7394</v>
      </c>
      <c r="F1262" t="s">
        <v>60</v>
      </c>
      <c r="G1262" t="s">
        <v>201</v>
      </c>
      <c r="H1262" t="s">
        <v>202</v>
      </c>
      <c r="I1262" t="s">
        <v>2109</v>
      </c>
      <c r="J1262" t="s">
        <v>2898</v>
      </c>
      <c r="K1262" t="s">
        <v>7140</v>
      </c>
      <c r="L1262" t="s">
        <v>2900</v>
      </c>
      <c r="M1262" t="s">
        <v>747</v>
      </c>
      <c r="N1262" t="s">
        <v>7395</v>
      </c>
      <c r="O1262" t="s">
        <v>155</v>
      </c>
      <c r="P1262" t="s">
        <v>2111</v>
      </c>
    </row>
    <row r="1263" spans="1:16" x14ac:dyDescent="0.2">
      <c r="A1263">
        <v>2563</v>
      </c>
      <c r="B1263">
        <v>730</v>
      </c>
      <c r="C1263" t="s">
        <v>7414</v>
      </c>
      <c r="D1263" t="s">
        <v>7416</v>
      </c>
      <c r="E1263" t="s">
        <v>7417</v>
      </c>
      <c r="F1263" t="s">
        <v>60</v>
      </c>
      <c r="G1263" t="s">
        <v>201</v>
      </c>
      <c r="H1263" t="s">
        <v>202</v>
      </c>
      <c r="I1263" t="s">
        <v>2109</v>
      </c>
      <c r="J1263" t="s">
        <v>2898</v>
      </c>
      <c r="K1263" t="s">
        <v>7140</v>
      </c>
      <c r="L1263" t="s">
        <v>2900</v>
      </c>
      <c r="M1263" t="s">
        <v>747</v>
      </c>
      <c r="N1263" t="s">
        <v>7418</v>
      </c>
      <c r="O1263" t="s">
        <v>155</v>
      </c>
      <c r="P1263" t="s">
        <v>2111</v>
      </c>
    </row>
    <row r="1264" spans="1:16" x14ac:dyDescent="0.2">
      <c r="A1264">
        <v>2564</v>
      </c>
      <c r="B1264">
        <v>733</v>
      </c>
      <c r="C1264" t="s">
        <v>7433</v>
      </c>
      <c r="D1264" t="s">
        <v>7435</v>
      </c>
      <c r="E1264" t="s">
        <v>7436</v>
      </c>
      <c r="F1264" t="s">
        <v>60</v>
      </c>
      <c r="G1264" t="s">
        <v>201</v>
      </c>
      <c r="H1264" t="s">
        <v>202</v>
      </c>
      <c r="I1264" t="s">
        <v>2109</v>
      </c>
      <c r="J1264" t="s">
        <v>2305</v>
      </c>
      <c r="K1264" t="s">
        <v>1412</v>
      </c>
      <c r="L1264" t="s">
        <v>6879</v>
      </c>
      <c r="M1264" t="s">
        <v>747</v>
      </c>
      <c r="N1264" t="s">
        <v>7437</v>
      </c>
      <c r="O1264" t="s">
        <v>155</v>
      </c>
      <c r="P1264" t="s">
        <v>2111</v>
      </c>
    </row>
    <row r="1265" spans="1:16" x14ac:dyDescent="0.2">
      <c r="A1265">
        <v>2565</v>
      </c>
      <c r="B1265">
        <v>817</v>
      </c>
      <c r="C1265" t="s">
        <v>7996</v>
      </c>
      <c r="D1265" t="s">
        <v>7998</v>
      </c>
      <c r="E1265" t="s">
        <v>7999</v>
      </c>
      <c r="F1265" t="s">
        <v>60</v>
      </c>
      <c r="G1265" t="s">
        <v>201</v>
      </c>
      <c r="H1265" t="s">
        <v>202</v>
      </c>
      <c r="I1265" t="s">
        <v>2109</v>
      </c>
      <c r="J1265" t="s">
        <v>128</v>
      </c>
      <c r="K1265" t="s">
        <v>129</v>
      </c>
      <c r="L1265" t="s">
        <v>7612</v>
      </c>
      <c r="M1265" t="s">
        <v>2484</v>
      </c>
      <c r="N1265" t="s">
        <v>8000</v>
      </c>
      <c r="O1265" t="s">
        <v>155</v>
      </c>
      <c r="P1265" t="s">
        <v>2111</v>
      </c>
    </row>
    <row r="1266" spans="1:16" x14ac:dyDescent="0.2">
      <c r="A1266">
        <v>2566</v>
      </c>
      <c r="B1266">
        <v>704</v>
      </c>
      <c r="C1266" t="s">
        <v>7221</v>
      </c>
      <c r="D1266" t="s">
        <v>7223</v>
      </c>
      <c r="E1266" t="s">
        <v>7224</v>
      </c>
      <c r="F1266" t="s">
        <v>60</v>
      </c>
      <c r="G1266" t="s">
        <v>201</v>
      </c>
      <c r="H1266" t="s">
        <v>202</v>
      </c>
      <c r="I1266" t="s">
        <v>2109</v>
      </c>
      <c r="J1266" t="s">
        <v>2305</v>
      </c>
      <c r="K1266" t="s">
        <v>1412</v>
      </c>
      <c r="L1266" t="s">
        <v>6879</v>
      </c>
      <c r="M1266" t="s">
        <v>747</v>
      </c>
      <c r="N1266" t="s">
        <v>7225</v>
      </c>
      <c r="O1266" t="s">
        <v>155</v>
      </c>
      <c r="P1266" t="s">
        <v>2111</v>
      </c>
    </row>
    <row r="1267" spans="1:16" x14ac:dyDescent="0.2">
      <c r="A1267">
        <v>2567</v>
      </c>
      <c r="B1267">
        <v>706</v>
      </c>
      <c r="C1267" t="s">
        <v>7235</v>
      </c>
      <c r="D1267" t="s">
        <v>7237</v>
      </c>
      <c r="E1267" t="s">
        <v>7238</v>
      </c>
      <c r="F1267" t="s">
        <v>60</v>
      </c>
      <c r="G1267" t="s">
        <v>201</v>
      </c>
      <c r="H1267" t="s">
        <v>202</v>
      </c>
      <c r="I1267" t="s">
        <v>2109</v>
      </c>
      <c r="J1267" t="s">
        <v>2305</v>
      </c>
      <c r="K1267" t="s">
        <v>1412</v>
      </c>
      <c r="L1267" t="s">
        <v>6879</v>
      </c>
      <c r="M1267" t="s">
        <v>747</v>
      </c>
      <c r="N1267" t="s">
        <v>7239</v>
      </c>
      <c r="O1267" t="s">
        <v>155</v>
      </c>
      <c r="P1267" t="s">
        <v>2111</v>
      </c>
    </row>
    <row r="1268" spans="1:16" x14ac:dyDescent="0.2">
      <c r="A1268">
        <v>2568</v>
      </c>
      <c r="B1268">
        <v>734</v>
      </c>
      <c r="C1268" t="s">
        <v>7440</v>
      </c>
      <c r="D1268" t="s">
        <v>7442</v>
      </c>
      <c r="E1268" t="s">
        <v>7443</v>
      </c>
      <c r="F1268" t="s">
        <v>60</v>
      </c>
      <c r="G1268" t="s">
        <v>201</v>
      </c>
      <c r="H1268" t="s">
        <v>202</v>
      </c>
      <c r="I1268" t="s">
        <v>2109</v>
      </c>
      <c r="J1268" t="s">
        <v>2305</v>
      </c>
      <c r="K1268" t="s">
        <v>1412</v>
      </c>
      <c r="L1268" t="s">
        <v>6879</v>
      </c>
      <c r="M1268" t="s">
        <v>747</v>
      </c>
      <c r="N1268" t="s">
        <v>7437</v>
      </c>
      <c r="O1268" t="s">
        <v>155</v>
      </c>
      <c r="P1268" t="s">
        <v>2111</v>
      </c>
    </row>
    <row r="1269" spans="1:16" x14ac:dyDescent="0.2">
      <c r="A1269">
        <v>2570</v>
      </c>
      <c r="B1269">
        <v>724</v>
      </c>
      <c r="C1269" t="s">
        <v>7370</v>
      </c>
      <c r="D1269" t="s">
        <v>7373</v>
      </c>
      <c r="E1269" t="s">
        <v>7374</v>
      </c>
      <c r="F1269" t="s">
        <v>60</v>
      </c>
      <c r="G1269" t="s">
        <v>201</v>
      </c>
      <c r="H1269" t="s">
        <v>202</v>
      </c>
      <c r="I1269" t="s">
        <v>2109</v>
      </c>
      <c r="J1269" t="s">
        <v>128</v>
      </c>
      <c r="K1269" t="s">
        <v>129</v>
      </c>
      <c r="L1269" t="s">
        <v>7375</v>
      </c>
      <c r="M1269" t="s">
        <v>747</v>
      </c>
      <c r="N1269" t="s">
        <v>7376</v>
      </c>
      <c r="O1269" t="s">
        <v>155</v>
      </c>
      <c r="P1269" t="s">
        <v>2111</v>
      </c>
    </row>
    <row r="1270" spans="1:16" x14ac:dyDescent="0.2">
      <c r="A1270">
        <v>2571</v>
      </c>
      <c r="B1270">
        <v>798</v>
      </c>
      <c r="C1270" t="s">
        <v>7869</v>
      </c>
      <c r="D1270" t="s">
        <v>7871</v>
      </c>
      <c r="E1270" t="s">
        <v>7872</v>
      </c>
      <c r="F1270" t="s">
        <v>60</v>
      </c>
      <c r="G1270" t="s">
        <v>201</v>
      </c>
      <c r="H1270" t="s">
        <v>202</v>
      </c>
      <c r="I1270" t="s">
        <v>2109</v>
      </c>
      <c r="J1270" t="s">
        <v>128</v>
      </c>
      <c r="K1270" t="s">
        <v>129</v>
      </c>
      <c r="L1270" t="s">
        <v>7685</v>
      </c>
      <c r="M1270" t="s">
        <v>747</v>
      </c>
      <c r="N1270" t="s">
        <v>7738</v>
      </c>
      <c r="O1270" t="s">
        <v>155</v>
      </c>
      <c r="P1270" t="s">
        <v>2111</v>
      </c>
    </row>
    <row r="1271" spans="1:16" x14ac:dyDescent="0.2">
      <c r="A1271">
        <v>2572</v>
      </c>
      <c r="B1271">
        <v>783</v>
      </c>
      <c r="C1271" t="s">
        <v>7781</v>
      </c>
      <c r="D1271" t="s">
        <v>7783</v>
      </c>
      <c r="E1271" t="s">
        <v>7784</v>
      </c>
      <c r="F1271" t="s">
        <v>60</v>
      </c>
      <c r="G1271" t="s">
        <v>201</v>
      </c>
      <c r="H1271" t="s">
        <v>202</v>
      </c>
      <c r="I1271" t="s">
        <v>2109</v>
      </c>
      <c r="J1271" t="s">
        <v>128</v>
      </c>
      <c r="K1271" t="s">
        <v>129</v>
      </c>
      <c r="L1271" t="s">
        <v>7685</v>
      </c>
      <c r="M1271" t="s">
        <v>747</v>
      </c>
      <c r="N1271" t="s">
        <v>7738</v>
      </c>
      <c r="O1271" t="s">
        <v>155</v>
      </c>
      <c r="P1271" t="s">
        <v>2111</v>
      </c>
    </row>
    <row r="1272" spans="1:16" x14ac:dyDescent="0.2">
      <c r="A1272">
        <v>2573</v>
      </c>
      <c r="B1272">
        <v>761</v>
      </c>
      <c r="C1272" t="s">
        <v>7651</v>
      </c>
      <c r="D1272" t="s">
        <v>7653</v>
      </c>
      <c r="E1272" t="s">
        <v>7654</v>
      </c>
      <c r="F1272" t="s">
        <v>60</v>
      </c>
      <c r="G1272" t="s">
        <v>201</v>
      </c>
      <c r="H1272" t="s">
        <v>202</v>
      </c>
      <c r="I1272" t="s">
        <v>2109</v>
      </c>
      <c r="J1272" t="s">
        <v>128</v>
      </c>
      <c r="K1272" t="s">
        <v>129</v>
      </c>
      <c r="L1272" t="s">
        <v>7612</v>
      </c>
      <c r="M1272" t="s">
        <v>747</v>
      </c>
      <c r="N1272" t="s">
        <v>7655</v>
      </c>
      <c r="O1272" t="s">
        <v>155</v>
      </c>
      <c r="P1272" t="s">
        <v>2111</v>
      </c>
    </row>
    <row r="1273" spans="1:16" x14ac:dyDescent="0.2">
      <c r="A1273">
        <v>2574</v>
      </c>
      <c r="B1273">
        <v>779</v>
      </c>
      <c r="C1273" t="s">
        <v>7761</v>
      </c>
      <c r="D1273" t="s">
        <v>7763</v>
      </c>
      <c r="E1273" t="s">
        <v>7764</v>
      </c>
      <c r="F1273" t="s">
        <v>60</v>
      </c>
      <c r="G1273" t="s">
        <v>201</v>
      </c>
      <c r="H1273" t="s">
        <v>202</v>
      </c>
      <c r="I1273" t="s">
        <v>2109</v>
      </c>
      <c r="J1273" t="s">
        <v>128</v>
      </c>
      <c r="K1273" t="s">
        <v>129</v>
      </c>
      <c r="L1273" t="s">
        <v>7685</v>
      </c>
      <c r="M1273" t="s">
        <v>747</v>
      </c>
      <c r="N1273" t="s">
        <v>7754</v>
      </c>
      <c r="O1273" t="s">
        <v>155</v>
      </c>
      <c r="P1273" t="s">
        <v>2111</v>
      </c>
    </row>
    <row r="1274" spans="1:16" x14ac:dyDescent="0.2">
      <c r="A1274">
        <v>2575</v>
      </c>
      <c r="B1274">
        <v>765</v>
      </c>
      <c r="C1274" t="s">
        <v>7681</v>
      </c>
      <c r="D1274" t="s">
        <v>7683</v>
      </c>
      <c r="E1274" t="s">
        <v>7684</v>
      </c>
      <c r="F1274" t="s">
        <v>60</v>
      </c>
      <c r="G1274" t="s">
        <v>201</v>
      </c>
      <c r="H1274" t="s">
        <v>202</v>
      </c>
      <c r="I1274" t="s">
        <v>2109</v>
      </c>
      <c r="J1274" t="s">
        <v>128</v>
      </c>
      <c r="K1274" t="s">
        <v>129</v>
      </c>
      <c r="L1274" t="s">
        <v>7685</v>
      </c>
      <c r="M1274" t="s">
        <v>747</v>
      </c>
      <c r="N1274" t="s">
        <v>7686</v>
      </c>
      <c r="O1274" t="s">
        <v>155</v>
      </c>
      <c r="P1274" t="s">
        <v>2111</v>
      </c>
    </row>
    <row r="1275" spans="1:16" x14ac:dyDescent="0.2">
      <c r="A1275">
        <v>2576</v>
      </c>
      <c r="B1275">
        <v>832</v>
      </c>
      <c r="C1275" t="s">
        <v>8108</v>
      </c>
      <c r="D1275" t="s">
        <v>8110</v>
      </c>
      <c r="E1275" t="s">
        <v>8111</v>
      </c>
      <c r="F1275" t="s">
        <v>60</v>
      </c>
      <c r="G1275" t="s">
        <v>201</v>
      </c>
      <c r="H1275" t="s">
        <v>202</v>
      </c>
      <c r="I1275" t="s">
        <v>2109</v>
      </c>
      <c r="J1275" t="s">
        <v>128</v>
      </c>
      <c r="K1275" t="s">
        <v>129</v>
      </c>
      <c r="L1275" t="s">
        <v>7375</v>
      </c>
      <c r="M1275" t="s">
        <v>747</v>
      </c>
      <c r="N1275" t="s">
        <v>8112</v>
      </c>
      <c r="O1275" t="s">
        <v>155</v>
      </c>
      <c r="P1275" t="s">
        <v>2111</v>
      </c>
    </row>
    <row r="1276" spans="1:16" x14ac:dyDescent="0.2">
      <c r="A1276">
        <v>2577</v>
      </c>
      <c r="B1276">
        <v>786</v>
      </c>
      <c r="C1276" t="s">
        <v>7797</v>
      </c>
      <c r="D1276" t="s">
        <v>7800</v>
      </c>
      <c r="E1276" t="s">
        <v>7801</v>
      </c>
      <c r="F1276" t="s">
        <v>60</v>
      </c>
      <c r="G1276" t="s">
        <v>201</v>
      </c>
      <c r="H1276" t="s">
        <v>202</v>
      </c>
      <c r="I1276" t="s">
        <v>2913</v>
      </c>
      <c r="J1276" t="s">
        <v>128</v>
      </c>
      <c r="K1276" t="s">
        <v>129</v>
      </c>
      <c r="L1276" t="s">
        <v>7375</v>
      </c>
      <c r="M1276" t="s">
        <v>2915</v>
      </c>
      <c r="N1276" t="s">
        <v>2925</v>
      </c>
      <c r="O1276" t="s">
        <v>155</v>
      </c>
      <c r="P1276" t="s">
        <v>2111</v>
      </c>
    </row>
    <row r="1277" spans="1:16" x14ac:dyDescent="0.2">
      <c r="A1277">
        <v>2578</v>
      </c>
      <c r="B1277">
        <v>787</v>
      </c>
      <c r="C1277" t="s">
        <v>7804</v>
      </c>
      <c r="D1277" t="s">
        <v>7806</v>
      </c>
      <c r="E1277" t="s">
        <v>7801</v>
      </c>
      <c r="F1277" t="s">
        <v>60</v>
      </c>
      <c r="G1277" t="s">
        <v>201</v>
      </c>
      <c r="H1277" t="s">
        <v>202</v>
      </c>
      <c r="I1277" t="s">
        <v>2913</v>
      </c>
      <c r="J1277" t="s">
        <v>128</v>
      </c>
      <c r="K1277" t="s">
        <v>129</v>
      </c>
      <c r="L1277" t="s">
        <v>7375</v>
      </c>
      <c r="M1277" t="s">
        <v>2915</v>
      </c>
      <c r="N1277" t="s">
        <v>2925</v>
      </c>
      <c r="O1277" t="s">
        <v>155</v>
      </c>
      <c r="P1277" t="s">
        <v>2111</v>
      </c>
    </row>
    <row r="1278" spans="1:16" x14ac:dyDescent="0.2">
      <c r="A1278">
        <v>2579</v>
      </c>
      <c r="B1278">
        <v>764</v>
      </c>
      <c r="C1278" t="s">
        <v>7676</v>
      </c>
      <c r="D1278" t="s">
        <v>7677</v>
      </c>
      <c r="E1278" t="s">
        <v>7678</v>
      </c>
      <c r="F1278" t="s">
        <v>60</v>
      </c>
      <c r="G1278" t="s">
        <v>1367</v>
      </c>
      <c r="H1278" t="s">
        <v>2992</v>
      </c>
      <c r="I1278" t="s">
        <v>2913</v>
      </c>
      <c r="J1278" t="s">
        <v>2898</v>
      </c>
      <c r="K1278" t="s">
        <v>7140</v>
      </c>
      <c r="L1278" t="s">
        <v>2914</v>
      </c>
      <c r="M1278" t="s">
        <v>2915</v>
      </c>
      <c r="N1278" t="s">
        <v>3033</v>
      </c>
      <c r="O1278" t="s">
        <v>155</v>
      </c>
      <c r="P1278" t="s">
        <v>1484</v>
      </c>
    </row>
    <row r="1279" spans="1:16" x14ac:dyDescent="0.2">
      <c r="A1279">
        <v>2580</v>
      </c>
      <c r="B1279">
        <v>746</v>
      </c>
      <c r="C1279" t="s">
        <v>7526</v>
      </c>
      <c r="D1279" t="s">
        <v>7527</v>
      </c>
      <c r="E1279" t="s">
        <v>7528</v>
      </c>
      <c r="F1279" t="s">
        <v>60</v>
      </c>
      <c r="G1279" t="s">
        <v>1367</v>
      </c>
      <c r="H1279" t="s">
        <v>2992</v>
      </c>
      <c r="I1279" t="s">
        <v>2913</v>
      </c>
      <c r="J1279" t="s">
        <v>2898</v>
      </c>
      <c r="K1279" t="s">
        <v>7140</v>
      </c>
      <c r="L1279" t="s">
        <v>2914</v>
      </c>
      <c r="M1279" t="s">
        <v>2915</v>
      </c>
      <c r="N1279" t="s">
        <v>7529</v>
      </c>
      <c r="O1279" t="s">
        <v>155</v>
      </c>
      <c r="P1279" t="s">
        <v>1484</v>
      </c>
    </row>
    <row r="1280" spans="1:16" x14ac:dyDescent="0.2">
      <c r="A1280">
        <v>2581</v>
      </c>
      <c r="B1280">
        <v>820</v>
      </c>
      <c r="C1280" t="s">
        <v>8020</v>
      </c>
      <c r="D1280" t="s">
        <v>8021</v>
      </c>
      <c r="E1280" t="s">
        <v>8022</v>
      </c>
      <c r="F1280" t="s">
        <v>60</v>
      </c>
      <c r="G1280" t="s">
        <v>1367</v>
      </c>
      <c r="H1280" t="s">
        <v>2992</v>
      </c>
      <c r="I1280" t="s">
        <v>2913</v>
      </c>
      <c r="J1280" t="s">
        <v>2898</v>
      </c>
      <c r="K1280" t="s">
        <v>7140</v>
      </c>
      <c r="L1280" t="s">
        <v>2914</v>
      </c>
      <c r="M1280" t="s">
        <v>2915</v>
      </c>
      <c r="N1280" t="s">
        <v>8023</v>
      </c>
      <c r="O1280" t="s">
        <v>155</v>
      </c>
      <c r="P1280" t="s">
        <v>1484</v>
      </c>
    </row>
    <row r="1281" spans="1:16" x14ac:dyDescent="0.2">
      <c r="A1281">
        <v>2582</v>
      </c>
      <c r="B1281">
        <v>810</v>
      </c>
      <c r="C1281" t="s">
        <v>7955</v>
      </c>
      <c r="D1281" t="s">
        <v>7956</v>
      </c>
      <c r="E1281" t="s">
        <v>7957</v>
      </c>
      <c r="F1281" t="s">
        <v>60</v>
      </c>
      <c r="G1281" t="s">
        <v>1367</v>
      </c>
      <c r="H1281" t="s">
        <v>2992</v>
      </c>
      <c r="I1281" t="s">
        <v>2913</v>
      </c>
      <c r="J1281" t="s">
        <v>2898</v>
      </c>
      <c r="K1281" t="s">
        <v>7140</v>
      </c>
      <c r="L1281" t="s">
        <v>2914</v>
      </c>
      <c r="M1281" t="s">
        <v>2915</v>
      </c>
      <c r="N1281" t="s">
        <v>3134</v>
      </c>
      <c r="O1281" t="s">
        <v>155</v>
      </c>
      <c r="P1281" t="s">
        <v>1484</v>
      </c>
    </row>
    <row r="1282" spans="1:16" x14ac:dyDescent="0.2">
      <c r="A1282">
        <v>2583</v>
      </c>
      <c r="B1282">
        <v>753</v>
      </c>
      <c r="C1282" t="s">
        <v>7584</v>
      </c>
      <c r="D1282" t="s">
        <v>7585</v>
      </c>
      <c r="E1282" t="s">
        <v>7586</v>
      </c>
      <c r="F1282" t="s">
        <v>60</v>
      </c>
      <c r="G1282" t="s">
        <v>1367</v>
      </c>
      <c r="H1282" t="s">
        <v>2992</v>
      </c>
      <c r="I1282" t="s">
        <v>2913</v>
      </c>
      <c r="J1282" t="s">
        <v>2898</v>
      </c>
      <c r="K1282" t="s">
        <v>7140</v>
      </c>
      <c r="L1282" t="s">
        <v>2914</v>
      </c>
      <c r="M1282" t="s">
        <v>2915</v>
      </c>
      <c r="N1282" t="s">
        <v>3380</v>
      </c>
      <c r="O1282" t="s">
        <v>155</v>
      </c>
      <c r="P1282" t="s">
        <v>1484</v>
      </c>
    </row>
    <row r="1283" spans="1:16" x14ac:dyDescent="0.2">
      <c r="A1283">
        <v>2584</v>
      </c>
      <c r="B1283">
        <v>738</v>
      </c>
      <c r="C1283" t="s">
        <v>7466</v>
      </c>
      <c r="D1283" t="s">
        <v>7467</v>
      </c>
      <c r="E1283" t="s">
        <v>7468</v>
      </c>
      <c r="F1283" t="s">
        <v>60</v>
      </c>
      <c r="G1283" t="s">
        <v>1367</v>
      </c>
      <c r="H1283" t="s">
        <v>2992</v>
      </c>
      <c r="I1283" t="s">
        <v>2913</v>
      </c>
      <c r="J1283" t="s">
        <v>2898</v>
      </c>
      <c r="K1283" t="s">
        <v>7140</v>
      </c>
      <c r="L1283" t="s">
        <v>2914</v>
      </c>
      <c r="M1283" t="s">
        <v>2915</v>
      </c>
      <c r="N1283" t="s">
        <v>7469</v>
      </c>
      <c r="O1283" t="s">
        <v>155</v>
      </c>
      <c r="P1283" t="s">
        <v>1484</v>
      </c>
    </row>
    <row r="1284" spans="1:16" x14ac:dyDescent="0.2">
      <c r="A1284">
        <v>2585</v>
      </c>
      <c r="B1284">
        <v>739</v>
      </c>
      <c r="C1284" t="s">
        <v>7474</v>
      </c>
      <c r="D1284" t="s">
        <v>7475</v>
      </c>
      <c r="E1284" t="s">
        <v>7476</v>
      </c>
      <c r="F1284" t="s">
        <v>60</v>
      </c>
      <c r="G1284" t="s">
        <v>1367</v>
      </c>
      <c r="H1284" t="s">
        <v>2992</v>
      </c>
      <c r="I1284" t="s">
        <v>2913</v>
      </c>
      <c r="J1284" t="s">
        <v>2898</v>
      </c>
      <c r="K1284" t="s">
        <v>7140</v>
      </c>
      <c r="L1284" t="s">
        <v>2914</v>
      </c>
      <c r="M1284" t="s">
        <v>2915</v>
      </c>
      <c r="N1284" t="s">
        <v>7469</v>
      </c>
      <c r="O1284" t="s">
        <v>155</v>
      </c>
      <c r="P1284" t="s">
        <v>1484</v>
      </c>
    </row>
    <row r="1285" spans="1:16" x14ac:dyDescent="0.2">
      <c r="A1285">
        <v>2586</v>
      </c>
      <c r="B1285">
        <v>740</v>
      </c>
      <c r="C1285" t="s">
        <v>7480</v>
      </c>
      <c r="D1285" t="s">
        <v>7481</v>
      </c>
      <c r="E1285" t="s">
        <v>7482</v>
      </c>
      <c r="F1285" t="s">
        <v>60</v>
      </c>
      <c r="G1285" t="s">
        <v>1367</v>
      </c>
      <c r="H1285" t="s">
        <v>2992</v>
      </c>
      <c r="I1285" t="s">
        <v>2913</v>
      </c>
      <c r="J1285" t="s">
        <v>2898</v>
      </c>
      <c r="K1285" t="s">
        <v>7140</v>
      </c>
      <c r="L1285" t="s">
        <v>2914</v>
      </c>
      <c r="M1285" t="s">
        <v>2915</v>
      </c>
      <c r="N1285" t="s">
        <v>7483</v>
      </c>
      <c r="O1285" t="s">
        <v>155</v>
      </c>
      <c r="P1285" t="s">
        <v>1484</v>
      </c>
    </row>
    <row r="1286" spans="1:16" x14ac:dyDescent="0.2">
      <c r="A1286">
        <v>2587</v>
      </c>
      <c r="B1286">
        <v>736</v>
      </c>
      <c r="C1286" t="s">
        <v>7448</v>
      </c>
      <c r="D1286" t="s">
        <v>7449</v>
      </c>
      <c r="E1286" t="s">
        <v>7450</v>
      </c>
      <c r="F1286" t="s">
        <v>60</v>
      </c>
      <c r="G1286" t="s">
        <v>1367</v>
      </c>
      <c r="H1286" t="s">
        <v>2992</v>
      </c>
      <c r="I1286" t="s">
        <v>2913</v>
      </c>
      <c r="J1286" t="s">
        <v>2898</v>
      </c>
      <c r="K1286" t="s">
        <v>7140</v>
      </c>
      <c r="L1286" t="s">
        <v>2914</v>
      </c>
      <c r="M1286" t="s">
        <v>2915</v>
      </c>
      <c r="N1286" t="s">
        <v>7451</v>
      </c>
      <c r="O1286" t="s">
        <v>155</v>
      </c>
      <c r="P1286" t="s">
        <v>1484</v>
      </c>
    </row>
    <row r="1287" spans="1:16" x14ac:dyDescent="0.2">
      <c r="A1287">
        <v>2588</v>
      </c>
      <c r="B1287">
        <v>741</v>
      </c>
      <c r="C1287" t="s">
        <v>7488</v>
      </c>
      <c r="D1287" t="s">
        <v>7489</v>
      </c>
      <c r="E1287" t="s">
        <v>7490</v>
      </c>
      <c r="F1287" t="s">
        <v>60</v>
      </c>
      <c r="G1287" t="s">
        <v>1367</v>
      </c>
      <c r="H1287" t="s">
        <v>2992</v>
      </c>
      <c r="I1287" t="s">
        <v>2913</v>
      </c>
      <c r="J1287" t="s">
        <v>2898</v>
      </c>
      <c r="K1287" t="s">
        <v>7140</v>
      </c>
      <c r="L1287" t="s">
        <v>2914</v>
      </c>
      <c r="M1287" t="s">
        <v>2915</v>
      </c>
      <c r="N1287" t="s">
        <v>7491</v>
      </c>
      <c r="O1287" t="s">
        <v>155</v>
      </c>
      <c r="P1287" t="s">
        <v>1484</v>
      </c>
    </row>
    <row r="1288" spans="1:16" x14ac:dyDescent="0.2">
      <c r="A1288">
        <v>2589</v>
      </c>
      <c r="B1288">
        <v>744</v>
      </c>
      <c r="C1288" t="s">
        <v>7509</v>
      </c>
      <c r="D1288" t="s">
        <v>7510</v>
      </c>
      <c r="E1288" t="s">
        <v>7511</v>
      </c>
      <c r="F1288" t="s">
        <v>60</v>
      </c>
      <c r="G1288" t="s">
        <v>1367</v>
      </c>
      <c r="H1288" t="s">
        <v>2992</v>
      </c>
      <c r="I1288" t="s">
        <v>2913</v>
      </c>
      <c r="J1288" t="s">
        <v>2898</v>
      </c>
      <c r="K1288" t="s">
        <v>7140</v>
      </c>
      <c r="L1288" t="s">
        <v>2914</v>
      </c>
      <c r="M1288" t="s">
        <v>2915</v>
      </c>
      <c r="N1288" t="s">
        <v>7512</v>
      </c>
      <c r="O1288" t="s">
        <v>155</v>
      </c>
      <c r="P1288" t="s">
        <v>1484</v>
      </c>
    </row>
    <row r="1289" spans="1:16" x14ac:dyDescent="0.2">
      <c r="A1289">
        <v>2590</v>
      </c>
      <c r="B1289">
        <v>745</v>
      </c>
      <c r="C1289" t="s">
        <v>7518</v>
      </c>
      <c r="D1289" t="s">
        <v>7519</v>
      </c>
      <c r="E1289" t="s">
        <v>7520</v>
      </c>
      <c r="F1289" t="s">
        <v>60</v>
      </c>
      <c r="G1289" t="s">
        <v>1367</v>
      </c>
      <c r="H1289" t="s">
        <v>2992</v>
      </c>
      <c r="I1289" t="s">
        <v>2913</v>
      </c>
      <c r="J1289" t="s">
        <v>2898</v>
      </c>
      <c r="K1289" t="s">
        <v>7140</v>
      </c>
      <c r="L1289" t="s">
        <v>2914</v>
      </c>
      <c r="M1289" t="s">
        <v>2915</v>
      </c>
      <c r="N1289" t="s">
        <v>7521</v>
      </c>
      <c r="O1289" t="s">
        <v>155</v>
      </c>
      <c r="P1289" t="s">
        <v>1484</v>
      </c>
    </row>
    <row r="1290" spans="1:16" x14ac:dyDescent="0.2">
      <c r="A1290">
        <v>2591</v>
      </c>
      <c r="B1290">
        <v>714</v>
      </c>
      <c r="C1290" t="s">
        <v>7297</v>
      </c>
      <c r="D1290" t="s">
        <v>7298</v>
      </c>
      <c r="E1290" t="s">
        <v>7299</v>
      </c>
      <c r="F1290" t="s">
        <v>60</v>
      </c>
      <c r="G1290" t="s">
        <v>1367</v>
      </c>
      <c r="H1290" t="s">
        <v>2992</v>
      </c>
      <c r="I1290" t="s">
        <v>2913</v>
      </c>
      <c r="J1290" t="s">
        <v>2898</v>
      </c>
      <c r="K1290" t="s">
        <v>7140</v>
      </c>
      <c r="L1290" t="s">
        <v>2914</v>
      </c>
      <c r="M1290" t="s">
        <v>2915</v>
      </c>
      <c r="N1290" t="s">
        <v>7300</v>
      </c>
      <c r="O1290" t="s">
        <v>155</v>
      </c>
      <c r="P1290" t="s">
        <v>1484</v>
      </c>
    </row>
    <row r="1291" spans="1:16" x14ac:dyDescent="0.2">
      <c r="A1291">
        <v>2592</v>
      </c>
      <c r="B1291">
        <v>795</v>
      </c>
      <c r="C1291" t="s">
        <v>7853</v>
      </c>
      <c r="D1291" t="s">
        <v>7854</v>
      </c>
      <c r="E1291" t="s">
        <v>7855</v>
      </c>
      <c r="F1291" t="s">
        <v>60</v>
      </c>
      <c r="G1291" t="s">
        <v>1367</v>
      </c>
      <c r="H1291" t="s">
        <v>2992</v>
      </c>
      <c r="I1291" t="s">
        <v>2913</v>
      </c>
      <c r="J1291" t="s">
        <v>2898</v>
      </c>
      <c r="K1291" t="s">
        <v>7140</v>
      </c>
      <c r="L1291" t="s">
        <v>2914</v>
      </c>
      <c r="M1291" t="s">
        <v>2915</v>
      </c>
      <c r="N1291" t="s">
        <v>3051</v>
      </c>
      <c r="O1291" t="s">
        <v>155</v>
      </c>
      <c r="P1291" t="s">
        <v>1484</v>
      </c>
    </row>
    <row r="1292" spans="1:16" x14ac:dyDescent="0.2">
      <c r="A1292">
        <v>2593</v>
      </c>
      <c r="B1292">
        <v>748</v>
      </c>
      <c r="C1292" t="s">
        <v>7543</v>
      </c>
      <c r="D1292" t="s">
        <v>7544</v>
      </c>
      <c r="E1292" t="s">
        <v>7545</v>
      </c>
      <c r="F1292" t="s">
        <v>60</v>
      </c>
      <c r="G1292" t="s">
        <v>1367</v>
      </c>
      <c r="H1292" t="s">
        <v>2992</v>
      </c>
      <c r="I1292" t="s">
        <v>2913</v>
      </c>
      <c r="J1292" t="s">
        <v>2898</v>
      </c>
      <c r="K1292" t="s">
        <v>7140</v>
      </c>
      <c r="L1292" t="s">
        <v>2914</v>
      </c>
      <c r="M1292" t="s">
        <v>2915</v>
      </c>
      <c r="N1292" t="s">
        <v>7546</v>
      </c>
      <c r="O1292" t="s">
        <v>155</v>
      </c>
      <c r="P1292" t="s">
        <v>1484</v>
      </c>
    </row>
    <row r="1293" spans="1:16" x14ac:dyDescent="0.2">
      <c r="A1293">
        <v>2594</v>
      </c>
      <c r="B1293">
        <v>814</v>
      </c>
      <c r="C1293" t="s">
        <v>7980</v>
      </c>
      <c r="D1293" t="s">
        <v>7981</v>
      </c>
      <c r="E1293" t="s">
        <v>7982</v>
      </c>
      <c r="F1293" t="s">
        <v>60</v>
      </c>
      <c r="G1293" t="s">
        <v>1367</v>
      </c>
      <c r="H1293" t="s">
        <v>2992</v>
      </c>
      <c r="I1293" t="s">
        <v>2913</v>
      </c>
      <c r="J1293" t="s">
        <v>2898</v>
      </c>
      <c r="K1293" t="s">
        <v>7140</v>
      </c>
      <c r="L1293" t="s">
        <v>2914</v>
      </c>
      <c r="M1293" t="s">
        <v>2915</v>
      </c>
      <c r="N1293" t="s">
        <v>7983</v>
      </c>
      <c r="O1293" t="s">
        <v>155</v>
      </c>
      <c r="P1293" t="s">
        <v>1484</v>
      </c>
    </row>
    <row r="1294" spans="1:16" x14ac:dyDescent="0.2">
      <c r="A1294">
        <v>2595</v>
      </c>
      <c r="B1294">
        <v>835</v>
      </c>
      <c r="C1294" t="s">
        <v>8133</v>
      </c>
      <c r="D1294" t="s">
        <v>8134</v>
      </c>
      <c r="E1294" t="s">
        <v>8135</v>
      </c>
      <c r="F1294" t="s">
        <v>60</v>
      </c>
      <c r="G1294" t="s">
        <v>1367</v>
      </c>
      <c r="H1294" t="s">
        <v>2992</v>
      </c>
      <c r="I1294" t="s">
        <v>2913</v>
      </c>
      <c r="J1294" t="s">
        <v>2898</v>
      </c>
      <c r="K1294" t="s">
        <v>7140</v>
      </c>
      <c r="L1294" t="s">
        <v>2914</v>
      </c>
      <c r="M1294" t="s">
        <v>2915</v>
      </c>
      <c r="N1294" t="s">
        <v>8136</v>
      </c>
      <c r="O1294" t="s">
        <v>155</v>
      </c>
      <c r="P1294" t="s">
        <v>1484</v>
      </c>
    </row>
    <row r="1295" spans="1:16" x14ac:dyDescent="0.2">
      <c r="A1295">
        <v>2596</v>
      </c>
      <c r="B1295">
        <v>836</v>
      </c>
      <c r="C1295" t="s">
        <v>8142</v>
      </c>
      <c r="D1295" t="s">
        <v>8143</v>
      </c>
      <c r="E1295" t="s">
        <v>8144</v>
      </c>
      <c r="F1295" t="s">
        <v>60</v>
      </c>
      <c r="G1295" t="s">
        <v>1367</v>
      </c>
      <c r="H1295" t="s">
        <v>2992</v>
      </c>
      <c r="I1295" t="s">
        <v>2913</v>
      </c>
      <c r="J1295" t="s">
        <v>2898</v>
      </c>
      <c r="K1295" t="s">
        <v>7140</v>
      </c>
      <c r="L1295" t="s">
        <v>2914</v>
      </c>
      <c r="M1295" t="s">
        <v>2915</v>
      </c>
      <c r="N1295" t="s">
        <v>8145</v>
      </c>
      <c r="O1295" t="s">
        <v>155</v>
      </c>
      <c r="P1295" t="s">
        <v>1484</v>
      </c>
    </row>
    <row r="1296" spans="1:16" x14ac:dyDescent="0.2">
      <c r="A1296">
        <v>2597</v>
      </c>
      <c r="B1296">
        <v>837</v>
      </c>
      <c r="C1296" t="s">
        <v>8150</v>
      </c>
      <c r="D1296" t="s">
        <v>8151</v>
      </c>
      <c r="E1296" t="s">
        <v>8152</v>
      </c>
      <c r="F1296" t="s">
        <v>60</v>
      </c>
      <c r="G1296" t="s">
        <v>1367</v>
      </c>
      <c r="H1296" t="s">
        <v>2992</v>
      </c>
      <c r="I1296" t="s">
        <v>2913</v>
      </c>
      <c r="J1296" t="s">
        <v>2898</v>
      </c>
      <c r="K1296" t="s">
        <v>7140</v>
      </c>
      <c r="L1296" t="s">
        <v>2914</v>
      </c>
      <c r="M1296" t="s">
        <v>2915</v>
      </c>
      <c r="N1296" t="s">
        <v>8153</v>
      </c>
      <c r="O1296" t="s">
        <v>155</v>
      </c>
      <c r="P1296" t="s">
        <v>1484</v>
      </c>
    </row>
    <row r="1297" spans="1:16" x14ac:dyDescent="0.2">
      <c r="A1297">
        <v>2598</v>
      </c>
      <c r="B1297">
        <v>838</v>
      </c>
      <c r="C1297" t="s">
        <v>8158</v>
      </c>
      <c r="D1297" t="s">
        <v>8159</v>
      </c>
      <c r="E1297" t="s">
        <v>8160</v>
      </c>
      <c r="F1297" t="s">
        <v>60</v>
      </c>
      <c r="G1297" t="s">
        <v>1367</v>
      </c>
      <c r="H1297" t="s">
        <v>2992</v>
      </c>
      <c r="I1297" t="s">
        <v>2913</v>
      </c>
      <c r="J1297" t="s">
        <v>2898</v>
      </c>
      <c r="K1297" t="s">
        <v>7140</v>
      </c>
      <c r="L1297" t="s">
        <v>2914</v>
      </c>
      <c r="M1297" t="s">
        <v>2915</v>
      </c>
      <c r="N1297" t="s">
        <v>8153</v>
      </c>
      <c r="O1297" t="s">
        <v>155</v>
      </c>
      <c r="P1297" t="s">
        <v>1484</v>
      </c>
    </row>
    <row r="1298" spans="1:16" x14ac:dyDescent="0.2">
      <c r="A1298">
        <v>2599</v>
      </c>
      <c r="B1298">
        <v>839</v>
      </c>
      <c r="C1298" t="s">
        <v>8164</v>
      </c>
      <c r="D1298" t="s">
        <v>8165</v>
      </c>
      <c r="E1298" t="s">
        <v>8166</v>
      </c>
      <c r="F1298" t="s">
        <v>60</v>
      </c>
      <c r="G1298" t="s">
        <v>1367</v>
      </c>
      <c r="H1298" t="s">
        <v>2992</v>
      </c>
      <c r="I1298" t="s">
        <v>2913</v>
      </c>
      <c r="J1298" t="s">
        <v>2898</v>
      </c>
      <c r="K1298" t="s">
        <v>7140</v>
      </c>
      <c r="L1298" t="s">
        <v>2914</v>
      </c>
      <c r="M1298" t="s">
        <v>2915</v>
      </c>
      <c r="N1298" t="s">
        <v>8153</v>
      </c>
      <c r="O1298" t="s">
        <v>155</v>
      </c>
      <c r="P1298" t="s">
        <v>1484</v>
      </c>
    </row>
    <row r="1299" spans="1:16" x14ac:dyDescent="0.2">
      <c r="A1299">
        <v>2600</v>
      </c>
      <c r="B1299">
        <v>833</v>
      </c>
      <c r="C1299" t="s">
        <v>8117</v>
      </c>
      <c r="D1299" t="s">
        <v>8118</v>
      </c>
      <c r="E1299" t="s">
        <v>8119</v>
      </c>
      <c r="F1299" t="s">
        <v>60</v>
      </c>
      <c r="G1299" t="s">
        <v>1367</v>
      </c>
      <c r="H1299" t="s">
        <v>2992</v>
      </c>
      <c r="I1299" t="s">
        <v>2913</v>
      </c>
      <c r="J1299" t="s">
        <v>2898</v>
      </c>
      <c r="K1299" t="s">
        <v>7140</v>
      </c>
      <c r="L1299" t="s">
        <v>2914</v>
      </c>
      <c r="M1299" t="s">
        <v>2915</v>
      </c>
      <c r="N1299" t="s">
        <v>8120</v>
      </c>
      <c r="O1299" t="s">
        <v>155</v>
      </c>
      <c r="P1299" t="s">
        <v>1484</v>
      </c>
    </row>
    <row r="1300" spans="1:16" x14ac:dyDescent="0.2">
      <c r="A1300">
        <v>2601</v>
      </c>
      <c r="B1300">
        <v>819</v>
      </c>
      <c r="C1300" t="s">
        <v>8013</v>
      </c>
      <c r="D1300" t="s">
        <v>8014</v>
      </c>
      <c r="E1300" t="s">
        <v>8015</v>
      </c>
      <c r="F1300" t="s">
        <v>60</v>
      </c>
      <c r="G1300" t="s">
        <v>1367</v>
      </c>
      <c r="H1300" t="s">
        <v>2992</v>
      </c>
      <c r="I1300" t="s">
        <v>2913</v>
      </c>
      <c r="J1300" t="s">
        <v>2898</v>
      </c>
      <c r="K1300" t="s">
        <v>7140</v>
      </c>
      <c r="L1300" t="s">
        <v>2914</v>
      </c>
      <c r="M1300" t="s">
        <v>2915</v>
      </c>
      <c r="N1300" t="s">
        <v>3187</v>
      </c>
      <c r="O1300" t="s">
        <v>155</v>
      </c>
      <c r="P1300" t="s">
        <v>1484</v>
      </c>
    </row>
    <row r="1301" spans="1:16" x14ac:dyDescent="0.2">
      <c r="A1301">
        <v>2602</v>
      </c>
      <c r="B1301">
        <v>708</v>
      </c>
      <c r="C1301" t="s">
        <v>7251</v>
      </c>
      <c r="D1301" t="s">
        <v>7252</v>
      </c>
      <c r="E1301" t="s">
        <v>7253</v>
      </c>
      <c r="F1301" t="s">
        <v>60</v>
      </c>
      <c r="G1301" t="s">
        <v>1367</v>
      </c>
      <c r="H1301" t="s">
        <v>2992</v>
      </c>
      <c r="I1301" t="s">
        <v>2913</v>
      </c>
      <c r="J1301" t="s">
        <v>2898</v>
      </c>
      <c r="K1301" t="s">
        <v>7140</v>
      </c>
      <c r="L1301" t="s">
        <v>2914</v>
      </c>
      <c r="M1301" t="s">
        <v>2915</v>
      </c>
      <c r="N1301" t="s">
        <v>7254</v>
      </c>
      <c r="O1301" t="s">
        <v>155</v>
      </c>
      <c r="P1301" t="s">
        <v>1484</v>
      </c>
    </row>
    <row r="1302" spans="1:16" x14ac:dyDescent="0.2">
      <c r="A1302">
        <v>2603</v>
      </c>
      <c r="B1302">
        <v>749</v>
      </c>
      <c r="C1302" t="s">
        <v>7552</v>
      </c>
      <c r="D1302" t="s">
        <v>7553</v>
      </c>
      <c r="E1302" t="s">
        <v>7554</v>
      </c>
      <c r="F1302" t="s">
        <v>60</v>
      </c>
      <c r="G1302" t="s">
        <v>1367</v>
      </c>
      <c r="H1302" t="s">
        <v>2992</v>
      </c>
      <c r="I1302" t="s">
        <v>2913</v>
      </c>
      <c r="J1302" t="s">
        <v>2898</v>
      </c>
      <c r="K1302" t="s">
        <v>7140</v>
      </c>
      <c r="L1302" t="s">
        <v>2914</v>
      </c>
      <c r="M1302" t="s">
        <v>2915</v>
      </c>
      <c r="N1302" t="s">
        <v>7555</v>
      </c>
      <c r="O1302" t="s">
        <v>155</v>
      </c>
      <c r="P1302" t="s">
        <v>1484</v>
      </c>
    </row>
    <row r="1303" spans="1:16" x14ac:dyDescent="0.2">
      <c r="A1303">
        <v>2604</v>
      </c>
      <c r="B1303">
        <v>826</v>
      </c>
      <c r="C1303" t="s">
        <v>8063</v>
      </c>
      <c r="D1303" t="s">
        <v>8064</v>
      </c>
      <c r="E1303" t="s">
        <v>8065</v>
      </c>
      <c r="F1303" t="s">
        <v>60</v>
      </c>
      <c r="G1303" t="s">
        <v>1367</v>
      </c>
      <c r="H1303" t="s">
        <v>2992</v>
      </c>
      <c r="I1303" t="s">
        <v>2913</v>
      </c>
      <c r="J1303" t="s">
        <v>2898</v>
      </c>
      <c r="K1303" t="s">
        <v>7140</v>
      </c>
      <c r="L1303" t="s">
        <v>2914</v>
      </c>
      <c r="M1303" t="s">
        <v>2915</v>
      </c>
      <c r="N1303" t="s">
        <v>3420</v>
      </c>
      <c r="O1303" t="s">
        <v>155</v>
      </c>
      <c r="P1303" t="s">
        <v>1484</v>
      </c>
    </row>
    <row r="1304" spans="1:16" x14ac:dyDescent="0.2">
      <c r="A1304">
        <v>2605</v>
      </c>
      <c r="B1304">
        <v>834</v>
      </c>
      <c r="C1304" t="s">
        <v>8125</v>
      </c>
      <c r="D1304" t="s">
        <v>8126</v>
      </c>
      <c r="E1304" t="s">
        <v>8127</v>
      </c>
      <c r="F1304" t="s">
        <v>60</v>
      </c>
      <c r="G1304" t="s">
        <v>1367</v>
      </c>
      <c r="H1304" t="s">
        <v>2992</v>
      </c>
      <c r="I1304" t="s">
        <v>2913</v>
      </c>
      <c r="J1304" t="s">
        <v>2898</v>
      </c>
      <c r="K1304" t="s">
        <v>7140</v>
      </c>
      <c r="L1304" t="s">
        <v>2914</v>
      </c>
      <c r="M1304" t="s">
        <v>2915</v>
      </c>
      <c r="N1304" t="s">
        <v>3016</v>
      </c>
      <c r="O1304" t="s">
        <v>155</v>
      </c>
      <c r="P1304" t="s">
        <v>1484</v>
      </c>
    </row>
    <row r="1305" spans="1:16" x14ac:dyDescent="0.2">
      <c r="A1305">
        <v>2606</v>
      </c>
      <c r="B1305">
        <v>700</v>
      </c>
      <c r="C1305" t="s">
        <v>7194</v>
      </c>
      <c r="D1305" t="s">
        <v>7195</v>
      </c>
      <c r="E1305" t="s">
        <v>7196</v>
      </c>
      <c r="F1305" t="s">
        <v>60</v>
      </c>
      <c r="G1305" t="s">
        <v>1367</v>
      </c>
      <c r="H1305" t="s">
        <v>2992</v>
      </c>
      <c r="I1305" t="s">
        <v>2913</v>
      </c>
      <c r="J1305" t="s">
        <v>2898</v>
      </c>
      <c r="K1305" t="s">
        <v>7140</v>
      </c>
      <c r="L1305" t="s">
        <v>2914</v>
      </c>
      <c r="M1305" t="s">
        <v>2915</v>
      </c>
      <c r="N1305" t="s">
        <v>7197</v>
      </c>
      <c r="O1305" t="s">
        <v>155</v>
      </c>
      <c r="P1305" t="s">
        <v>1484</v>
      </c>
    </row>
    <row r="1306" spans="1:16" x14ac:dyDescent="0.2">
      <c r="A1306">
        <v>2607</v>
      </c>
      <c r="B1306">
        <v>707</v>
      </c>
      <c r="C1306" t="s">
        <v>7243</v>
      </c>
      <c r="D1306" t="s">
        <v>7244</v>
      </c>
      <c r="E1306" t="s">
        <v>7245</v>
      </c>
      <c r="F1306" t="s">
        <v>60</v>
      </c>
      <c r="G1306" t="s">
        <v>1367</v>
      </c>
      <c r="H1306" t="s">
        <v>2992</v>
      </c>
      <c r="I1306" t="s">
        <v>2913</v>
      </c>
      <c r="J1306" t="s">
        <v>2898</v>
      </c>
      <c r="K1306" t="s">
        <v>7140</v>
      </c>
      <c r="L1306" t="s">
        <v>2914</v>
      </c>
      <c r="M1306" t="s">
        <v>2915</v>
      </c>
      <c r="N1306" t="s">
        <v>7246</v>
      </c>
      <c r="O1306" t="s">
        <v>155</v>
      </c>
      <c r="P1306" t="s">
        <v>1484</v>
      </c>
    </row>
    <row r="1307" spans="1:16" x14ac:dyDescent="0.2">
      <c r="A1307">
        <v>2608</v>
      </c>
      <c r="B1307">
        <v>709</v>
      </c>
      <c r="C1307" t="s">
        <v>7260</v>
      </c>
      <c r="D1307" t="s">
        <v>7261</v>
      </c>
      <c r="E1307" t="s">
        <v>7262</v>
      </c>
      <c r="F1307" t="s">
        <v>60</v>
      </c>
      <c r="G1307" t="s">
        <v>1367</v>
      </c>
      <c r="H1307" t="s">
        <v>2992</v>
      </c>
      <c r="I1307" t="s">
        <v>2913</v>
      </c>
      <c r="J1307" t="s">
        <v>2898</v>
      </c>
      <c r="K1307" t="s">
        <v>7140</v>
      </c>
      <c r="L1307" t="s">
        <v>2914</v>
      </c>
      <c r="M1307" t="s">
        <v>2915</v>
      </c>
      <c r="N1307" t="s">
        <v>7246</v>
      </c>
      <c r="O1307" t="s">
        <v>155</v>
      </c>
      <c r="P1307" t="s">
        <v>1484</v>
      </c>
    </row>
    <row r="1308" spans="1:16" x14ac:dyDescent="0.2">
      <c r="A1308">
        <v>2609</v>
      </c>
      <c r="B1308">
        <v>710</v>
      </c>
      <c r="C1308" t="s">
        <v>7266</v>
      </c>
      <c r="D1308" t="s">
        <v>7267</v>
      </c>
      <c r="E1308" t="s">
        <v>7268</v>
      </c>
      <c r="F1308" t="s">
        <v>60</v>
      </c>
      <c r="G1308" t="s">
        <v>1367</v>
      </c>
      <c r="H1308" t="s">
        <v>2992</v>
      </c>
      <c r="I1308" t="s">
        <v>2913</v>
      </c>
      <c r="J1308" t="s">
        <v>2898</v>
      </c>
      <c r="K1308" t="s">
        <v>7140</v>
      </c>
      <c r="L1308" t="s">
        <v>2914</v>
      </c>
      <c r="M1308" t="s">
        <v>2915</v>
      </c>
      <c r="N1308" t="s">
        <v>7246</v>
      </c>
      <c r="O1308" t="s">
        <v>155</v>
      </c>
      <c r="P1308" t="s">
        <v>1484</v>
      </c>
    </row>
    <row r="1309" spans="1:16" x14ac:dyDescent="0.2">
      <c r="A1309">
        <v>2610</v>
      </c>
      <c r="B1309">
        <v>757</v>
      </c>
      <c r="C1309" t="s">
        <v>7621</v>
      </c>
      <c r="D1309" t="s">
        <v>7622</v>
      </c>
      <c r="E1309" t="s">
        <v>7623</v>
      </c>
      <c r="F1309" t="s">
        <v>60</v>
      </c>
      <c r="G1309" t="s">
        <v>1367</v>
      </c>
      <c r="H1309" t="s">
        <v>2992</v>
      </c>
      <c r="I1309" t="s">
        <v>2913</v>
      </c>
      <c r="J1309" t="s">
        <v>2898</v>
      </c>
      <c r="K1309" t="s">
        <v>7140</v>
      </c>
      <c r="L1309" t="s">
        <v>2914</v>
      </c>
      <c r="M1309" t="s">
        <v>2915</v>
      </c>
      <c r="N1309" t="s">
        <v>3067</v>
      </c>
      <c r="O1309" t="s">
        <v>155</v>
      </c>
      <c r="P1309" t="s">
        <v>1484</v>
      </c>
    </row>
    <row r="1310" spans="1:16" x14ac:dyDescent="0.2">
      <c r="A1310">
        <v>2611</v>
      </c>
      <c r="B1310">
        <v>693</v>
      </c>
      <c r="C1310" t="s">
        <v>7137</v>
      </c>
      <c r="D1310" t="s">
        <v>7138</v>
      </c>
      <c r="E1310" t="s">
        <v>7139</v>
      </c>
      <c r="F1310" t="s">
        <v>60</v>
      </c>
      <c r="G1310" t="s">
        <v>1367</v>
      </c>
      <c r="H1310" t="s">
        <v>2992</v>
      </c>
      <c r="I1310" t="s">
        <v>2913</v>
      </c>
      <c r="J1310" t="s">
        <v>2898</v>
      </c>
      <c r="K1310" t="s">
        <v>7140</v>
      </c>
      <c r="L1310" t="s">
        <v>2914</v>
      </c>
      <c r="M1310" t="s">
        <v>2915</v>
      </c>
      <c r="N1310" t="s">
        <v>3024</v>
      </c>
      <c r="O1310" t="s">
        <v>155</v>
      </c>
      <c r="P1310" t="s">
        <v>1484</v>
      </c>
    </row>
    <row r="1311" spans="1:16" x14ac:dyDescent="0.2">
      <c r="A1311">
        <v>2612</v>
      </c>
      <c r="B1311">
        <v>694</v>
      </c>
      <c r="C1311" t="s">
        <v>7146</v>
      </c>
      <c r="D1311" t="s">
        <v>7147</v>
      </c>
      <c r="E1311" t="s">
        <v>7148</v>
      </c>
      <c r="F1311" t="s">
        <v>60</v>
      </c>
      <c r="G1311" t="s">
        <v>1367</v>
      </c>
      <c r="H1311" t="s">
        <v>2992</v>
      </c>
      <c r="I1311" t="s">
        <v>2913</v>
      </c>
      <c r="J1311" t="s">
        <v>2898</v>
      </c>
      <c r="K1311" t="s">
        <v>7140</v>
      </c>
      <c r="L1311" t="s">
        <v>2914</v>
      </c>
      <c r="M1311" t="s">
        <v>2915</v>
      </c>
      <c r="N1311" t="s">
        <v>3024</v>
      </c>
      <c r="O1311" t="s">
        <v>155</v>
      </c>
      <c r="P1311" t="s">
        <v>1484</v>
      </c>
    </row>
    <row r="1312" spans="1:16" x14ac:dyDescent="0.2">
      <c r="A1312">
        <v>2613</v>
      </c>
      <c r="B1312">
        <v>695</v>
      </c>
      <c r="C1312" t="s">
        <v>7153</v>
      </c>
      <c r="D1312" t="s">
        <v>7154</v>
      </c>
      <c r="E1312" t="s">
        <v>7155</v>
      </c>
      <c r="F1312" t="s">
        <v>60</v>
      </c>
      <c r="G1312" t="s">
        <v>1367</v>
      </c>
      <c r="H1312" t="s">
        <v>2992</v>
      </c>
      <c r="I1312" t="s">
        <v>2913</v>
      </c>
      <c r="J1312" t="s">
        <v>2898</v>
      </c>
      <c r="K1312" t="s">
        <v>7140</v>
      </c>
      <c r="L1312" t="s">
        <v>2914</v>
      </c>
      <c r="M1312" t="s">
        <v>2915</v>
      </c>
      <c r="N1312" t="s">
        <v>7156</v>
      </c>
      <c r="O1312" t="s">
        <v>155</v>
      </c>
      <c r="P1312" t="s">
        <v>1484</v>
      </c>
    </row>
    <row r="1313" spans="1:16" x14ac:dyDescent="0.2">
      <c r="A1313">
        <v>2614</v>
      </c>
      <c r="B1313">
        <v>696</v>
      </c>
      <c r="C1313" t="s">
        <v>7160</v>
      </c>
      <c r="D1313" t="s">
        <v>7161</v>
      </c>
      <c r="E1313" t="s">
        <v>7162</v>
      </c>
      <c r="F1313" t="s">
        <v>60</v>
      </c>
      <c r="G1313" t="s">
        <v>1367</v>
      </c>
      <c r="H1313" t="s">
        <v>2992</v>
      </c>
      <c r="I1313" t="s">
        <v>2913</v>
      </c>
      <c r="J1313" t="s">
        <v>2898</v>
      </c>
      <c r="K1313" t="s">
        <v>7140</v>
      </c>
      <c r="L1313" t="s">
        <v>2914</v>
      </c>
      <c r="M1313" t="s">
        <v>2915</v>
      </c>
      <c r="N1313" t="s">
        <v>7163</v>
      </c>
      <c r="O1313" t="s">
        <v>155</v>
      </c>
      <c r="P1313" t="s">
        <v>1484</v>
      </c>
    </row>
    <row r="1314" spans="1:16" x14ac:dyDescent="0.2">
      <c r="A1314">
        <v>2615</v>
      </c>
      <c r="B1314">
        <v>803</v>
      </c>
      <c r="C1314" t="s">
        <v>7903</v>
      </c>
      <c r="D1314" t="s">
        <v>7904</v>
      </c>
      <c r="E1314" t="s">
        <v>7905</v>
      </c>
      <c r="F1314" t="s">
        <v>60</v>
      </c>
      <c r="G1314" t="s">
        <v>1367</v>
      </c>
      <c r="H1314" t="s">
        <v>2992</v>
      </c>
      <c r="I1314" t="s">
        <v>2913</v>
      </c>
      <c r="J1314" t="s">
        <v>2898</v>
      </c>
      <c r="K1314" t="s">
        <v>7140</v>
      </c>
      <c r="L1314" t="s">
        <v>2914</v>
      </c>
      <c r="M1314" t="s">
        <v>2915</v>
      </c>
      <c r="N1314" t="s">
        <v>7906</v>
      </c>
      <c r="O1314" t="s">
        <v>155</v>
      </c>
      <c r="P1314" t="s">
        <v>1484</v>
      </c>
    </row>
    <row r="1315" spans="1:16" x14ac:dyDescent="0.2">
      <c r="A1315">
        <v>2616</v>
      </c>
      <c r="B1315">
        <v>697</v>
      </c>
      <c r="C1315" t="s">
        <v>7169</v>
      </c>
      <c r="D1315" t="s">
        <v>7170</v>
      </c>
      <c r="E1315" t="s">
        <v>7171</v>
      </c>
      <c r="F1315" t="s">
        <v>60</v>
      </c>
      <c r="G1315" t="s">
        <v>1367</v>
      </c>
      <c r="H1315" t="s">
        <v>2992</v>
      </c>
      <c r="I1315" t="s">
        <v>2913</v>
      </c>
      <c r="J1315" t="s">
        <v>2898</v>
      </c>
      <c r="K1315" t="s">
        <v>7140</v>
      </c>
      <c r="L1315" t="s">
        <v>2914</v>
      </c>
      <c r="M1315" t="s">
        <v>2915</v>
      </c>
      <c r="N1315" t="s">
        <v>7172</v>
      </c>
      <c r="O1315" t="s">
        <v>155</v>
      </c>
      <c r="P1315" t="s">
        <v>1484</v>
      </c>
    </row>
    <row r="1316" spans="1:16" x14ac:dyDescent="0.2">
      <c r="A1316">
        <v>2617</v>
      </c>
      <c r="B1316">
        <v>807</v>
      </c>
      <c r="C1316" t="s">
        <v>7936</v>
      </c>
      <c r="D1316" t="s">
        <v>7937</v>
      </c>
      <c r="E1316" t="s">
        <v>7938</v>
      </c>
      <c r="F1316" t="s">
        <v>60</v>
      </c>
      <c r="G1316" t="s">
        <v>1367</v>
      </c>
      <c r="H1316" t="s">
        <v>2992</v>
      </c>
      <c r="I1316" t="s">
        <v>2913</v>
      </c>
      <c r="J1316" t="s">
        <v>2898</v>
      </c>
      <c r="K1316" t="s">
        <v>7140</v>
      </c>
      <c r="L1316" t="s">
        <v>2914</v>
      </c>
      <c r="M1316" t="s">
        <v>2915</v>
      </c>
      <c r="N1316" t="s">
        <v>3500</v>
      </c>
      <c r="O1316" t="s">
        <v>155</v>
      </c>
      <c r="P1316" t="s">
        <v>1484</v>
      </c>
    </row>
    <row r="1317" spans="1:16" x14ac:dyDescent="0.2">
      <c r="A1317">
        <v>2618</v>
      </c>
      <c r="B1317">
        <v>759</v>
      </c>
      <c r="C1317" t="s">
        <v>7637</v>
      </c>
      <c r="D1317" t="s">
        <v>7638</v>
      </c>
      <c r="E1317" t="s">
        <v>7639</v>
      </c>
      <c r="F1317" t="s">
        <v>60</v>
      </c>
      <c r="G1317" t="s">
        <v>1367</v>
      </c>
      <c r="H1317" t="s">
        <v>2992</v>
      </c>
      <c r="I1317" t="s">
        <v>2913</v>
      </c>
      <c r="J1317" t="s">
        <v>2898</v>
      </c>
      <c r="K1317" t="s">
        <v>7140</v>
      </c>
      <c r="L1317" t="s">
        <v>2914</v>
      </c>
      <c r="M1317" t="s">
        <v>2915</v>
      </c>
      <c r="N1317" t="s">
        <v>3467</v>
      </c>
      <c r="O1317" t="s">
        <v>155</v>
      </c>
      <c r="P1317" t="s">
        <v>1484</v>
      </c>
    </row>
    <row r="1318" spans="1:16" x14ac:dyDescent="0.2">
      <c r="A1318">
        <v>2619</v>
      </c>
      <c r="B1318">
        <v>760</v>
      </c>
      <c r="C1318" t="s">
        <v>7645</v>
      </c>
      <c r="D1318" t="s">
        <v>7646</v>
      </c>
      <c r="E1318" t="s">
        <v>7647</v>
      </c>
      <c r="F1318" t="s">
        <v>60</v>
      </c>
      <c r="G1318" t="s">
        <v>1367</v>
      </c>
      <c r="H1318" t="s">
        <v>2992</v>
      </c>
      <c r="I1318" t="s">
        <v>2913</v>
      </c>
      <c r="J1318" t="s">
        <v>2898</v>
      </c>
      <c r="K1318" t="s">
        <v>7140</v>
      </c>
      <c r="L1318" t="s">
        <v>2914</v>
      </c>
      <c r="M1318" t="s">
        <v>2915</v>
      </c>
      <c r="N1318" t="s">
        <v>7648</v>
      </c>
      <c r="O1318" t="s">
        <v>155</v>
      </c>
      <c r="P1318" t="s">
        <v>1484</v>
      </c>
    </row>
    <row r="1319" spans="1:16" x14ac:dyDescent="0.2">
      <c r="A1319">
        <v>2620</v>
      </c>
      <c r="B1319">
        <v>713</v>
      </c>
      <c r="C1319" t="s">
        <v>7288</v>
      </c>
      <c r="D1319" t="s">
        <v>7289</v>
      </c>
      <c r="E1319" t="s">
        <v>7290</v>
      </c>
      <c r="F1319" t="s">
        <v>60</v>
      </c>
      <c r="G1319" t="s">
        <v>1367</v>
      </c>
      <c r="H1319" t="s">
        <v>2992</v>
      </c>
      <c r="I1319" t="s">
        <v>2913</v>
      </c>
      <c r="J1319" t="s">
        <v>2898</v>
      </c>
      <c r="K1319" t="s">
        <v>7140</v>
      </c>
      <c r="L1319" t="s">
        <v>2914</v>
      </c>
      <c r="M1319" t="s">
        <v>2915</v>
      </c>
      <c r="N1319" t="s">
        <v>7291</v>
      </c>
      <c r="O1319" t="s">
        <v>155</v>
      </c>
      <c r="P1319" t="s">
        <v>1484</v>
      </c>
    </row>
    <row r="1320" spans="1:16" x14ac:dyDescent="0.2">
      <c r="A1320">
        <v>2621</v>
      </c>
      <c r="B1320">
        <v>806</v>
      </c>
      <c r="C1320" t="s">
        <v>7927</v>
      </c>
      <c r="D1320" t="s">
        <v>7928</v>
      </c>
      <c r="E1320" t="s">
        <v>7929</v>
      </c>
      <c r="F1320" t="s">
        <v>60</v>
      </c>
      <c r="G1320" t="s">
        <v>1367</v>
      </c>
      <c r="H1320" t="s">
        <v>2992</v>
      </c>
      <c r="I1320" t="s">
        <v>2913</v>
      </c>
      <c r="J1320" t="s">
        <v>2898</v>
      </c>
      <c r="K1320" t="s">
        <v>7140</v>
      </c>
      <c r="L1320" t="s">
        <v>2914</v>
      </c>
      <c r="M1320" t="s">
        <v>2915</v>
      </c>
      <c r="N1320" t="s">
        <v>3428</v>
      </c>
      <c r="O1320" t="s">
        <v>155</v>
      </c>
      <c r="P1320" t="s">
        <v>1484</v>
      </c>
    </row>
    <row r="1321" spans="1:16" x14ac:dyDescent="0.2">
      <c r="A1321">
        <v>2622</v>
      </c>
      <c r="B1321">
        <v>699</v>
      </c>
      <c r="C1321" t="s">
        <v>7185</v>
      </c>
      <c r="D1321" t="s">
        <v>7186</v>
      </c>
      <c r="E1321" t="s">
        <v>7187</v>
      </c>
      <c r="F1321" t="s">
        <v>60</v>
      </c>
      <c r="G1321" t="s">
        <v>1367</v>
      </c>
      <c r="H1321" t="s">
        <v>2992</v>
      </c>
      <c r="I1321" t="s">
        <v>2913</v>
      </c>
      <c r="J1321" t="s">
        <v>2898</v>
      </c>
      <c r="K1321" t="s">
        <v>7140</v>
      </c>
      <c r="L1321" t="s">
        <v>2914</v>
      </c>
      <c r="M1321" t="s">
        <v>2915</v>
      </c>
      <c r="N1321" t="s">
        <v>7188</v>
      </c>
      <c r="O1321" t="s">
        <v>155</v>
      </c>
      <c r="P1321" t="s">
        <v>1484</v>
      </c>
    </row>
    <row r="1322" spans="1:16" x14ac:dyDescent="0.2">
      <c r="A1322">
        <v>2623</v>
      </c>
      <c r="B1322">
        <v>715</v>
      </c>
      <c r="C1322" t="s">
        <v>7306</v>
      </c>
      <c r="D1322" t="s">
        <v>7307</v>
      </c>
      <c r="E1322" t="s">
        <v>7308</v>
      </c>
      <c r="F1322" t="s">
        <v>60</v>
      </c>
      <c r="G1322" t="s">
        <v>1367</v>
      </c>
      <c r="H1322" t="s">
        <v>2992</v>
      </c>
      <c r="I1322" t="s">
        <v>2913</v>
      </c>
      <c r="J1322" t="s">
        <v>2898</v>
      </c>
      <c r="K1322" t="s">
        <v>7140</v>
      </c>
      <c r="L1322" t="s">
        <v>2914</v>
      </c>
      <c r="M1322" t="s">
        <v>2915</v>
      </c>
      <c r="N1322" t="s">
        <v>3558</v>
      </c>
      <c r="O1322" t="s">
        <v>155</v>
      </c>
      <c r="P1322" t="s">
        <v>3682</v>
      </c>
    </row>
    <row r="1323" spans="1:16" x14ac:dyDescent="0.2">
      <c r="A1323">
        <v>2624</v>
      </c>
      <c r="B1323">
        <v>716</v>
      </c>
      <c r="C1323" t="s">
        <v>7314</v>
      </c>
      <c r="D1323" t="s">
        <v>7315</v>
      </c>
      <c r="E1323" t="s">
        <v>7316</v>
      </c>
      <c r="F1323" t="s">
        <v>60</v>
      </c>
      <c r="G1323" t="s">
        <v>1367</v>
      </c>
      <c r="H1323" t="s">
        <v>2992</v>
      </c>
      <c r="I1323" t="s">
        <v>2913</v>
      </c>
      <c r="J1323" t="s">
        <v>2898</v>
      </c>
      <c r="K1323" t="s">
        <v>7140</v>
      </c>
      <c r="L1323" t="s">
        <v>2914</v>
      </c>
      <c r="M1323" t="s">
        <v>2915</v>
      </c>
      <c r="N1323" t="s">
        <v>3543</v>
      </c>
      <c r="O1323" t="s">
        <v>155</v>
      </c>
      <c r="P1323" t="s">
        <v>3682</v>
      </c>
    </row>
    <row r="1324" spans="1:16" x14ac:dyDescent="0.2">
      <c r="A1324">
        <v>2625</v>
      </c>
      <c r="B1324">
        <v>717</v>
      </c>
      <c r="C1324" t="s">
        <v>7321</v>
      </c>
      <c r="D1324" t="s">
        <v>7322</v>
      </c>
      <c r="E1324" t="s">
        <v>7323</v>
      </c>
      <c r="F1324" t="s">
        <v>60</v>
      </c>
      <c r="G1324" t="s">
        <v>1367</v>
      </c>
      <c r="H1324" t="s">
        <v>2992</v>
      </c>
      <c r="I1324" t="s">
        <v>2913</v>
      </c>
      <c r="J1324" t="s">
        <v>2898</v>
      </c>
      <c r="K1324" t="s">
        <v>7140</v>
      </c>
      <c r="L1324" t="s">
        <v>2914</v>
      </c>
      <c r="M1324" t="s">
        <v>2915</v>
      </c>
      <c r="N1324" t="s">
        <v>3573</v>
      </c>
      <c r="O1324" t="s">
        <v>155</v>
      </c>
      <c r="P1324" t="s">
        <v>3682</v>
      </c>
    </row>
    <row r="1325" spans="1:16" x14ac:dyDescent="0.2">
      <c r="A1325">
        <v>2626</v>
      </c>
      <c r="B1325">
        <v>718</v>
      </c>
      <c r="C1325" t="s">
        <v>7329</v>
      </c>
      <c r="D1325" t="s">
        <v>7330</v>
      </c>
      <c r="E1325" t="s">
        <v>7331</v>
      </c>
      <c r="F1325" t="s">
        <v>60</v>
      </c>
      <c r="G1325" t="s">
        <v>1367</v>
      </c>
      <c r="H1325" t="s">
        <v>2992</v>
      </c>
      <c r="I1325" t="s">
        <v>2913</v>
      </c>
      <c r="J1325" t="s">
        <v>2898</v>
      </c>
      <c r="K1325" t="s">
        <v>7140</v>
      </c>
      <c r="L1325" t="s">
        <v>2914</v>
      </c>
      <c r="M1325" t="s">
        <v>2915</v>
      </c>
      <c r="N1325" t="s">
        <v>3580</v>
      </c>
      <c r="O1325" t="s">
        <v>155</v>
      </c>
      <c r="P1325" t="s">
        <v>3682</v>
      </c>
    </row>
    <row r="1326" spans="1:16" x14ac:dyDescent="0.2">
      <c r="A1326">
        <v>2627</v>
      </c>
      <c r="B1326">
        <v>721</v>
      </c>
      <c r="C1326" t="s">
        <v>7350</v>
      </c>
      <c r="D1326" t="s">
        <v>7351</v>
      </c>
      <c r="E1326" t="s">
        <v>7352</v>
      </c>
      <c r="F1326" t="s">
        <v>60</v>
      </c>
      <c r="G1326" t="s">
        <v>1367</v>
      </c>
      <c r="H1326" t="s">
        <v>2992</v>
      </c>
      <c r="I1326" t="s">
        <v>2913</v>
      </c>
      <c r="J1326" t="s">
        <v>2898</v>
      </c>
      <c r="K1326" t="s">
        <v>7140</v>
      </c>
      <c r="L1326" t="s">
        <v>2914</v>
      </c>
      <c r="M1326" t="s">
        <v>2915</v>
      </c>
      <c r="N1326" t="s">
        <v>3587</v>
      </c>
      <c r="O1326" t="s">
        <v>155</v>
      </c>
      <c r="P1326" t="s">
        <v>3682</v>
      </c>
    </row>
    <row r="1327" spans="1:16" x14ac:dyDescent="0.2">
      <c r="A1327">
        <v>2628</v>
      </c>
      <c r="B1327">
        <v>788</v>
      </c>
      <c r="C1327" t="s">
        <v>7810</v>
      </c>
      <c r="D1327" t="s">
        <v>7811</v>
      </c>
      <c r="E1327" t="s">
        <v>7812</v>
      </c>
      <c r="F1327" t="s">
        <v>60</v>
      </c>
      <c r="G1327" t="s">
        <v>1367</v>
      </c>
      <c r="H1327" t="s">
        <v>2992</v>
      </c>
      <c r="I1327" t="s">
        <v>2913</v>
      </c>
      <c r="J1327" t="s">
        <v>2898</v>
      </c>
      <c r="K1327" t="s">
        <v>7140</v>
      </c>
      <c r="L1327" t="s">
        <v>2914</v>
      </c>
      <c r="M1327" t="s">
        <v>2915</v>
      </c>
      <c r="N1327" t="s">
        <v>7813</v>
      </c>
      <c r="O1327" t="s">
        <v>155</v>
      </c>
      <c r="P1327" t="s">
        <v>3682</v>
      </c>
    </row>
    <row r="1328" spans="1:16" x14ac:dyDescent="0.2">
      <c r="A1328">
        <v>2629</v>
      </c>
      <c r="B1328">
        <v>831</v>
      </c>
      <c r="C1328" t="s">
        <v>8102</v>
      </c>
      <c r="D1328" t="s">
        <v>8103</v>
      </c>
      <c r="E1328" t="s">
        <v>8104</v>
      </c>
      <c r="F1328" t="s">
        <v>60</v>
      </c>
      <c r="G1328" t="s">
        <v>1367</v>
      </c>
      <c r="H1328" t="s">
        <v>2992</v>
      </c>
      <c r="I1328" t="s">
        <v>2913</v>
      </c>
      <c r="J1328" t="s">
        <v>2898</v>
      </c>
      <c r="K1328" t="s">
        <v>7140</v>
      </c>
      <c r="L1328" t="s">
        <v>2914</v>
      </c>
      <c r="M1328" t="s">
        <v>2915</v>
      </c>
      <c r="N1328" t="s">
        <v>3666</v>
      </c>
      <c r="O1328" t="s">
        <v>155</v>
      </c>
      <c r="P1328" t="s">
        <v>3682</v>
      </c>
    </row>
    <row r="1329" spans="1:16" x14ac:dyDescent="0.2">
      <c r="A1329">
        <v>2630</v>
      </c>
      <c r="B1329">
        <v>827</v>
      </c>
      <c r="C1329" t="s">
        <v>8071</v>
      </c>
      <c r="D1329" t="s">
        <v>8072</v>
      </c>
      <c r="E1329" t="s">
        <v>8073</v>
      </c>
      <c r="F1329" t="s">
        <v>60</v>
      </c>
      <c r="G1329" t="s">
        <v>1367</v>
      </c>
      <c r="H1329" t="s">
        <v>2992</v>
      </c>
      <c r="I1329" t="s">
        <v>2913</v>
      </c>
      <c r="J1329" t="s">
        <v>2898</v>
      </c>
      <c r="K1329" t="s">
        <v>7140</v>
      </c>
      <c r="L1329" t="s">
        <v>2914</v>
      </c>
      <c r="M1329" t="s">
        <v>2915</v>
      </c>
      <c r="N1329" t="s">
        <v>3632</v>
      </c>
      <c r="O1329" t="s">
        <v>155</v>
      </c>
      <c r="P1329" t="s">
        <v>3682</v>
      </c>
    </row>
    <row r="1330" spans="1:16" x14ac:dyDescent="0.2">
      <c r="A1330">
        <v>2631</v>
      </c>
      <c r="B1330">
        <v>830</v>
      </c>
      <c r="C1330" t="s">
        <v>8093</v>
      </c>
      <c r="D1330" t="s">
        <v>8094</v>
      </c>
      <c r="E1330" t="s">
        <v>8095</v>
      </c>
      <c r="F1330" t="s">
        <v>60</v>
      </c>
      <c r="G1330" t="s">
        <v>1367</v>
      </c>
      <c r="H1330" t="s">
        <v>2992</v>
      </c>
      <c r="I1330" t="s">
        <v>2913</v>
      </c>
      <c r="J1330" t="s">
        <v>2898</v>
      </c>
      <c r="K1330" t="s">
        <v>7140</v>
      </c>
      <c r="L1330" t="s">
        <v>2914</v>
      </c>
      <c r="M1330" t="s">
        <v>2915</v>
      </c>
      <c r="N1330" t="s">
        <v>3565</v>
      </c>
      <c r="O1330" t="s">
        <v>155</v>
      </c>
      <c r="P1330" t="s">
        <v>3682</v>
      </c>
    </row>
    <row r="1331" spans="1:16" x14ac:dyDescent="0.2">
      <c r="A1331">
        <v>2632</v>
      </c>
      <c r="B1331">
        <v>752</v>
      </c>
      <c r="C1331" t="s">
        <v>7576</v>
      </c>
      <c r="D1331" t="s">
        <v>7577</v>
      </c>
      <c r="E1331" t="s">
        <v>7578</v>
      </c>
      <c r="F1331" t="s">
        <v>60</v>
      </c>
      <c r="G1331" t="s">
        <v>1367</v>
      </c>
      <c r="H1331" t="s">
        <v>2992</v>
      </c>
      <c r="I1331" t="s">
        <v>2913</v>
      </c>
      <c r="J1331" t="s">
        <v>2898</v>
      </c>
      <c r="K1331" t="s">
        <v>7140</v>
      </c>
      <c r="L1331" t="s">
        <v>2914</v>
      </c>
      <c r="M1331" t="s">
        <v>2915</v>
      </c>
      <c r="N1331" t="s">
        <v>3658</v>
      </c>
      <c r="O1331" t="s">
        <v>155</v>
      </c>
      <c r="P1331" t="s">
        <v>3682</v>
      </c>
    </row>
    <row r="1332" spans="1:16" x14ac:dyDescent="0.2">
      <c r="A1332">
        <v>2633</v>
      </c>
      <c r="B1332">
        <v>804</v>
      </c>
      <c r="C1332" t="s">
        <v>7912</v>
      </c>
      <c r="D1332" t="s">
        <v>7913</v>
      </c>
      <c r="E1332" t="s">
        <v>7914</v>
      </c>
      <c r="F1332" t="s">
        <v>60</v>
      </c>
      <c r="G1332" t="s">
        <v>1367</v>
      </c>
      <c r="H1332" t="s">
        <v>2992</v>
      </c>
      <c r="I1332" t="s">
        <v>2913</v>
      </c>
      <c r="J1332" t="s">
        <v>2898</v>
      </c>
      <c r="K1332" t="s">
        <v>7140</v>
      </c>
      <c r="L1332" t="s">
        <v>2914</v>
      </c>
      <c r="M1332" t="s">
        <v>2915</v>
      </c>
      <c r="N1332" t="s">
        <v>3681</v>
      </c>
      <c r="O1332" t="s">
        <v>155</v>
      </c>
      <c r="P1332" t="s">
        <v>1484</v>
      </c>
    </row>
    <row r="1333" spans="1:16" x14ac:dyDescent="0.2">
      <c r="A1333">
        <v>2634</v>
      </c>
      <c r="B1333">
        <v>742</v>
      </c>
      <c r="C1333" t="s">
        <v>7497</v>
      </c>
      <c r="D1333" t="s">
        <v>7498</v>
      </c>
      <c r="E1333" t="s">
        <v>7499</v>
      </c>
      <c r="F1333" t="s">
        <v>60</v>
      </c>
      <c r="G1333" t="s">
        <v>1367</v>
      </c>
      <c r="H1333" t="s">
        <v>2992</v>
      </c>
      <c r="I1333" t="s">
        <v>2913</v>
      </c>
      <c r="J1333" t="s">
        <v>2898</v>
      </c>
      <c r="K1333" t="s">
        <v>7140</v>
      </c>
      <c r="L1333" t="s">
        <v>2914</v>
      </c>
      <c r="M1333" t="s">
        <v>2915</v>
      </c>
      <c r="N1333" t="s">
        <v>3712</v>
      </c>
      <c r="O1333" t="s">
        <v>155</v>
      </c>
      <c r="P1333" t="s">
        <v>1484</v>
      </c>
    </row>
    <row r="1334" spans="1:16" x14ac:dyDescent="0.2">
      <c r="A1334">
        <v>2635</v>
      </c>
      <c r="B1334">
        <v>794</v>
      </c>
      <c r="C1334" t="s">
        <v>7843</v>
      </c>
      <c r="D1334" t="s">
        <v>7845</v>
      </c>
      <c r="E1334" t="s">
        <v>7846</v>
      </c>
      <c r="F1334" t="s">
        <v>60</v>
      </c>
      <c r="G1334" t="s">
        <v>1367</v>
      </c>
      <c r="H1334" t="s">
        <v>7847</v>
      </c>
      <c r="I1334" t="s">
        <v>2913</v>
      </c>
      <c r="J1334" t="s">
        <v>128</v>
      </c>
      <c r="K1334" t="s">
        <v>129</v>
      </c>
      <c r="L1334" t="s">
        <v>3726</v>
      </c>
      <c r="M1334" t="s">
        <v>3728</v>
      </c>
      <c r="N1334" t="s">
        <v>3729</v>
      </c>
      <c r="O1334" t="s">
        <v>155</v>
      </c>
      <c r="P1334" t="s">
        <v>1484</v>
      </c>
    </row>
    <row r="1335" spans="1:16" x14ac:dyDescent="0.2">
      <c r="A1335">
        <v>2636</v>
      </c>
      <c r="B1335">
        <v>822</v>
      </c>
      <c r="C1335" t="s">
        <v>8035</v>
      </c>
      <c r="D1335" t="s">
        <v>8036</v>
      </c>
      <c r="E1335" t="s">
        <v>8037</v>
      </c>
      <c r="F1335" t="s">
        <v>60</v>
      </c>
      <c r="G1335" t="s">
        <v>1367</v>
      </c>
      <c r="H1335" t="s">
        <v>2992</v>
      </c>
      <c r="I1335" t="s">
        <v>2913</v>
      </c>
      <c r="J1335" t="s">
        <v>2898</v>
      </c>
      <c r="K1335" t="s">
        <v>7140</v>
      </c>
      <c r="L1335" t="s">
        <v>2914</v>
      </c>
      <c r="M1335" t="s">
        <v>2915</v>
      </c>
      <c r="N1335" t="s">
        <v>3758</v>
      </c>
      <c r="O1335" t="s">
        <v>155</v>
      </c>
      <c r="P1335" t="s">
        <v>1484</v>
      </c>
    </row>
    <row r="1336" spans="1:16" x14ac:dyDescent="0.2">
      <c r="A1336">
        <v>2637</v>
      </c>
      <c r="B1336">
        <v>763</v>
      </c>
      <c r="C1336" t="s">
        <v>7668</v>
      </c>
      <c r="D1336" t="s">
        <v>7669</v>
      </c>
      <c r="E1336" t="s">
        <v>7670</v>
      </c>
      <c r="F1336" t="s">
        <v>60</v>
      </c>
      <c r="G1336" t="s">
        <v>1367</v>
      </c>
      <c r="H1336" t="s">
        <v>2992</v>
      </c>
      <c r="I1336" t="s">
        <v>2913</v>
      </c>
      <c r="J1336" t="s">
        <v>2898</v>
      </c>
      <c r="K1336" t="s">
        <v>7140</v>
      </c>
      <c r="L1336" t="s">
        <v>2914</v>
      </c>
      <c r="M1336" t="s">
        <v>2915</v>
      </c>
      <c r="N1336" t="s">
        <v>3343</v>
      </c>
      <c r="O1336" t="s">
        <v>155</v>
      </c>
      <c r="P1336" t="s">
        <v>1484</v>
      </c>
    </row>
    <row r="1337" spans="1:16" x14ac:dyDescent="0.2">
      <c r="A1337">
        <v>2638</v>
      </c>
      <c r="B1337">
        <v>754</v>
      </c>
      <c r="C1337" t="s">
        <v>7592</v>
      </c>
      <c r="D1337" t="s">
        <v>7593</v>
      </c>
      <c r="E1337" t="s">
        <v>7594</v>
      </c>
      <c r="F1337" t="s">
        <v>60</v>
      </c>
      <c r="G1337" t="s">
        <v>1367</v>
      </c>
      <c r="H1337" t="s">
        <v>2992</v>
      </c>
      <c r="I1337" t="s">
        <v>2913</v>
      </c>
      <c r="J1337" t="s">
        <v>2898</v>
      </c>
      <c r="K1337" t="s">
        <v>7140</v>
      </c>
      <c r="L1337" t="s">
        <v>2914</v>
      </c>
      <c r="M1337" t="s">
        <v>2915</v>
      </c>
      <c r="N1337" t="s">
        <v>7595</v>
      </c>
      <c r="O1337" t="s">
        <v>155</v>
      </c>
      <c r="P1337" t="s">
        <v>1484</v>
      </c>
    </row>
    <row r="1338" spans="1:16" x14ac:dyDescent="0.2">
      <c r="A1338">
        <v>2639</v>
      </c>
      <c r="B1338">
        <v>828</v>
      </c>
      <c r="C1338" t="s">
        <v>8077</v>
      </c>
      <c r="D1338" t="s">
        <v>8078</v>
      </c>
      <c r="E1338" t="s">
        <v>8079</v>
      </c>
      <c r="F1338" t="s">
        <v>60</v>
      </c>
      <c r="G1338" t="s">
        <v>1367</v>
      </c>
      <c r="H1338" t="s">
        <v>2992</v>
      </c>
      <c r="I1338" t="s">
        <v>2913</v>
      </c>
      <c r="J1338" t="s">
        <v>2898</v>
      </c>
      <c r="K1338" t="s">
        <v>7140</v>
      </c>
      <c r="L1338" t="s">
        <v>2914</v>
      </c>
      <c r="M1338" t="s">
        <v>2915</v>
      </c>
      <c r="N1338" t="s">
        <v>8080</v>
      </c>
      <c r="O1338" t="s">
        <v>155</v>
      </c>
      <c r="P1338" t="s">
        <v>1484</v>
      </c>
    </row>
    <row r="1339" spans="1:16" x14ac:dyDescent="0.2">
      <c r="A1339">
        <v>2640</v>
      </c>
      <c r="B1339">
        <v>829</v>
      </c>
      <c r="C1339" t="s">
        <v>8085</v>
      </c>
      <c r="D1339" t="s">
        <v>8086</v>
      </c>
      <c r="E1339" t="s">
        <v>8087</v>
      </c>
      <c r="F1339" t="s">
        <v>60</v>
      </c>
      <c r="G1339" t="s">
        <v>1367</v>
      </c>
      <c r="H1339" t="s">
        <v>2992</v>
      </c>
      <c r="I1339" t="s">
        <v>2913</v>
      </c>
      <c r="J1339" t="s">
        <v>2898</v>
      </c>
      <c r="K1339" t="s">
        <v>7140</v>
      </c>
      <c r="L1339" t="s">
        <v>2914</v>
      </c>
      <c r="M1339" t="s">
        <v>2915</v>
      </c>
      <c r="N1339" t="s">
        <v>8088</v>
      </c>
      <c r="O1339" t="s">
        <v>155</v>
      </c>
      <c r="P1339" t="s">
        <v>1484</v>
      </c>
    </row>
    <row r="1340" spans="1:16" x14ac:dyDescent="0.2">
      <c r="A1340">
        <v>2641</v>
      </c>
      <c r="B1340">
        <v>762</v>
      </c>
      <c r="C1340" t="s">
        <v>7660</v>
      </c>
      <c r="D1340" t="s">
        <v>7661</v>
      </c>
      <c r="E1340" t="s">
        <v>7662</v>
      </c>
      <c r="F1340" t="s">
        <v>60</v>
      </c>
      <c r="G1340" t="s">
        <v>1367</v>
      </c>
      <c r="H1340" t="s">
        <v>2992</v>
      </c>
      <c r="I1340" t="s">
        <v>2913</v>
      </c>
      <c r="J1340" t="s">
        <v>2898</v>
      </c>
      <c r="K1340" t="s">
        <v>7140</v>
      </c>
      <c r="L1340" t="s">
        <v>2914</v>
      </c>
      <c r="M1340" t="s">
        <v>2915</v>
      </c>
      <c r="N1340" t="s">
        <v>7663</v>
      </c>
      <c r="O1340" t="s">
        <v>155</v>
      </c>
      <c r="P1340" t="s">
        <v>1484</v>
      </c>
    </row>
    <row r="1341" spans="1:16" x14ac:dyDescent="0.2">
      <c r="A1341">
        <v>2642</v>
      </c>
      <c r="B1341">
        <v>802</v>
      </c>
      <c r="C1341" t="s">
        <v>7895</v>
      </c>
      <c r="D1341" t="s">
        <v>7897</v>
      </c>
      <c r="E1341" t="s">
        <v>7898</v>
      </c>
      <c r="F1341" t="s">
        <v>60</v>
      </c>
      <c r="G1341" t="s">
        <v>1367</v>
      </c>
      <c r="H1341" t="s">
        <v>7847</v>
      </c>
      <c r="I1341" t="s">
        <v>282</v>
      </c>
      <c r="J1341" t="s">
        <v>128</v>
      </c>
      <c r="K1341" t="s">
        <v>129</v>
      </c>
      <c r="L1341" t="s">
        <v>3726</v>
      </c>
      <c r="M1341" t="s">
        <v>3728</v>
      </c>
      <c r="N1341" t="s">
        <v>7899</v>
      </c>
      <c r="O1341" t="s">
        <v>155</v>
      </c>
      <c r="P1341" t="s">
        <v>1484</v>
      </c>
    </row>
    <row r="1342" spans="1:16" x14ac:dyDescent="0.2">
      <c r="A1342">
        <v>2643</v>
      </c>
      <c r="B1342">
        <v>755</v>
      </c>
      <c r="C1342" t="s">
        <v>7602</v>
      </c>
      <c r="D1342" t="s">
        <v>7603</v>
      </c>
      <c r="E1342" t="s">
        <v>7604</v>
      </c>
      <c r="F1342" t="s">
        <v>60</v>
      </c>
      <c r="G1342" t="s">
        <v>1367</v>
      </c>
      <c r="H1342" t="s">
        <v>2992</v>
      </c>
      <c r="I1342" t="s">
        <v>2913</v>
      </c>
      <c r="J1342" t="s">
        <v>2898</v>
      </c>
      <c r="K1342" t="s">
        <v>7140</v>
      </c>
      <c r="L1342" t="s">
        <v>2914</v>
      </c>
      <c r="M1342" t="s">
        <v>2915</v>
      </c>
      <c r="N1342" t="s">
        <v>7605</v>
      </c>
      <c r="O1342" t="s">
        <v>155</v>
      </c>
      <c r="P1342" t="s">
        <v>1484</v>
      </c>
    </row>
    <row r="1343" spans="1:16" x14ac:dyDescent="0.2">
      <c r="A1343">
        <v>2644</v>
      </c>
      <c r="B1343">
        <v>737</v>
      </c>
      <c r="C1343" t="s">
        <v>7458</v>
      </c>
      <c r="D1343" t="s">
        <v>7459</v>
      </c>
      <c r="E1343" t="s">
        <v>7460</v>
      </c>
      <c r="F1343" t="s">
        <v>60</v>
      </c>
      <c r="G1343" t="s">
        <v>1367</v>
      </c>
      <c r="H1343" t="s">
        <v>2992</v>
      </c>
      <c r="I1343" t="s">
        <v>2913</v>
      </c>
      <c r="J1343" t="s">
        <v>2898</v>
      </c>
      <c r="K1343" t="s">
        <v>7140</v>
      </c>
      <c r="L1343" t="s">
        <v>2914</v>
      </c>
      <c r="M1343" t="s">
        <v>2915</v>
      </c>
      <c r="N1343" t="s">
        <v>3857</v>
      </c>
      <c r="O1343" t="s">
        <v>155</v>
      </c>
      <c r="P1343" t="s">
        <v>3682</v>
      </c>
    </row>
    <row r="1344" spans="1:16" x14ac:dyDescent="0.2">
      <c r="A1344">
        <v>2645</v>
      </c>
      <c r="B1344">
        <v>801</v>
      </c>
      <c r="C1344" t="s">
        <v>7889</v>
      </c>
      <c r="D1344" t="s">
        <v>7890</v>
      </c>
      <c r="E1344" t="s">
        <v>7891</v>
      </c>
      <c r="F1344" t="s">
        <v>60</v>
      </c>
      <c r="G1344" t="s">
        <v>1367</v>
      </c>
      <c r="H1344" t="s">
        <v>2992</v>
      </c>
      <c r="I1344" t="s">
        <v>2913</v>
      </c>
      <c r="J1344" t="s">
        <v>2898</v>
      </c>
      <c r="K1344" t="s">
        <v>7140</v>
      </c>
      <c r="L1344" t="s">
        <v>2914</v>
      </c>
      <c r="M1344" t="s">
        <v>2915</v>
      </c>
      <c r="N1344" t="s">
        <v>3870</v>
      </c>
      <c r="O1344" t="s">
        <v>155</v>
      </c>
      <c r="P1344" t="s">
        <v>3682</v>
      </c>
    </row>
    <row r="1345" spans="1:16" x14ac:dyDescent="0.2">
      <c r="A1345">
        <v>2646</v>
      </c>
      <c r="B1345">
        <v>825</v>
      </c>
      <c r="C1345" t="s">
        <v>8055</v>
      </c>
      <c r="D1345" t="s">
        <v>8056</v>
      </c>
      <c r="E1345" t="s">
        <v>8057</v>
      </c>
      <c r="F1345" t="s">
        <v>60</v>
      </c>
      <c r="G1345" t="s">
        <v>1367</v>
      </c>
      <c r="H1345" t="s">
        <v>2992</v>
      </c>
      <c r="I1345" t="s">
        <v>2913</v>
      </c>
      <c r="J1345" t="s">
        <v>2898</v>
      </c>
      <c r="K1345" t="s">
        <v>7140</v>
      </c>
      <c r="L1345" t="s">
        <v>2914</v>
      </c>
      <c r="M1345" t="s">
        <v>2915</v>
      </c>
      <c r="N1345" t="s">
        <v>8058</v>
      </c>
      <c r="O1345" t="s">
        <v>155</v>
      </c>
      <c r="P1345" t="s">
        <v>3682</v>
      </c>
    </row>
    <row r="1346" spans="1:16" x14ac:dyDescent="0.2">
      <c r="A1346">
        <v>2647</v>
      </c>
      <c r="B1346">
        <v>818</v>
      </c>
      <c r="C1346" t="s">
        <v>8005</v>
      </c>
      <c r="D1346" t="s">
        <v>8006</v>
      </c>
      <c r="E1346" t="s">
        <v>8007</v>
      </c>
      <c r="F1346" t="s">
        <v>60</v>
      </c>
      <c r="G1346" t="s">
        <v>1367</v>
      </c>
      <c r="H1346" t="s">
        <v>2992</v>
      </c>
      <c r="I1346" t="s">
        <v>2913</v>
      </c>
      <c r="J1346" t="s">
        <v>2898</v>
      </c>
      <c r="K1346" t="s">
        <v>7140</v>
      </c>
      <c r="L1346" t="s">
        <v>2914</v>
      </c>
      <c r="M1346" t="s">
        <v>2915</v>
      </c>
      <c r="N1346" t="s">
        <v>8008</v>
      </c>
      <c r="O1346" t="s">
        <v>155</v>
      </c>
      <c r="P1346" t="s">
        <v>3682</v>
      </c>
    </row>
    <row r="1347" spans="1:16" x14ac:dyDescent="0.2">
      <c r="A1347">
        <v>2648</v>
      </c>
      <c r="B1347">
        <v>758</v>
      </c>
      <c r="C1347" t="s">
        <v>7630</v>
      </c>
      <c r="D1347" t="s">
        <v>7631</v>
      </c>
      <c r="E1347" t="s">
        <v>7632</v>
      </c>
      <c r="F1347" t="s">
        <v>60</v>
      </c>
      <c r="G1347" t="s">
        <v>1367</v>
      </c>
      <c r="H1347" t="s">
        <v>2992</v>
      </c>
      <c r="I1347" t="s">
        <v>2913</v>
      </c>
      <c r="J1347" t="s">
        <v>2898</v>
      </c>
      <c r="K1347" t="s">
        <v>7140</v>
      </c>
      <c r="L1347" t="s">
        <v>2914</v>
      </c>
      <c r="M1347" t="s">
        <v>2915</v>
      </c>
      <c r="N1347" t="s">
        <v>3901</v>
      </c>
      <c r="O1347" t="s">
        <v>155</v>
      </c>
      <c r="P1347" t="s">
        <v>3682</v>
      </c>
    </row>
    <row r="1348" spans="1:16" x14ac:dyDescent="0.2">
      <c r="A1348">
        <v>2649</v>
      </c>
      <c r="B1348">
        <v>751</v>
      </c>
      <c r="C1348" t="s">
        <v>7568</v>
      </c>
      <c r="D1348" t="s">
        <v>7569</v>
      </c>
      <c r="E1348" t="s">
        <v>7570</v>
      </c>
      <c r="F1348" t="s">
        <v>60</v>
      </c>
      <c r="G1348" t="s">
        <v>1367</v>
      </c>
      <c r="H1348" t="s">
        <v>2992</v>
      </c>
      <c r="I1348" t="s">
        <v>2913</v>
      </c>
      <c r="J1348" t="s">
        <v>2898</v>
      </c>
      <c r="K1348" t="s">
        <v>7140</v>
      </c>
      <c r="L1348" t="s">
        <v>2914</v>
      </c>
      <c r="M1348" t="s">
        <v>2915</v>
      </c>
      <c r="N1348" t="s">
        <v>3681</v>
      </c>
      <c r="O1348" t="s">
        <v>155</v>
      </c>
      <c r="P1348" t="s">
        <v>3682</v>
      </c>
    </row>
    <row r="1349" spans="1:16" x14ac:dyDescent="0.2">
      <c r="A1349">
        <v>2650</v>
      </c>
      <c r="B1349">
        <v>840</v>
      </c>
      <c r="C1349" t="s">
        <v>7108</v>
      </c>
      <c r="D1349" t="s">
        <v>7109</v>
      </c>
      <c r="E1349" t="s">
        <v>7110</v>
      </c>
      <c r="F1349" t="s">
        <v>119</v>
      </c>
      <c r="G1349" t="s">
        <v>126</v>
      </c>
      <c r="H1349" t="s">
        <v>7111</v>
      </c>
      <c r="I1349" t="s">
        <v>5898</v>
      </c>
      <c r="J1349" t="s">
        <v>128</v>
      </c>
      <c r="K1349" t="s">
        <v>129</v>
      </c>
      <c r="L1349" t="s">
        <v>130</v>
      </c>
      <c r="M1349" t="s">
        <v>7094</v>
      </c>
      <c r="N1349" t="s">
        <v>7112</v>
      </c>
      <c r="O1349" t="s">
        <v>74</v>
      </c>
      <c r="P1349" t="s">
        <v>7113</v>
      </c>
    </row>
    <row r="1350" spans="1:16" x14ac:dyDescent="0.2">
      <c r="A1350">
        <v>2651</v>
      </c>
      <c r="B1350">
        <v>840</v>
      </c>
      <c r="C1350" t="s">
        <v>7116</v>
      </c>
      <c r="D1350" t="s">
        <v>7117</v>
      </c>
      <c r="E1350" t="s">
        <v>7101</v>
      </c>
      <c r="F1350" t="s">
        <v>119</v>
      </c>
      <c r="G1350" t="s">
        <v>100</v>
      </c>
      <c r="H1350" t="s">
        <v>202</v>
      </c>
      <c r="I1350" t="s">
        <v>92</v>
      </c>
      <c r="J1350" t="s">
        <v>128</v>
      </c>
      <c r="K1350" t="s">
        <v>129</v>
      </c>
      <c r="L1350" t="s">
        <v>130</v>
      </c>
      <c r="M1350" t="s">
        <v>7094</v>
      </c>
      <c r="N1350" t="s">
        <v>7118</v>
      </c>
      <c r="O1350" t="s">
        <v>74</v>
      </c>
      <c r="P1350" t="s">
        <v>7103</v>
      </c>
    </row>
    <row r="1351" spans="1:16" x14ac:dyDescent="0.2">
      <c r="A1351">
        <v>2652</v>
      </c>
      <c r="B1351">
        <v>841</v>
      </c>
      <c r="C1351" t="s">
        <v>7124</v>
      </c>
      <c r="D1351" t="s">
        <v>7125</v>
      </c>
      <c r="E1351" t="s">
        <v>7093</v>
      </c>
      <c r="F1351" t="s">
        <v>119</v>
      </c>
      <c r="G1351" t="s">
        <v>126</v>
      </c>
      <c r="H1351" t="s">
        <v>6425</v>
      </c>
      <c r="I1351" t="s">
        <v>5898</v>
      </c>
      <c r="J1351" t="s">
        <v>128</v>
      </c>
      <c r="K1351" t="s">
        <v>129</v>
      </c>
      <c r="L1351" t="s">
        <v>130</v>
      </c>
      <c r="M1351" t="s">
        <v>7094</v>
      </c>
      <c r="N1351" t="s">
        <v>7126</v>
      </c>
      <c r="O1351" t="s">
        <v>74</v>
      </c>
      <c r="P1351" t="s">
        <v>7096</v>
      </c>
    </row>
    <row r="1352" spans="1:16" x14ac:dyDescent="0.2">
      <c r="A1352">
        <v>2653</v>
      </c>
      <c r="B1352">
        <v>841</v>
      </c>
      <c r="C1352" t="s">
        <v>7128</v>
      </c>
      <c r="D1352" t="s">
        <v>7129</v>
      </c>
      <c r="E1352" t="s">
        <v>7101</v>
      </c>
      <c r="F1352" t="s">
        <v>119</v>
      </c>
      <c r="G1352" t="s">
        <v>100</v>
      </c>
      <c r="H1352" t="s">
        <v>202</v>
      </c>
      <c r="I1352" t="s">
        <v>92</v>
      </c>
      <c r="J1352" t="s">
        <v>128</v>
      </c>
      <c r="K1352" t="s">
        <v>129</v>
      </c>
      <c r="L1352" t="s">
        <v>130</v>
      </c>
      <c r="M1352" t="s">
        <v>7094</v>
      </c>
      <c r="N1352" t="s">
        <v>7130</v>
      </c>
      <c r="O1352" t="s">
        <v>74</v>
      </c>
      <c r="P1352" t="s">
        <v>7103</v>
      </c>
    </row>
    <row r="1353" spans="1:16" x14ac:dyDescent="0.2">
      <c r="A1353">
        <v>2654</v>
      </c>
      <c r="B1353">
        <v>842</v>
      </c>
      <c r="C1353" t="s">
        <v>8171</v>
      </c>
      <c r="D1353" t="s">
        <v>8172</v>
      </c>
      <c r="E1353" t="s">
        <v>8173</v>
      </c>
      <c r="F1353" t="s">
        <v>60</v>
      </c>
      <c r="G1353" t="s">
        <v>1367</v>
      </c>
      <c r="H1353" t="s">
        <v>2992</v>
      </c>
      <c r="I1353" t="s">
        <v>2913</v>
      </c>
      <c r="J1353" t="s">
        <v>2898</v>
      </c>
      <c r="K1353" t="s">
        <v>7140</v>
      </c>
      <c r="L1353" t="s">
        <v>2914</v>
      </c>
      <c r="M1353" t="s">
        <v>2915</v>
      </c>
      <c r="N1353" t="s">
        <v>8174</v>
      </c>
      <c r="O1353" t="s">
        <v>155</v>
      </c>
      <c r="P1353" t="s">
        <v>1484</v>
      </c>
    </row>
    <row r="1354" spans="1:16" x14ac:dyDescent="0.2">
      <c r="A1354">
        <v>2667</v>
      </c>
      <c r="B1354">
        <v>843</v>
      </c>
      <c r="C1354" t="s">
        <v>8279</v>
      </c>
      <c r="D1354" t="s">
        <v>8280</v>
      </c>
      <c r="E1354" t="s">
        <v>8281</v>
      </c>
      <c r="F1354" t="s">
        <v>60</v>
      </c>
      <c r="G1354" t="s">
        <v>100</v>
      </c>
      <c r="H1354" t="s">
        <v>142</v>
      </c>
      <c r="I1354" t="s">
        <v>92</v>
      </c>
      <c r="J1354" t="s">
        <v>128</v>
      </c>
      <c r="K1354" t="s">
        <v>129</v>
      </c>
      <c r="L1354" t="s">
        <v>130</v>
      </c>
      <c r="M1354" t="s">
        <v>131</v>
      </c>
      <c r="N1354" t="s">
        <v>8282</v>
      </c>
      <c r="O1354" t="s">
        <v>74</v>
      </c>
      <c r="P1354" t="s">
        <v>182</v>
      </c>
    </row>
    <row r="1355" spans="1:16" x14ac:dyDescent="0.2">
      <c r="A1355">
        <v>2682</v>
      </c>
      <c r="B1355">
        <v>845</v>
      </c>
      <c r="C1355" t="s">
        <v>8286</v>
      </c>
      <c r="D1355" t="s">
        <v>8287</v>
      </c>
      <c r="E1355" t="s">
        <v>8288</v>
      </c>
      <c r="F1355" t="s">
        <v>60</v>
      </c>
      <c r="G1355" t="s">
        <v>5422</v>
      </c>
      <c r="H1355" t="s">
        <v>8289</v>
      </c>
      <c r="I1355" t="s">
        <v>8290</v>
      </c>
      <c r="J1355" t="s">
        <v>128</v>
      </c>
      <c r="K1355" t="s">
        <v>129</v>
      </c>
      <c r="L1355" t="s">
        <v>8291</v>
      </c>
      <c r="M1355" t="s">
        <v>131</v>
      </c>
      <c r="N1355" t="s">
        <v>8292</v>
      </c>
      <c r="O1355" t="s">
        <v>8293</v>
      </c>
      <c r="P1355" t="s">
        <v>8294</v>
      </c>
    </row>
    <row r="1356" spans="1:16" x14ac:dyDescent="0.2">
      <c r="A1356">
        <v>2685</v>
      </c>
      <c r="B1356">
        <v>845</v>
      </c>
      <c r="C1356" t="s">
        <v>8298</v>
      </c>
      <c r="D1356" t="s">
        <v>8299</v>
      </c>
      <c r="E1356" t="s">
        <v>8300</v>
      </c>
      <c r="F1356" t="s">
        <v>60</v>
      </c>
      <c r="G1356" t="s">
        <v>5422</v>
      </c>
      <c r="H1356" t="s">
        <v>8301</v>
      </c>
      <c r="I1356" t="s">
        <v>8290</v>
      </c>
      <c r="J1356" t="s">
        <v>128</v>
      </c>
      <c r="K1356" t="s">
        <v>129</v>
      </c>
      <c r="L1356" t="s">
        <v>8291</v>
      </c>
      <c r="M1356" t="s">
        <v>131</v>
      </c>
      <c r="N1356" t="s">
        <v>8292</v>
      </c>
      <c r="O1356" t="s">
        <v>8293</v>
      </c>
      <c r="P1356" t="s">
        <v>8302</v>
      </c>
    </row>
    <row r="1357" spans="1:16" x14ac:dyDescent="0.2">
      <c r="A1357">
        <v>2687</v>
      </c>
      <c r="B1357">
        <v>846</v>
      </c>
      <c r="C1357" t="s">
        <v>8317</v>
      </c>
      <c r="D1357" t="s">
        <v>8318</v>
      </c>
      <c r="E1357" t="s">
        <v>8319</v>
      </c>
      <c r="F1357" t="s">
        <v>119</v>
      </c>
      <c r="G1357" t="s">
        <v>68</v>
      </c>
      <c r="H1357" t="s">
        <v>186</v>
      </c>
      <c r="I1357" t="s">
        <v>70</v>
      </c>
      <c r="J1357" t="s">
        <v>3806</v>
      </c>
      <c r="K1357" t="s">
        <v>8320</v>
      </c>
      <c r="L1357" t="s">
        <v>8321</v>
      </c>
      <c r="M1357" t="s">
        <v>153</v>
      </c>
      <c r="N1357" t="s">
        <v>8322</v>
      </c>
      <c r="O1357" t="s">
        <v>74</v>
      </c>
      <c r="P1357" t="s">
        <v>8323</v>
      </c>
    </row>
    <row r="1358" spans="1:16" x14ac:dyDescent="0.2">
      <c r="A1358">
        <v>2688</v>
      </c>
      <c r="B1358">
        <v>846</v>
      </c>
      <c r="C1358" t="s">
        <v>8326</v>
      </c>
      <c r="D1358" t="s">
        <v>8327</v>
      </c>
      <c r="E1358" t="s">
        <v>8328</v>
      </c>
      <c r="F1358" t="s">
        <v>119</v>
      </c>
      <c r="G1358" t="s">
        <v>68</v>
      </c>
      <c r="H1358" t="s">
        <v>69</v>
      </c>
      <c r="I1358" t="s">
        <v>70</v>
      </c>
      <c r="J1358" t="s">
        <v>1447</v>
      </c>
      <c r="K1358" t="s">
        <v>8329</v>
      </c>
      <c r="L1358" t="s">
        <v>8330</v>
      </c>
      <c r="M1358" t="s">
        <v>54</v>
      </c>
      <c r="N1358" t="s">
        <v>54</v>
      </c>
      <c r="O1358" t="s">
        <v>74</v>
      </c>
      <c r="P1358" t="s">
        <v>8331</v>
      </c>
    </row>
    <row r="1359" spans="1:16" x14ac:dyDescent="0.2">
      <c r="A1359">
        <v>2689</v>
      </c>
      <c r="B1359">
        <v>846</v>
      </c>
      <c r="C1359" t="s">
        <v>8333</v>
      </c>
      <c r="D1359" t="s">
        <v>8334</v>
      </c>
      <c r="E1359" t="s">
        <v>8335</v>
      </c>
      <c r="F1359" t="s">
        <v>119</v>
      </c>
      <c r="G1359" t="s">
        <v>100</v>
      </c>
      <c r="H1359" t="s">
        <v>202</v>
      </c>
      <c r="I1359" t="s">
        <v>5882</v>
      </c>
      <c r="J1359" t="s">
        <v>128</v>
      </c>
      <c r="K1359" t="s">
        <v>129</v>
      </c>
      <c r="L1359" t="s">
        <v>8336</v>
      </c>
      <c r="M1359" t="s">
        <v>747</v>
      </c>
      <c r="N1359" t="s">
        <v>8337</v>
      </c>
      <c r="O1359" t="s">
        <v>74</v>
      </c>
      <c r="P1359" t="s">
        <v>164</v>
      </c>
    </row>
    <row r="1360" spans="1:16" x14ac:dyDescent="0.2">
      <c r="A1360">
        <v>2690</v>
      </c>
      <c r="B1360">
        <v>847</v>
      </c>
      <c r="C1360" t="s">
        <v>8178</v>
      </c>
      <c r="D1360" t="s">
        <v>8179</v>
      </c>
      <c r="E1360" t="s">
        <v>8180</v>
      </c>
      <c r="F1360" t="s">
        <v>60</v>
      </c>
      <c r="G1360" t="s">
        <v>1367</v>
      </c>
      <c r="H1360" t="s">
        <v>7847</v>
      </c>
      <c r="I1360" t="s">
        <v>2913</v>
      </c>
      <c r="J1360" t="s">
        <v>128</v>
      </c>
      <c r="K1360" t="s">
        <v>129</v>
      </c>
      <c r="L1360" t="s">
        <v>3726</v>
      </c>
      <c r="M1360" t="s">
        <v>3728</v>
      </c>
      <c r="N1360" t="s">
        <v>8181</v>
      </c>
      <c r="O1360" t="s">
        <v>155</v>
      </c>
      <c r="P1360" t="s">
        <v>1484</v>
      </c>
    </row>
    <row r="1361" spans="1:16" x14ac:dyDescent="0.2">
      <c r="A1361">
        <v>2691</v>
      </c>
      <c r="B1361">
        <v>848</v>
      </c>
      <c r="C1361" t="s">
        <v>8419</v>
      </c>
      <c r="D1361" t="s">
        <v>8426</v>
      </c>
      <c r="E1361" t="s">
        <v>8427</v>
      </c>
      <c r="F1361" t="s">
        <v>60</v>
      </c>
      <c r="G1361" t="s">
        <v>100</v>
      </c>
      <c r="H1361" t="s">
        <v>5292</v>
      </c>
      <c r="I1361" t="s">
        <v>143</v>
      </c>
      <c r="J1361" t="s">
        <v>128</v>
      </c>
      <c r="K1361" t="s">
        <v>6889</v>
      </c>
      <c r="L1361" t="s">
        <v>8428</v>
      </c>
      <c r="M1361" t="s">
        <v>8429</v>
      </c>
      <c r="N1361" t="s">
        <v>8430</v>
      </c>
      <c r="O1361" t="s">
        <v>155</v>
      </c>
      <c r="P1361" t="s">
        <v>8431</v>
      </c>
    </row>
    <row r="1362" spans="1:16" x14ac:dyDescent="0.2">
      <c r="A1362">
        <v>2692</v>
      </c>
      <c r="B1362">
        <v>849</v>
      </c>
      <c r="C1362" t="s">
        <v>8439</v>
      </c>
      <c r="D1362" t="s">
        <v>8440</v>
      </c>
      <c r="E1362" t="s">
        <v>8441</v>
      </c>
      <c r="F1362" t="s">
        <v>60</v>
      </c>
      <c r="G1362" t="s">
        <v>126</v>
      </c>
      <c r="H1362" t="s">
        <v>5882</v>
      </c>
      <c r="I1362" t="s">
        <v>5898</v>
      </c>
      <c r="J1362" t="s">
        <v>128</v>
      </c>
      <c r="K1362" t="s">
        <v>6889</v>
      </c>
      <c r="L1362" t="s">
        <v>130</v>
      </c>
      <c r="M1362" t="s">
        <v>153</v>
      </c>
      <c r="N1362" t="s">
        <v>8369</v>
      </c>
      <c r="O1362" t="s">
        <v>74</v>
      </c>
      <c r="P1362" t="s">
        <v>8442</v>
      </c>
    </row>
    <row r="1363" spans="1:16" x14ac:dyDescent="0.2">
      <c r="A1363">
        <v>2693</v>
      </c>
      <c r="B1363">
        <v>849</v>
      </c>
      <c r="C1363" t="s">
        <v>8446</v>
      </c>
      <c r="D1363" t="s">
        <v>8447</v>
      </c>
      <c r="E1363" t="s">
        <v>8390</v>
      </c>
      <c r="F1363" t="s">
        <v>60</v>
      </c>
      <c r="G1363" t="s">
        <v>126</v>
      </c>
      <c r="H1363" t="s">
        <v>6425</v>
      </c>
      <c r="I1363" t="s">
        <v>5898</v>
      </c>
      <c r="J1363" t="s">
        <v>128</v>
      </c>
      <c r="K1363" t="s">
        <v>6889</v>
      </c>
      <c r="L1363" t="s">
        <v>130</v>
      </c>
      <c r="M1363" t="s">
        <v>153</v>
      </c>
      <c r="N1363" t="s">
        <v>8369</v>
      </c>
      <c r="O1363" t="s">
        <v>74</v>
      </c>
      <c r="P1363" t="s">
        <v>6427</v>
      </c>
    </row>
    <row r="1364" spans="1:16" x14ac:dyDescent="0.2">
      <c r="A1364">
        <v>2694</v>
      </c>
      <c r="B1364">
        <v>849</v>
      </c>
      <c r="C1364" t="s">
        <v>8449</v>
      </c>
      <c r="D1364" t="s">
        <v>8450</v>
      </c>
      <c r="E1364" t="s">
        <v>8451</v>
      </c>
      <c r="F1364" t="s">
        <v>60</v>
      </c>
      <c r="G1364" t="s">
        <v>126</v>
      </c>
      <c r="H1364" t="s">
        <v>6425</v>
      </c>
      <c r="I1364" t="s">
        <v>5898</v>
      </c>
      <c r="J1364" t="s">
        <v>128</v>
      </c>
      <c r="K1364" t="s">
        <v>6889</v>
      </c>
      <c r="L1364" t="s">
        <v>130</v>
      </c>
      <c r="M1364" t="s">
        <v>153</v>
      </c>
      <c r="N1364" t="s">
        <v>8369</v>
      </c>
      <c r="O1364" t="s">
        <v>74</v>
      </c>
      <c r="P1364" t="s">
        <v>8452</v>
      </c>
    </row>
    <row r="1365" spans="1:16" x14ac:dyDescent="0.2">
      <c r="A1365">
        <v>2695</v>
      </c>
      <c r="B1365">
        <v>849</v>
      </c>
      <c r="C1365" t="s">
        <v>8454</v>
      </c>
      <c r="D1365" t="s">
        <v>8455</v>
      </c>
      <c r="E1365" t="s">
        <v>8456</v>
      </c>
      <c r="F1365" t="s">
        <v>60</v>
      </c>
      <c r="G1365" t="s">
        <v>126</v>
      </c>
      <c r="H1365" t="s">
        <v>6425</v>
      </c>
      <c r="I1365" t="s">
        <v>5898</v>
      </c>
      <c r="J1365" t="s">
        <v>128</v>
      </c>
      <c r="K1365" t="s">
        <v>6889</v>
      </c>
      <c r="L1365" t="s">
        <v>130</v>
      </c>
      <c r="M1365" t="s">
        <v>153</v>
      </c>
      <c r="N1365" t="s">
        <v>8369</v>
      </c>
      <c r="O1365" t="s">
        <v>74</v>
      </c>
      <c r="P1365" t="s">
        <v>8457</v>
      </c>
    </row>
    <row r="1366" spans="1:16" x14ac:dyDescent="0.2">
      <c r="A1366">
        <v>2696</v>
      </c>
      <c r="B1366">
        <v>850</v>
      </c>
      <c r="C1366" t="s">
        <v>8462</v>
      </c>
      <c r="D1366" t="s">
        <v>8463</v>
      </c>
      <c r="E1366" t="s">
        <v>8441</v>
      </c>
      <c r="F1366" t="s">
        <v>60</v>
      </c>
      <c r="G1366" t="s">
        <v>126</v>
      </c>
      <c r="H1366" t="s">
        <v>5882</v>
      </c>
      <c r="I1366" t="s">
        <v>5898</v>
      </c>
      <c r="J1366" t="s">
        <v>128</v>
      </c>
      <c r="K1366" t="s">
        <v>6889</v>
      </c>
      <c r="L1366" t="s">
        <v>130</v>
      </c>
      <c r="M1366" t="s">
        <v>153</v>
      </c>
      <c r="N1366" t="s">
        <v>8369</v>
      </c>
      <c r="O1366" t="s">
        <v>74</v>
      </c>
      <c r="P1366" t="s">
        <v>8442</v>
      </c>
    </row>
    <row r="1367" spans="1:16" x14ac:dyDescent="0.2">
      <c r="A1367">
        <v>2697</v>
      </c>
      <c r="B1367">
        <v>850</v>
      </c>
      <c r="C1367" t="s">
        <v>8465</v>
      </c>
      <c r="D1367" t="s">
        <v>8466</v>
      </c>
      <c r="E1367" t="s">
        <v>8390</v>
      </c>
      <c r="F1367" t="s">
        <v>60</v>
      </c>
      <c r="G1367" t="s">
        <v>126</v>
      </c>
      <c r="H1367" t="s">
        <v>6425</v>
      </c>
      <c r="I1367" t="s">
        <v>5898</v>
      </c>
      <c r="J1367" t="s">
        <v>128</v>
      </c>
      <c r="K1367" t="s">
        <v>6889</v>
      </c>
      <c r="L1367" t="s">
        <v>130</v>
      </c>
      <c r="M1367" t="s">
        <v>153</v>
      </c>
      <c r="N1367" t="s">
        <v>8369</v>
      </c>
      <c r="O1367" t="s">
        <v>74</v>
      </c>
      <c r="P1367" t="s">
        <v>6427</v>
      </c>
    </row>
    <row r="1368" spans="1:16" x14ac:dyDescent="0.2">
      <c r="A1368">
        <v>2698</v>
      </c>
      <c r="B1368">
        <v>850</v>
      </c>
      <c r="C1368" t="s">
        <v>8468</v>
      </c>
      <c r="D1368" t="s">
        <v>8469</v>
      </c>
      <c r="E1368" t="s">
        <v>8451</v>
      </c>
      <c r="F1368" t="s">
        <v>60</v>
      </c>
      <c r="G1368" t="s">
        <v>126</v>
      </c>
      <c r="H1368" t="s">
        <v>6425</v>
      </c>
      <c r="I1368" t="s">
        <v>5898</v>
      </c>
      <c r="J1368" t="s">
        <v>128</v>
      </c>
      <c r="K1368" t="s">
        <v>6889</v>
      </c>
      <c r="L1368" t="s">
        <v>130</v>
      </c>
      <c r="M1368" t="s">
        <v>153</v>
      </c>
      <c r="N1368" t="s">
        <v>8369</v>
      </c>
      <c r="O1368" t="s">
        <v>74</v>
      </c>
      <c r="P1368" t="s">
        <v>8452</v>
      </c>
    </row>
    <row r="1369" spans="1:16" x14ac:dyDescent="0.2">
      <c r="A1369">
        <v>2699</v>
      </c>
      <c r="B1369">
        <v>850</v>
      </c>
      <c r="C1369" t="s">
        <v>8471</v>
      </c>
      <c r="D1369" t="s">
        <v>8472</v>
      </c>
      <c r="E1369" t="s">
        <v>8456</v>
      </c>
      <c r="F1369" t="s">
        <v>60</v>
      </c>
      <c r="G1369" t="s">
        <v>126</v>
      </c>
      <c r="H1369" t="s">
        <v>6425</v>
      </c>
      <c r="I1369" t="s">
        <v>5898</v>
      </c>
      <c r="J1369" t="s">
        <v>128</v>
      </c>
      <c r="K1369" t="s">
        <v>6889</v>
      </c>
      <c r="L1369" t="s">
        <v>130</v>
      </c>
      <c r="M1369" t="s">
        <v>153</v>
      </c>
      <c r="N1369" t="s">
        <v>8369</v>
      </c>
      <c r="O1369" t="s">
        <v>74</v>
      </c>
      <c r="P1369" t="s">
        <v>8457</v>
      </c>
    </row>
    <row r="1370" spans="1:16" x14ac:dyDescent="0.2">
      <c r="A1370">
        <v>2700</v>
      </c>
      <c r="B1370">
        <v>851</v>
      </c>
      <c r="C1370" t="s">
        <v>8474</v>
      </c>
      <c r="D1370" t="s">
        <v>8476</v>
      </c>
      <c r="E1370" t="s">
        <v>8477</v>
      </c>
      <c r="F1370" t="s">
        <v>60</v>
      </c>
      <c r="G1370" t="s">
        <v>100</v>
      </c>
      <c r="H1370" t="s">
        <v>5882</v>
      </c>
      <c r="I1370" t="s">
        <v>5882</v>
      </c>
      <c r="J1370" t="s">
        <v>128</v>
      </c>
      <c r="K1370" t="s">
        <v>6889</v>
      </c>
      <c r="L1370" t="s">
        <v>8428</v>
      </c>
      <c r="M1370" t="s">
        <v>8429</v>
      </c>
      <c r="N1370" t="s">
        <v>8478</v>
      </c>
      <c r="O1370" t="s">
        <v>74</v>
      </c>
      <c r="P1370" t="s">
        <v>4099</v>
      </c>
    </row>
    <row r="1371" spans="1:16" x14ac:dyDescent="0.2">
      <c r="A1371">
        <v>2701</v>
      </c>
      <c r="B1371">
        <v>852</v>
      </c>
      <c r="C1371" t="s">
        <v>8482</v>
      </c>
      <c r="D1371" t="s">
        <v>8483</v>
      </c>
      <c r="E1371" t="s">
        <v>8441</v>
      </c>
      <c r="F1371" t="s">
        <v>60</v>
      </c>
      <c r="G1371" t="s">
        <v>126</v>
      </c>
      <c r="H1371" t="s">
        <v>5882</v>
      </c>
      <c r="I1371" t="s">
        <v>5898</v>
      </c>
      <c r="J1371" t="s">
        <v>128</v>
      </c>
      <c r="K1371" t="s">
        <v>6889</v>
      </c>
      <c r="L1371" t="s">
        <v>130</v>
      </c>
      <c r="M1371" t="s">
        <v>153</v>
      </c>
      <c r="N1371" t="s">
        <v>8484</v>
      </c>
      <c r="O1371" t="s">
        <v>74</v>
      </c>
      <c r="P1371" t="s">
        <v>8442</v>
      </c>
    </row>
    <row r="1372" spans="1:16" x14ac:dyDescent="0.2">
      <c r="A1372">
        <v>2702</v>
      </c>
      <c r="B1372">
        <v>852</v>
      </c>
      <c r="C1372" t="s">
        <v>8488</v>
      </c>
      <c r="D1372" t="s">
        <v>8489</v>
      </c>
      <c r="E1372" t="s">
        <v>8490</v>
      </c>
      <c r="F1372" t="s">
        <v>60</v>
      </c>
      <c r="G1372" t="s">
        <v>126</v>
      </c>
      <c r="H1372" t="s">
        <v>8487</v>
      </c>
      <c r="I1372" t="s">
        <v>5898</v>
      </c>
      <c r="J1372" t="s">
        <v>128</v>
      </c>
      <c r="K1372" t="s">
        <v>6889</v>
      </c>
      <c r="L1372" t="s">
        <v>130</v>
      </c>
      <c r="M1372" t="s">
        <v>153</v>
      </c>
      <c r="N1372" t="s">
        <v>8491</v>
      </c>
      <c r="O1372" t="s">
        <v>74</v>
      </c>
      <c r="P1372" t="s">
        <v>8492</v>
      </c>
    </row>
    <row r="1373" spans="1:16" x14ac:dyDescent="0.2">
      <c r="A1373">
        <v>2703</v>
      </c>
      <c r="B1373">
        <v>852</v>
      </c>
      <c r="C1373" t="s">
        <v>8494</v>
      </c>
      <c r="D1373" t="s">
        <v>8495</v>
      </c>
      <c r="E1373" t="s">
        <v>8496</v>
      </c>
      <c r="F1373" t="s">
        <v>60</v>
      </c>
      <c r="G1373" t="s">
        <v>126</v>
      </c>
      <c r="H1373" t="s">
        <v>8487</v>
      </c>
      <c r="I1373" t="s">
        <v>5898</v>
      </c>
      <c r="J1373" t="s">
        <v>128</v>
      </c>
      <c r="K1373" t="s">
        <v>6889</v>
      </c>
      <c r="L1373" t="s">
        <v>130</v>
      </c>
      <c r="M1373" t="s">
        <v>153</v>
      </c>
      <c r="N1373" t="s">
        <v>8491</v>
      </c>
      <c r="O1373" t="s">
        <v>74</v>
      </c>
      <c r="P1373" t="s">
        <v>8497</v>
      </c>
    </row>
    <row r="1374" spans="1:16" x14ac:dyDescent="0.2">
      <c r="A1374">
        <v>2704</v>
      </c>
      <c r="B1374">
        <v>852</v>
      </c>
      <c r="C1374" t="s">
        <v>8499</v>
      </c>
      <c r="D1374" t="s">
        <v>8500</v>
      </c>
      <c r="E1374" t="s">
        <v>8501</v>
      </c>
      <c r="F1374" t="s">
        <v>60</v>
      </c>
      <c r="G1374" t="s">
        <v>126</v>
      </c>
      <c r="H1374" t="s">
        <v>8487</v>
      </c>
      <c r="I1374" t="s">
        <v>5898</v>
      </c>
      <c r="J1374" t="s">
        <v>128</v>
      </c>
      <c r="K1374" t="s">
        <v>6889</v>
      </c>
      <c r="L1374" t="s">
        <v>130</v>
      </c>
      <c r="M1374" t="s">
        <v>153</v>
      </c>
      <c r="N1374" t="s">
        <v>8491</v>
      </c>
      <c r="O1374" t="s">
        <v>74</v>
      </c>
      <c r="P1374" t="s">
        <v>8502</v>
      </c>
    </row>
    <row r="1375" spans="1:16" x14ac:dyDescent="0.2">
      <c r="A1375">
        <v>2705</v>
      </c>
      <c r="B1375">
        <v>852</v>
      </c>
      <c r="C1375" t="s">
        <v>8504</v>
      </c>
      <c r="D1375" t="s">
        <v>8505</v>
      </c>
      <c r="E1375" t="s">
        <v>8390</v>
      </c>
      <c r="F1375" t="s">
        <v>60</v>
      </c>
      <c r="G1375" t="s">
        <v>126</v>
      </c>
      <c r="H1375" t="s">
        <v>8487</v>
      </c>
      <c r="I1375" t="s">
        <v>5898</v>
      </c>
      <c r="J1375" t="s">
        <v>128</v>
      </c>
      <c r="K1375" t="s">
        <v>6889</v>
      </c>
      <c r="L1375" t="s">
        <v>130</v>
      </c>
      <c r="M1375" t="s">
        <v>153</v>
      </c>
      <c r="N1375" t="s">
        <v>8484</v>
      </c>
      <c r="O1375" t="s">
        <v>74</v>
      </c>
      <c r="P1375" t="s">
        <v>6427</v>
      </c>
    </row>
    <row r="1376" spans="1:16" x14ac:dyDescent="0.2">
      <c r="A1376">
        <v>2706</v>
      </c>
      <c r="B1376">
        <v>852</v>
      </c>
      <c r="C1376" t="s">
        <v>8507</v>
      </c>
      <c r="D1376" t="s">
        <v>8508</v>
      </c>
      <c r="E1376" t="s">
        <v>8451</v>
      </c>
      <c r="F1376" t="s">
        <v>60</v>
      </c>
      <c r="G1376" t="s">
        <v>126</v>
      </c>
      <c r="H1376" t="s">
        <v>8487</v>
      </c>
      <c r="I1376" t="s">
        <v>5898</v>
      </c>
      <c r="J1376" t="s">
        <v>128</v>
      </c>
      <c r="K1376" t="s">
        <v>6889</v>
      </c>
      <c r="L1376" t="s">
        <v>130</v>
      </c>
      <c r="M1376" t="s">
        <v>153</v>
      </c>
      <c r="N1376" t="s">
        <v>8484</v>
      </c>
      <c r="O1376" t="s">
        <v>74</v>
      </c>
      <c r="P1376" t="s">
        <v>8452</v>
      </c>
    </row>
    <row r="1377" spans="1:16" x14ac:dyDescent="0.2">
      <c r="A1377">
        <v>2707</v>
      </c>
      <c r="B1377">
        <v>852</v>
      </c>
      <c r="C1377" t="s">
        <v>8510</v>
      </c>
      <c r="D1377" t="s">
        <v>8511</v>
      </c>
      <c r="E1377" t="s">
        <v>8456</v>
      </c>
      <c r="F1377" t="s">
        <v>60</v>
      </c>
      <c r="G1377" t="s">
        <v>126</v>
      </c>
      <c r="H1377" t="s">
        <v>8487</v>
      </c>
      <c r="I1377" t="s">
        <v>5898</v>
      </c>
      <c r="J1377" t="s">
        <v>128</v>
      </c>
      <c r="K1377" t="s">
        <v>6889</v>
      </c>
      <c r="L1377" t="s">
        <v>130</v>
      </c>
      <c r="M1377" t="s">
        <v>153</v>
      </c>
      <c r="N1377" t="s">
        <v>8484</v>
      </c>
      <c r="O1377" t="s">
        <v>74</v>
      </c>
      <c r="P1377" t="s">
        <v>8457</v>
      </c>
    </row>
    <row r="1378" spans="1:16" x14ac:dyDescent="0.2">
      <c r="A1378">
        <v>2708</v>
      </c>
      <c r="B1378">
        <v>852</v>
      </c>
      <c r="C1378" t="s">
        <v>8513</v>
      </c>
      <c r="D1378" t="s">
        <v>8514</v>
      </c>
      <c r="E1378" t="s">
        <v>8515</v>
      </c>
      <c r="F1378" t="s">
        <v>60</v>
      </c>
      <c r="G1378" t="s">
        <v>126</v>
      </c>
      <c r="H1378" t="s">
        <v>8487</v>
      </c>
      <c r="I1378" t="s">
        <v>5898</v>
      </c>
      <c r="J1378" t="s">
        <v>128</v>
      </c>
      <c r="K1378" t="s">
        <v>6889</v>
      </c>
      <c r="L1378" t="s">
        <v>130</v>
      </c>
      <c r="M1378" t="s">
        <v>153</v>
      </c>
      <c r="N1378" t="s">
        <v>8491</v>
      </c>
      <c r="O1378" t="s">
        <v>74</v>
      </c>
      <c r="P1378" t="s">
        <v>8516</v>
      </c>
    </row>
    <row r="1379" spans="1:16" x14ac:dyDescent="0.2">
      <c r="A1379">
        <v>2710</v>
      </c>
      <c r="B1379">
        <v>853</v>
      </c>
      <c r="C1379" t="s">
        <v>8520</v>
      </c>
      <c r="D1379" t="s">
        <v>8521</v>
      </c>
      <c r="E1379" t="s">
        <v>8522</v>
      </c>
      <c r="F1379" t="s">
        <v>60</v>
      </c>
      <c r="G1379" t="s">
        <v>68</v>
      </c>
      <c r="H1379" t="s">
        <v>146</v>
      </c>
      <c r="I1379" t="s">
        <v>70</v>
      </c>
      <c r="J1379" t="s">
        <v>128</v>
      </c>
      <c r="K1379" t="s">
        <v>6889</v>
      </c>
      <c r="L1379" t="s">
        <v>130</v>
      </c>
      <c r="M1379" t="s">
        <v>153</v>
      </c>
      <c r="N1379" t="s">
        <v>8523</v>
      </c>
      <c r="O1379" t="s">
        <v>74</v>
      </c>
      <c r="P1379" t="s">
        <v>8524</v>
      </c>
    </row>
    <row r="1380" spans="1:16" x14ac:dyDescent="0.2">
      <c r="A1380">
        <v>2717</v>
      </c>
      <c r="B1380">
        <v>855</v>
      </c>
      <c r="C1380" t="s">
        <v>8568</v>
      </c>
      <c r="D1380" t="s">
        <v>8569</v>
      </c>
      <c r="E1380" t="s">
        <v>8570</v>
      </c>
      <c r="F1380" t="s">
        <v>60</v>
      </c>
      <c r="G1380" t="s">
        <v>1367</v>
      </c>
      <c r="H1380" t="s">
        <v>8571</v>
      </c>
      <c r="I1380" t="s">
        <v>8572</v>
      </c>
      <c r="J1380" t="s">
        <v>6888</v>
      </c>
      <c r="K1380" t="s">
        <v>6889</v>
      </c>
      <c r="L1380" t="s">
        <v>8573</v>
      </c>
      <c r="M1380" t="s">
        <v>2915</v>
      </c>
      <c r="N1380" t="s">
        <v>8574</v>
      </c>
      <c r="O1380" t="s">
        <v>155</v>
      </c>
      <c r="P1380" t="s">
        <v>8575</v>
      </c>
    </row>
    <row r="1381" spans="1:16" x14ac:dyDescent="0.2">
      <c r="A1381">
        <v>2719</v>
      </c>
      <c r="B1381">
        <v>857</v>
      </c>
      <c r="C1381" t="s">
        <v>2036</v>
      </c>
      <c r="D1381" t="s">
        <v>2037</v>
      </c>
      <c r="E1381" t="s">
        <v>2038</v>
      </c>
      <c r="F1381" t="s">
        <v>60</v>
      </c>
      <c r="G1381" t="s">
        <v>1367</v>
      </c>
      <c r="H1381" t="s">
        <v>1368</v>
      </c>
      <c r="I1381" t="s">
        <v>1369</v>
      </c>
      <c r="J1381" t="s">
        <v>128</v>
      </c>
      <c r="K1381" t="s">
        <v>129</v>
      </c>
      <c r="L1381" t="s">
        <v>1370</v>
      </c>
      <c r="M1381" t="s">
        <v>153</v>
      </c>
      <c r="N1381" t="s">
        <v>1399</v>
      </c>
      <c r="O1381" t="s">
        <v>155</v>
      </c>
      <c r="P1381" t="s">
        <v>156</v>
      </c>
    </row>
    <row r="1382" spans="1:16" x14ac:dyDescent="0.2">
      <c r="A1382">
        <v>2720</v>
      </c>
      <c r="B1382">
        <v>857</v>
      </c>
      <c r="C1382" t="s">
        <v>2040</v>
      </c>
      <c r="D1382" t="s">
        <v>2041</v>
      </c>
      <c r="E1382" t="s">
        <v>2042</v>
      </c>
      <c r="F1382" t="s">
        <v>60</v>
      </c>
      <c r="G1382" t="s">
        <v>1367</v>
      </c>
      <c r="H1382" t="s">
        <v>1368</v>
      </c>
      <c r="I1382" t="s">
        <v>1369</v>
      </c>
      <c r="J1382" t="s">
        <v>128</v>
      </c>
      <c r="K1382" t="s">
        <v>129</v>
      </c>
      <c r="L1382" t="s">
        <v>1370</v>
      </c>
      <c r="M1382" t="s">
        <v>153</v>
      </c>
      <c r="N1382" t="s">
        <v>1456</v>
      </c>
      <c r="O1382" t="s">
        <v>155</v>
      </c>
      <c r="P1382" t="s">
        <v>156</v>
      </c>
    </row>
    <row r="1383" spans="1:16" x14ac:dyDescent="0.2">
      <c r="A1383">
        <v>2721</v>
      </c>
      <c r="B1383">
        <v>857</v>
      </c>
      <c r="C1383" t="s">
        <v>2044</v>
      </c>
      <c r="D1383" t="s">
        <v>2045</v>
      </c>
      <c r="E1383" t="s">
        <v>2046</v>
      </c>
      <c r="F1383" t="s">
        <v>60</v>
      </c>
      <c r="G1383" t="s">
        <v>1367</v>
      </c>
      <c r="H1383" t="s">
        <v>1368</v>
      </c>
      <c r="I1383" t="s">
        <v>1369</v>
      </c>
      <c r="J1383" t="s">
        <v>128</v>
      </c>
      <c r="K1383" t="s">
        <v>129</v>
      </c>
      <c r="L1383" t="s">
        <v>1370</v>
      </c>
      <c r="M1383" t="s">
        <v>153</v>
      </c>
      <c r="N1383" t="s">
        <v>1442</v>
      </c>
      <c r="O1383" t="s">
        <v>155</v>
      </c>
      <c r="P1383" t="s">
        <v>156</v>
      </c>
    </row>
    <row r="1384" spans="1:16" x14ac:dyDescent="0.2">
      <c r="A1384">
        <v>2722</v>
      </c>
      <c r="B1384">
        <v>857</v>
      </c>
      <c r="C1384" t="s">
        <v>2048</v>
      </c>
      <c r="D1384" t="s">
        <v>2049</v>
      </c>
      <c r="E1384" t="s">
        <v>2050</v>
      </c>
      <c r="F1384" t="s">
        <v>60</v>
      </c>
      <c r="G1384" t="s">
        <v>1367</v>
      </c>
      <c r="H1384" t="s">
        <v>1368</v>
      </c>
      <c r="I1384" t="s">
        <v>1369</v>
      </c>
      <c r="J1384" t="s">
        <v>128</v>
      </c>
      <c r="K1384" t="s">
        <v>129</v>
      </c>
      <c r="L1384" t="s">
        <v>1370</v>
      </c>
      <c r="M1384" t="s">
        <v>153</v>
      </c>
      <c r="N1384" t="s">
        <v>1386</v>
      </c>
      <c r="O1384" t="s">
        <v>155</v>
      </c>
      <c r="P1384" t="s">
        <v>156</v>
      </c>
    </row>
    <row r="1385" spans="1:16" x14ac:dyDescent="0.2">
      <c r="A1385">
        <v>2723</v>
      </c>
      <c r="B1385">
        <v>857</v>
      </c>
      <c r="C1385" t="s">
        <v>2052</v>
      </c>
      <c r="D1385" t="s">
        <v>2053</v>
      </c>
      <c r="E1385" t="s">
        <v>2054</v>
      </c>
      <c r="F1385" t="s">
        <v>60</v>
      </c>
      <c r="G1385" t="s">
        <v>1367</v>
      </c>
      <c r="H1385" t="s">
        <v>1368</v>
      </c>
      <c r="I1385" t="s">
        <v>1369</v>
      </c>
      <c r="J1385" t="s">
        <v>128</v>
      </c>
      <c r="K1385" t="s">
        <v>129</v>
      </c>
      <c r="L1385" t="s">
        <v>1370</v>
      </c>
      <c r="M1385" t="s">
        <v>153</v>
      </c>
      <c r="N1385" t="s">
        <v>2055</v>
      </c>
      <c r="O1385" t="s">
        <v>155</v>
      </c>
      <c r="P1385" t="s">
        <v>156</v>
      </c>
    </row>
    <row r="1386" spans="1:16" x14ac:dyDescent="0.2">
      <c r="A1386">
        <v>2724</v>
      </c>
      <c r="B1386">
        <v>857</v>
      </c>
      <c r="C1386" t="s">
        <v>2057</v>
      </c>
      <c r="D1386" t="s">
        <v>2058</v>
      </c>
      <c r="E1386" t="s">
        <v>2059</v>
      </c>
      <c r="F1386" t="s">
        <v>60</v>
      </c>
      <c r="G1386" t="s">
        <v>1367</v>
      </c>
      <c r="H1386" t="s">
        <v>1368</v>
      </c>
      <c r="I1386" t="s">
        <v>1369</v>
      </c>
      <c r="J1386" t="s">
        <v>128</v>
      </c>
      <c r="K1386" t="s">
        <v>129</v>
      </c>
      <c r="L1386" t="s">
        <v>1370</v>
      </c>
      <c r="M1386" t="s">
        <v>153</v>
      </c>
      <c r="N1386" t="s">
        <v>1392</v>
      </c>
      <c r="O1386" t="s">
        <v>155</v>
      </c>
      <c r="P1386" t="s">
        <v>156</v>
      </c>
    </row>
    <row r="1387" spans="1:16" x14ac:dyDescent="0.2">
      <c r="A1387">
        <v>2725</v>
      </c>
      <c r="B1387">
        <v>857</v>
      </c>
      <c r="C1387" t="s">
        <v>2061</v>
      </c>
      <c r="D1387" t="s">
        <v>2062</v>
      </c>
      <c r="E1387" t="s">
        <v>2063</v>
      </c>
      <c r="F1387" t="s">
        <v>60</v>
      </c>
      <c r="G1387" t="s">
        <v>1367</v>
      </c>
      <c r="H1387" t="s">
        <v>1368</v>
      </c>
      <c r="I1387" t="s">
        <v>1369</v>
      </c>
      <c r="J1387" t="s">
        <v>128</v>
      </c>
      <c r="K1387" t="s">
        <v>129</v>
      </c>
      <c r="L1387" t="s">
        <v>1370</v>
      </c>
      <c r="M1387" t="s">
        <v>153</v>
      </c>
      <c r="N1387" t="s">
        <v>1497</v>
      </c>
      <c r="O1387" t="s">
        <v>155</v>
      </c>
      <c r="P1387" t="s">
        <v>156</v>
      </c>
    </row>
    <row r="1388" spans="1:16" x14ac:dyDescent="0.2">
      <c r="A1388">
        <v>2726</v>
      </c>
      <c r="B1388">
        <v>857</v>
      </c>
      <c r="C1388" t="s">
        <v>2065</v>
      </c>
      <c r="D1388" t="s">
        <v>2066</v>
      </c>
      <c r="E1388" t="s">
        <v>2067</v>
      </c>
      <c r="F1388" t="s">
        <v>60</v>
      </c>
      <c r="G1388" t="s">
        <v>1367</v>
      </c>
      <c r="H1388" t="s">
        <v>1368</v>
      </c>
      <c r="I1388" t="s">
        <v>1369</v>
      </c>
      <c r="J1388" t="s">
        <v>128</v>
      </c>
      <c r="K1388" t="s">
        <v>129</v>
      </c>
      <c r="L1388" t="s">
        <v>1370</v>
      </c>
      <c r="M1388" t="s">
        <v>153</v>
      </c>
      <c r="N1388" t="s">
        <v>1564</v>
      </c>
      <c r="O1388" t="s">
        <v>155</v>
      </c>
      <c r="P1388" t="s">
        <v>156</v>
      </c>
    </row>
    <row r="1389" spans="1:16" x14ac:dyDescent="0.2">
      <c r="A1389">
        <v>2727</v>
      </c>
      <c r="B1389">
        <v>857</v>
      </c>
      <c r="C1389" t="s">
        <v>2069</v>
      </c>
      <c r="D1389" t="s">
        <v>2070</v>
      </c>
      <c r="E1389" t="s">
        <v>2071</v>
      </c>
      <c r="F1389" t="s">
        <v>60</v>
      </c>
      <c r="G1389" t="s">
        <v>1367</v>
      </c>
      <c r="H1389" t="s">
        <v>1368</v>
      </c>
      <c r="I1389" t="s">
        <v>1369</v>
      </c>
      <c r="J1389" t="s">
        <v>128</v>
      </c>
      <c r="K1389" t="s">
        <v>129</v>
      </c>
      <c r="L1389" t="s">
        <v>1370</v>
      </c>
      <c r="M1389" t="s">
        <v>153</v>
      </c>
      <c r="N1389" t="s">
        <v>1510</v>
      </c>
      <c r="O1389" t="s">
        <v>155</v>
      </c>
      <c r="P1389" t="s">
        <v>156</v>
      </c>
    </row>
    <row r="1390" spans="1:16" x14ac:dyDescent="0.2">
      <c r="A1390">
        <v>2728</v>
      </c>
      <c r="B1390">
        <v>857</v>
      </c>
      <c r="C1390" t="s">
        <v>2073</v>
      </c>
      <c r="D1390" t="s">
        <v>2074</v>
      </c>
      <c r="E1390" t="s">
        <v>2075</v>
      </c>
      <c r="F1390" t="s">
        <v>60</v>
      </c>
      <c r="G1390" t="s">
        <v>1367</v>
      </c>
      <c r="H1390" t="s">
        <v>1368</v>
      </c>
      <c r="I1390" t="s">
        <v>1369</v>
      </c>
      <c r="J1390" t="s">
        <v>128</v>
      </c>
      <c r="K1390" t="s">
        <v>129</v>
      </c>
      <c r="L1390" t="s">
        <v>1370</v>
      </c>
      <c r="M1390" t="s">
        <v>153</v>
      </c>
      <c r="N1390" t="s">
        <v>2076</v>
      </c>
      <c r="O1390" t="s">
        <v>155</v>
      </c>
      <c r="P1390" t="s">
        <v>156</v>
      </c>
    </row>
    <row r="1391" spans="1:16" x14ac:dyDescent="0.2">
      <c r="A1391">
        <v>2729</v>
      </c>
      <c r="B1391">
        <v>857</v>
      </c>
      <c r="C1391" t="s">
        <v>2078</v>
      </c>
      <c r="D1391" t="s">
        <v>2079</v>
      </c>
      <c r="E1391" t="s">
        <v>2080</v>
      </c>
      <c r="F1391" t="s">
        <v>60</v>
      </c>
      <c r="G1391" t="s">
        <v>1367</v>
      </c>
      <c r="H1391" t="s">
        <v>1368</v>
      </c>
      <c r="I1391" t="s">
        <v>1369</v>
      </c>
      <c r="J1391" t="s">
        <v>128</v>
      </c>
      <c r="K1391" t="s">
        <v>129</v>
      </c>
      <c r="L1391" t="s">
        <v>1370</v>
      </c>
      <c r="M1391" t="s">
        <v>153</v>
      </c>
      <c r="N1391" t="s">
        <v>1570</v>
      </c>
      <c r="O1391" t="s">
        <v>155</v>
      </c>
      <c r="P1391" t="s">
        <v>156</v>
      </c>
    </row>
    <row r="1392" spans="1:16" x14ac:dyDescent="0.2">
      <c r="A1392">
        <v>2730</v>
      </c>
      <c r="B1392">
        <v>857</v>
      </c>
      <c r="C1392" t="s">
        <v>2082</v>
      </c>
      <c r="D1392" t="s">
        <v>2083</v>
      </c>
      <c r="E1392" t="s">
        <v>2084</v>
      </c>
      <c r="F1392" t="s">
        <v>60</v>
      </c>
      <c r="G1392" t="s">
        <v>1367</v>
      </c>
      <c r="H1392" t="s">
        <v>1368</v>
      </c>
      <c r="I1392" t="s">
        <v>1369</v>
      </c>
      <c r="J1392" t="s">
        <v>128</v>
      </c>
      <c r="K1392" t="s">
        <v>129</v>
      </c>
      <c r="L1392" t="s">
        <v>1370</v>
      </c>
      <c r="M1392" t="s">
        <v>153</v>
      </c>
      <c r="N1392" t="s">
        <v>1517</v>
      </c>
      <c r="O1392" t="s">
        <v>155</v>
      </c>
      <c r="P1392" t="s">
        <v>156</v>
      </c>
    </row>
    <row r="1393" spans="1:16" x14ac:dyDescent="0.2">
      <c r="A1393">
        <v>2731</v>
      </c>
      <c r="B1393">
        <v>857</v>
      </c>
      <c r="C1393" t="s">
        <v>2086</v>
      </c>
      <c r="D1393" t="s">
        <v>2087</v>
      </c>
      <c r="E1393" t="s">
        <v>2088</v>
      </c>
      <c r="F1393" t="s">
        <v>60</v>
      </c>
      <c r="G1393" t="s">
        <v>100</v>
      </c>
      <c r="H1393" t="s">
        <v>1410</v>
      </c>
      <c r="I1393" t="s">
        <v>143</v>
      </c>
      <c r="J1393" t="s">
        <v>1411</v>
      </c>
      <c r="K1393" t="s">
        <v>1412</v>
      </c>
      <c r="L1393" t="s">
        <v>1413</v>
      </c>
      <c r="M1393" t="s">
        <v>131</v>
      </c>
      <c r="N1393" t="s">
        <v>1414</v>
      </c>
      <c r="O1393" t="s">
        <v>155</v>
      </c>
      <c r="P1393" t="s">
        <v>1415</v>
      </c>
    </row>
    <row r="1394" spans="1:16" x14ac:dyDescent="0.2">
      <c r="A1394">
        <v>2732</v>
      </c>
      <c r="B1394">
        <v>857</v>
      </c>
      <c r="C1394" t="s">
        <v>2090</v>
      </c>
      <c r="D1394" t="s">
        <v>2091</v>
      </c>
      <c r="E1394" t="s">
        <v>2092</v>
      </c>
      <c r="F1394" t="s">
        <v>60</v>
      </c>
      <c r="G1394" t="s">
        <v>1367</v>
      </c>
      <c r="H1394" t="s">
        <v>1368</v>
      </c>
      <c r="I1394" t="s">
        <v>1369</v>
      </c>
      <c r="J1394" t="s">
        <v>128</v>
      </c>
      <c r="K1394" t="s">
        <v>129</v>
      </c>
      <c r="L1394" t="s">
        <v>1370</v>
      </c>
      <c r="M1394" t="s">
        <v>153</v>
      </c>
      <c r="N1394" t="s">
        <v>1532</v>
      </c>
      <c r="O1394" t="s">
        <v>155</v>
      </c>
      <c r="P1394" t="s">
        <v>156</v>
      </c>
    </row>
    <row r="1395" spans="1:16" x14ac:dyDescent="0.2">
      <c r="A1395">
        <v>2733</v>
      </c>
      <c r="B1395">
        <v>857</v>
      </c>
      <c r="C1395" t="s">
        <v>2094</v>
      </c>
      <c r="D1395" t="s">
        <v>2095</v>
      </c>
      <c r="E1395" t="s">
        <v>2096</v>
      </c>
      <c r="F1395" t="s">
        <v>60</v>
      </c>
      <c r="G1395" t="s">
        <v>1367</v>
      </c>
      <c r="H1395" t="s">
        <v>1368</v>
      </c>
      <c r="I1395" t="s">
        <v>1369</v>
      </c>
      <c r="J1395" t="s">
        <v>128</v>
      </c>
      <c r="K1395" t="s">
        <v>129</v>
      </c>
      <c r="L1395" t="s">
        <v>1370</v>
      </c>
      <c r="M1395" t="s">
        <v>153</v>
      </c>
      <c r="N1395" t="s">
        <v>1538</v>
      </c>
      <c r="O1395" t="s">
        <v>155</v>
      </c>
      <c r="P1395" t="s">
        <v>156</v>
      </c>
    </row>
    <row r="1396" spans="1:16" x14ac:dyDescent="0.2">
      <c r="A1396">
        <v>2734</v>
      </c>
      <c r="B1396">
        <v>9</v>
      </c>
      <c r="C1396" t="s">
        <v>1543</v>
      </c>
      <c r="D1396" t="s">
        <v>1544</v>
      </c>
      <c r="E1396" t="s">
        <v>1545</v>
      </c>
      <c r="F1396" t="s">
        <v>60</v>
      </c>
      <c r="G1396" t="s">
        <v>1367</v>
      </c>
      <c r="H1396" t="s">
        <v>1368</v>
      </c>
      <c r="I1396" t="s">
        <v>1369</v>
      </c>
      <c r="J1396" t="s">
        <v>128</v>
      </c>
      <c r="K1396" t="s">
        <v>129</v>
      </c>
      <c r="L1396" t="s">
        <v>1370</v>
      </c>
      <c r="M1396" t="s">
        <v>153</v>
      </c>
      <c r="N1396" t="s">
        <v>1386</v>
      </c>
      <c r="O1396" t="s">
        <v>155</v>
      </c>
      <c r="P1396" t="s">
        <v>156</v>
      </c>
    </row>
    <row r="1397" spans="1:16" x14ac:dyDescent="0.2">
      <c r="A1397">
        <v>2735</v>
      </c>
      <c r="B1397">
        <v>9</v>
      </c>
      <c r="C1397" t="s">
        <v>1547</v>
      </c>
      <c r="D1397" t="s">
        <v>1548</v>
      </c>
      <c r="E1397" t="s">
        <v>1549</v>
      </c>
      <c r="F1397" t="s">
        <v>60</v>
      </c>
      <c r="G1397" t="s">
        <v>1367</v>
      </c>
      <c r="H1397" t="s">
        <v>1368</v>
      </c>
      <c r="I1397" t="s">
        <v>1369</v>
      </c>
      <c r="J1397" t="s">
        <v>128</v>
      </c>
      <c r="K1397" t="s">
        <v>129</v>
      </c>
      <c r="L1397" t="s">
        <v>1370</v>
      </c>
      <c r="M1397" t="s">
        <v>153</v>
      </c>
      <c r="N1397" t="s">
        <v>1550</v>
      </c>
      <c r="O1397" t="s">
        <v>155</v>
      </c>
      <c r="P1397" t="s">
        <v>156</v>
      </c>
    </row>
    <row r="1398" spans="1:16" x14ac:dyDescent="0.2">
      <c r="A1398">
        <v>2736</v>
      </c>
      <c r="B1398">
        <v>9</v>
      </c>
      <c r="C1398" t="s">
        <v>1552</v>
      </c>
      <c r="D1398" t="s">
        <v>1553</v>
      </c>
      <c r="E1398" t="s">
        <v>1554</v>
      </c>
      <c r="F1398" t="s">
        <v>60</v>
      </c>
      <c r="G1398" t="s">
        <v>1367</v>
      </c>
      <c r="H1398" t="s">
        <v>1368</v>
      </c>
      <c r="I1398" t="s">
        <v>1369</v>
      </c>
      <c r="J1398" t="s">
        <v>128</v>
      </c>
      <c r="K1398" t="s">
        <v>129</v>
      </c>
      <c r="L1398" t="s">
        <v>1370</v>
      </c>
      <c r="M1398" t="s">
        <v>153</v>
      </c>
      <c r="N1398" t="s">
        <v>1392</v>
      </c>
      <c r="O1398" t="s">
        <v>155</v>
      </c>
      <c r="P1398" t="s">
        <v>156</v>
      </c>
    </row>
    <row r="1399" spans="1:16" x14ac:dyDescent="0.2">
      <c r="A1399">
        <v>2737</v>
      </c>
      <c r="B1399">
        <v>9</v>
      </c>
      <c r="C1399" t="s">
        <v>1556</v>
      </c>
      <c r="D1399" t="s">
        <v>1557</v>
      </c>
      <c r="E1399" t="s">
        <v>1558</v>
      </c>
      <c r="F1399" t="s">
        <v>60</v>
      </c>
      <c r="G1399" t="s">
        <v>1367</v>
      </c>
      <c r="H1399" t="s">
        <v>1368</v>
      </c>
      <c r="I1399" t="s">
        <v>1369</v>
      </c>
      <c r="J1399" t="s">
        <v>128</v>
      </c>
      <c r="K1399" t="s">
        <v>129</v>
      </c>
      <c r="L1399" t="s">
        <v>1370</v>
      </c>
      <c r="M1399" t="s">
        <v>153</v>
      </c>
      <c r="N1399" t="s">
        <v>1559</v>
      </c>
      <c r="O1399" t="s">
        <v>155</v>
      </c>
      <c r="P1399" t="s">
        <v>156</v>
      </c>
    </row>
    <row r="1400" spans="1:16" x14ac:dyDescent="0.2">
      <c r="A1400">
        <v>2738</v>
      </c>
      <c r="B1400">
        <v>9</v>
      </c>
      <c r="C1400" t="s">
        <v>1561</v>
      </c>
      <c r="D1400" t="s">
        <v>1562</v>
      </c>
      <c r="E1400" t="s">
        <v>1563</v>
      </c>
      <c r="F1400" t="s">
        <v>60</v>
      </c>
      <c r="G1400" t="s">
        <v>1367</v>
      </c>
      <c r="H1400" t="s">
        <v>1368</v>
      </c>
      <c r="I1400" t="s">
        <v>1369</v>
      </c>
      <c r="J1400" t="s">
        <v>128</v>
      </c>
      <c r="K1400" t="s">
        <v>129</v>
      </c>
      <c r="L1400" t="s">
        <v>1370</v>
      </c>
      <c r="M1400" t="s">
        <v>153</v>
      </c>
      <c r="N1400" t="s">
        <v>1564</v>
      </c>
      <c r="O1400" t="s">
        <v>155</v>
      </c>
      <c r="P1400" t="s">
        <v>156</v>
      </c>
    </row>
    <row r="1401" spans="1:16" x14ac:dyDescent="0.2">
      <c r="A1401">
        <v>2739</v>
      </c>
      <c r="B1401">
        <v>9</v>
      </c>
      <c r="C1401" t="s">
        <v>1567</v>
      </c>
      <c r="D1401" t="s">
        <v>1568</v>
      </c>
      <c r="E1401" t="s">
        <v>1569</v>
      </c>
      <c r="F1401" t="s">
        <v>60</v>
      </c>
      <c r="G1401" t="s">
        <v>1367</v>
      </c>
      <c r="H1401" t="s">
        <v>1368</v>
      </c>
      <c r="I1401" t="s">
        <v>1369</v>
      </c>
      <c r="J1401" t="s">
        <v>128</v>
      </c>
      <c r="K1401" t="s">
        <v>129</v>
      </c>
      <c r="L1401" t="s">
        <v>1370</v>
      </c>
      <c r="M1401" t="s">
        <v>153</v>
      </c>
      <c r="N1401" t="s">
        <v>1570</v>
      </c>
      <c r="O1401" t="s">
        <v>155</v>
      </c>
      <c r="P1401" t="s">
        <v>156</v>
      </c>
    </row>
    <row r="1402" spans="1:16" x14ac:dyDescent="0.2">
      <c r="A1402">
        <v>2740</v>
      </c>
      <c r="B1402">
        <v>10</v>
      </c>
      <c r="C1402" t="s">
        <v>1631</v>
      </c>
      <c r="D1402" t="s">
        <v>1632</v>
      </c>
      <c r="E1402" t="s">
        <v>1633</v>
      </c>
      <c r="F1402" t="s">
        <v>60</v>
      </c>
      <c r="G1402" t="s">
        <v>1367</v>
      </c>
      <c r="H1402" t="s">
        <v>1368</v>
      </c>
      <c r="I1402" t="s">
        <v>1369</v>
      </c>
      <c r="J1402" t="s">
        <v>128</v>
      </c>
      <c r="K1402" t="s">
        <v>129</v>
      </c>
      <c r="L1402" t="s">
        <v>1370</v>
      </c>
      <c r="M1402" t="s">
        <v>153</v>
      </c>
      <c r="N1402" t="s">
        <v>1517</v>
      </c>
      <c r="O1402" t="s">
        <v>155</v>
      </c>
      <c r="P1402" t="s">
        <v>156</v>
      </c>
    </row>
    <row r="1403" spans="1:16" x14ac:dyDescent="0.2">
      <c r="A1403">
        <v>2741</v>
      </c>
      <c r="B1403">
        <v>11</v>
      </c>
      <c r="C1403" t="s">
        <v>1691</v>
      </c>
      <c r="D1403" t="s">
        <v>1692</v>
      </c>
      <c r="E1403" t="s">
        <v>1693</v>
      </c>
      <c r="F1403" t="s">
        <v>60</v>
      </c>
      <c r="G1403" t="s">
        <v>1367</v>
      </c>
      <c r="H1403" t="s">
        <v>1368</v>
      </c>
      <c r="I1403" t="s">
        <v>1369</v>
      </c>
      <c r="J1403" t="s">
        <v>128</v>
      </c>
      <c r="K1403" t="s">
        <v>129</v>
      </c>
      <c r="L1403" t="s">
        <v>1370</v>
      </c>
      <c r="M1403" t="s">
        <v>153</v>
      </c>
      <c r="N1403" t="s">
        <v>1399</v>
      </c>
      <c r="O1403" t="s">
        <v>155</v>
      </c>
      <c r="P1403" t="s">
        <v>156</v>
      </c>
    </row>
    <row r="1404" spans="1:16" x14ac:dyDescent="0.2">
      <c r="A1404">
        <v>2742</v>
      </c>
      <c r="B1404">
        <v>11</v>
      </c>
      <c r="C1404" t="s">
        <v>1695</v>
      </c>
      <c r="D1404" t="s">
        <v>1696</v>
      </c>
      <c r="E1404" t="s">
        <v>1697</v>
      </c>
      <c r="F1404" t="s">
        <v>60</v>
      </c>
      <c r="G1404" t="s">
        <v>1367</v>
      </c>
      <c r="H1404" t="s">
        <v>1368</v>
      </c>
      <c r="I1404" t="s">
        <v>1369</v>
      </c>
      <c r="J1404" t="s">
        <v>128</v>
      </c>
      <c r="K1404" t="s">
        <v>129</v>
      </c>
      <c r="L1404" t="s">
        <v>1370</v>
      </c>
      <c r="M1404" t="s">
        <v>153</v>
      </c>
      <c r="N1404" t="s">
        <v>1386</v>
      </c>
      <c r="O1404" t="s">
        <v>155</v>
      </c>
      <c r="P1404" t="s">
        <v>156</v>
      </c>
    </row>
    <row r="1405" spans="1:16" x14ac:dyDescent="0.2">
      <c r="A1405">
        <v>2743</v>
      </c>
      <c r="B1405">
        <v>11</v>
      </c>
      <c r="C1405" t="s">
        <v>1699</v>
      </c>
      <c r="D1405" t="s">
        <v>1700</v>
      </c>
      <c r="E1405" t="s">
        <v>1701</v>
      </c>
      <c r="F1405" t="s">
        <v>60</v>
      </c>
      <c r="G1405" t="s">
        <v>1367</v>
      </c>
      <c r="H1405" t="s">
        <v>1368</v>
      </c>
      <c r="I1405" t="s">
        <v>1702</v>
      </c>
      <c r="J1405" t="s">
        <v>128</v>
      </c>
      <c r="K1405" t="s">
        <v>129</v>
      </c>
      <c r="L1405" t="s">
        <v>1370</v>
      </c>
      <c r="M1405" t="s">
        <v>153</v>
      </c>
      <c r="N1405" t="s">
        <v>1703</v>
      </c>
      <c r="O1405" t="s">
        <v>155</v>
      </c>
      <c r="P1405" t="s">
        <v>156</v>
      </c>
    </row>
    <row r="1406" spans="1:16" x14ac:dyDescent="0.2">
      <c r="A1406">
        <v>2744</v>
      </c>
      <c r="B1406">
        <v>11</v>
      </c>
      <c r="C1406" t="s">
        <v>1705</v>
      </c>
      <c r="D1406" t="s">
        <v>1706</v>
      </c>
      <c r="E1406" t="s">
        <v>1707</v>
      </c>
      <c r="F1406" t="s">
        <v>60</v>
      </c>
      <c r="G1406" t="s">
        <v>1367</v>
      </c>
      <c r="H1406" t="s">
        <v>1368</v>
      </c>
      <c r="I1406" t="s">
        <v>1369</v>
      </c>
      <c r="J1406" t="s">
        <v>128</v>
      </c>
      <c r="K1406" t="s">
        <v>129</v>
      </c>
      <c r="L1406" t="s">
        <v>1370</v>
      </c>
      <c r="M1406" t="s">
        <v>153</v>
      </c>
      <c r="N1406" t="s">
        <v>1550</v>
      </c>
      <c r="O1406" t="s">
        <v>155</v>
      </c>
      <c r="P1406" t="s">
        <v>156</v>
      </c>
    </row>
    <row r="1407" spans="1:16" x14ac:dyDescent="0.2">
      <c r="A1407">
        <v>2745</v>
      </c>
      <c r="B1407">
        <v>11</v>
      </c>
      <c r="C1407" t="s">
        <v>1709</v>
      </c>
      <c r="D1407" t="s">
        <v>1710</v>
      </c>
      <c r="E1407" t="s">
        <v>1711</v>
      </c>
      <c r="F1407" t="s">
        <v>60</v>
      </c>
      <c r="G1407" t="s">
        <v>1367</v>
      </c>
      <c r="H1407" t="s">
        <v>1368</v>
      </c>
      <c r="I1407" t="s">
        <v>1369</v>
      </c>
      <c r="J1407" t="s">
        <v>128</v>
      </c>
      <c r="K1407" t="s">
        <v>129</v>
      </c>
      <c r="L1407" t="s">
        <v>1370</v>
      </c>
      <c r="M1407" t="s">
        <v>153</v>
      </c>
      <c r="N1407" t="s">
        <v>1712</v>
      </c>
      <c r="O1407" t="s">
        <v>155</v>
      </c>
      <c r="P1407" t="s">
        <v>156</v>
      </c>
    </row>
    <row r="1408" spans="1:16" x14ac:dyDescent="0.2">
      <c r="A1408">
        <v>2746</v>
      </c>
      <c r="B1408">
        <v>12</v>
      </c>
      <c r="C1408" t="s">
        <v>1754</v>
      </c>
      <c r="D1408" t="s">
        <v>1755</v>
      </c>
      <c r="E1408" t="s">
        <v>1756</v>
      </c>
      <c r="F1408" t="s">
        <v>60</v>
      </c>
      <c r="G1408" t="s">
        <v>1367</v>
      </c>
      <c r="H1408" t="s">
        <v>1368</v>
      </c>
      <c r="I1408" t="s">
        <v>1369</v>
      </c>
      <c r="J1408" t="s">
        <v>128</v>
      </c>
      <c r="K1408" t="s">
        <v>129</v>
      </c>
      <c r="L1408" t="s">
        <v>1370</v>
      </c>
      <c r="M1408" t="s">
        <v>153</v>
      </c>
      <c r="N1408" t="s">
        <v>1392</v>
      </c>
      <c r="O1408" t="s">
        <v>155</v>
      </c>
      <c r="P1408" t="s">
        <v>156</v>
      </c>
    </row>
    <row r="1409" spans="1:16" x14ac:dyDescent="0.2">
      <c r="A1409">
        <v>2747</v>
      </c>
      <c r="B1409">
        <v>12</v>
      </c>
      <c r="C1409" t="s">
        <v>1758</v>
      </c>
      <c r="D1409" t="s">
        <v>1759</v>
      </c>
      <c r="E1409" t="s">
        <v>1760</v>
      </c>
      <c r="F1409" t="s">
        <v>60</v>
      </c>
      <c r="G1409" t="s">
        <v>1367</v>
      </c>
      <c r="H1409" t="s">
        <v>1368</v>
      </c>
      <c r="I1409" t="s">
        <v>1369</v>
      </c>
      <c r="J1409" t="s">
        <v>128</v>
      </c>
      <c r="K1409" t="s">
        <v>129</v>
      </c>
      <c r="L1409" t="s">
        <v>1370</v>
      </c>
      <c r="M1409" t="s">
        <v>153</v>
      </c>
      <c r="N1409" t="s">
        <v>1405</v>
      </c>
      <c r="O1409" t="s">
        <v>155</v>
      </c>
      <c r="P1409" t="s">
        <v>156</v>
      </c>
    </row>
    <row r="1410" spans="1:16" x14ac:dyDescent="0.2">
      <c r="A1410">
        <v>2748</v>
      </c>
      <c r="B1410">
        <v>12</v>
      </c>
      <c r="C1410" t="s">
        <v>1762</v>
      </c>
      <c r="D1410" t="s">
        <v>1763</v>
      </c>
      <c r="E1410" t="s">
        <v>1764</v>
      </c>
      <c r="F1410" t="s">
        <v>60</v>
      </c>
      <c r="G1410" t="s">
        <v>1367</v>
      </c>
      <c r="H1410" t="s">
        <v>1368</v>
      </c>
      <c r="I1410" t="s">
        <v>1369</v>
      </c>
      <c r="J1410" t="s">
        <v>128</v>
      </c>
      <c r="K1410" t="s">
        <v>129</v>
      </c>
      <c r="L1410" t="s">
        <v>1370</v>
      </c>
      <c r="M1410" t="s">
        <v>153</v>
      </c>
      <c r="N1410" t="s">
        <v>1517</v>
      </c>
      <c r="O1410" t="s">
        <v>155</v>
      </c>
      <c r="P1410" t="s">
        <v>156</v>
      </c>
    </row>
    <row r="1411" spans="1:16" x14ac:dyDescent="0.2">
      <c r="A1411">
        <v>2749</v>
      </c>
      <c r="B1411">
        <v>856</v>
      </c>
      <c r="C1411" t="s">
        <v>1983</v>
      </c>
      <c r="D1411" t="s">
        <v>1984</v>
      </c>
      <c r="E1411" t="s">
        <v>1985</v>
      </c>
      <c r="F1411" t="s">
        <v>60</v>
      </c>
      <c r="G1411" t="s">
        <v>1367</v>
      </c>
      <c r="H1411" t="s">
        <v>1368</v>
      </c>
      <c r="I1411" t="s">
        <v>1369</v>
      </c>
      <c r="J1411" t="s">
        <v>128</v>
      </c>
      <c r="K1411" t="s">
        <v>129</v>
      </c>
      <c r="L1411" t="s">
        <v>1370</v>
      </c>
      <c r="M1411" t="s">
        <v>153</v>
      </c>
      <c r="N1411" t="s">
        <v>1399</v>
      </c>
      <c r="O1411" t="s">
        <v>155</v>
      </c>
      <c r="P1411" t="s">
        <v>156</v>
      </c>
    </row>
    <row r="1412" spans="1:16" x14ac:dyDescent="0.2">
      <c r="A1412">
        <v>2750</v>
      </c>
      <c r="B1412">
        <v>856</v>
      </c>
      <c r="C1412" t="s">
        <v>1987</v>
      </c>
      <c r="D1412" t="s">
        <v>1988</v>
      </c>
      <c r="E1412" t="s">
        <v>1989</v>
      </c>
      <c r="F1412" t="s">
        <v>60</v>
      </c>
      <c r="G1412" t="s">
        <v>1367</v>
      </c>
      <c r="H1412" t="s">
        <v>1368</v>
      </c>
      <c r="I1412" t="s">
        <v>1369</v>
      </c>
      <c r="J1412" t="s">
        <v>128</v>
      </c>
      <c r="K1412" t="s">
        <v>129</v>
      </c>
      <c r="L1412" t="s">
        <v>1370</v>
      </c>
      <c r="M1412" t="s">
        <v>153</v>
      </c>
      <c r="N1412" t="s">
        <v>1990</v>
      </c>
      <c r="O1412" t="s">
        <v>155</v>
      </c>
      <c r="P1412" t="s">
        <v>156</v>
      </c>
    </row>
    <row r="1413" spans="1:16" x14ac:dyDescent="0.2">
      <c r="A1413">
        <v>2751</v>
      </c>
      <c r="B1413">
        <v>856</v>
      </c>
      <c r="C1413" t="s">
        <v>1992</v>
      </c>
      <c r="D1413" t="s">
        <v>1993</v>
      </c>
      <c r="E1413" t="s">
        <v>1994</v>
      </c>
      <c r="F1413" t="s">
        <v>60</v>
      </c>
      <c r="G1413" t="s">
        <v>1367</v>
      </c>
      <c r="H1413" t="s">
        <v>1368</v>
      </c>
      <c r="I1413" t="s">
        <v>1369</v>
      </c>
      <c r="J1413" t="s">
        <v>128</v>
      </c>
      <c r="K1413" t="s">
        <v>129</v>
      </c>
      <c r="L1413" t="s">
        <v>1370</v>
      </c>
      <c r="M1413" t="s">
        <v>153</v>
      </c>
      <c r="N1413" t="s">
        <v>1442</v>
      </c>
      <c r="O1413" t="s">
        <v>155</v>
      </c>
      <c r="P1413" t="s">
        <v>156</v>
      </c>
    </row>
    <row r="1414" spans="1:16" x14ac:dyDescent="0.2">
      <c r="A1414">
        <v>2752</v>
      </c>
      <c r="B1414">
        <v>856</v>
      </c>
      <c r="C1414" t="s">
        <v>1996</v>
      </c>
      <c r="D1414" t="s">
        <v>1997</v>
      </c>
      <c r="E1414" t="s">
        <v>1998</v>
      </c>
      <c r="F1414" t="s">
        <v>60</v>
      </c>
      <c r="G1414" t="s">
        <v>1367</v>
      </c>
      <c r="H1414" t="s">
        <v>1368</v>
      </c>
      <c r="I1414" t="s">
        <v>1369</v>
      </c>
      <c r="J1414" t="s">
        <v>128</v>
      </c>
      <c r="K1414" t="s">
        <v>129</v>
      </c>
      <c r="L1414" t="s">
        <v>1370</v>
      </c>
      <c r="M1414" t="s">
        <v>153</v>
      </c>
      <c r="N1414" t="s">
        <v>1772</v>
      </c>
      <c r="O1414" t="s">
        <v>155</v>
      </c>
      <c r="P1414" t="s">
        <v>156</v>
      </c>
    </row>
    <row r="1415" spans="1:16" x14ac:dyDescent="0.2">
      <c r="A1415">
        <v>2753</v>
      </c>
      <c r="B1415">
        <v>856</v>
      </c>
      <c r="C1415" t="s">
        <v>2000</v>
      </c>
      <c r="D1415" t="s">
        <v>2001</v>
      </c>
      <c r="E1415" t="s">
        <v>2002</v>
      </c>
      <c r="F1415" t="s">
        <v>60</v>
      </c>
      <c r="G1415" t="s">
        <v>1367</v>
      </c>
      <c r="H1415" t="s">
        <v>1368</v>
      </c>
      <c r="I1415" t="s">
        <v>1369</v>
      </c>
      <c r="J1415" t="s">
        <v>128</v>
      </c>
      <c r="K1415" t="s">
        <v>129</v>
      </c>
      <c r="L1415" t="s">
        <v>1370</v>
      </c>
      <c r="M1415" t="s">
        <v>153</v>
      </c>
      <c r="N1415" t="s">
        <v>1371</v>
      </c>
      <c r="O1415" t="s">
        <v>155</v>
      </c>
      <c r="P1415" t="s">
        <v>156</v>
      </c>
    </row>
    <row r="1416" spans="1:16" x14ac:dyDescent="0.2">
      <c r="A1416">
        <v>2754</v>
      </c>
      <c r="B1416">
        <v>856</v>
      </c>
      <c r="C1416" t="s">
        <v>2004</v>
      </c>
      <c r="D1416" t="s">
        <v>2005</v>
      </c>
      <c r="E1416" t="s">
        <v>2006</v>
      </c>
      <c r="F1416" t="s">
        <v>60</v>
      </c>
      <c r="G1416" t="s">
        <v>1367</v>
      </c>
      <c r="H1416" t="s">
        <v>1368</v>
      </c>
      <c r="I1416" t="s">
        <v>1369</v>
      </c>
      <c r="J1416" t="s">
        <v>128</v>
      </c>
      <c r="K1416" t="s">
        <v>129</v>
      </c>
      <c r="L1416" t="s">
        <v>1370</v>
      </c>
      <c r="M1416" t="s">
        <v>153</v>
      </c>
      <c r="N1416" t="s">
        <v>1826</v>
      </c>
      <c r="O1416" t="s">
        <v>155</v>
      </c>
      <c r="P1416" t="s">
        <v>156</v>
      </c>
    </row>
    <row r="1417" spans="1:16" x14ac:dyDescent="0.2">
      <c r="A1417">
        <v>2755</v>
      </c>
      <c r="B1417">
        <v>856</v>
      </c>
      <c r="C1417" t="s">
        <v>2008</v>
      </c>
      <c r="D1417" t="s">
        <v>2009</v>
      </c>
      <c r="E1417" t="s">
        <v>2010</v>
      </c>
      <c r="F1417" t="s">
        <v>60</v>
      </c>
      <c r="G1417" t="s">
        <v>1367</v>
      </c>
      <c r="H1417" t="s">
        <v>1368</v>
      </c>
      <c r="I1417" t="s">
        <v>1369</v>
      </c>
      <c r="J1417" t="s">
        <v>128</v>
      </c>
      <c r="K1417" t="s">
        <v>129</v>
      </c>
      <c r="L1417" t="s">
        <v>1370</v>
      </c>
      <c r="M1417" t="s">
        <v>153</v>
      </c>
      <c r="N1417" t="s">
        <v>1392</v>
      </c>
      <c r="O1417" t="s">
        <v>155</v>
      </c>
      <c r="P1417" t="s">
        <v>156</v>
      </c>
    </row>
    <row r="1418" spans="1:16" x14ac:dyDescent="0.2">
      <c r="A1418">
        <v>2756</v>
      </c>
      <c r="B1418">
        <v>856</v>
      </c>
      <c r="C1418" t="s">
        <v>2012</v>
      </c>
      <c r="D1418" t="s">
        <v>2013</v>
      </c>
      <c r="E1418" t="s">
        <v>2014</v>
      </c>
      <c r="F1418" t="s">
        <v>60</v>
      </c>
      <c r="G1418" t="s">
        <v>1367</v>
      </c>
      <c r="H1418" t="s">
        <v>1368</v>
      </c>
      <c r="I1418" t="s">
        <v>1369</v>
      </c>
      <c r="J1418" t="s">
        <v>128</v>
      </c>
      <c r="K1418" t="s">
        <v>129</v>
      </c>
      <c r="L1418" t="s">
        <v>1370</v>
      </c>
      <c r="M1418" t="s">
        <v>153</v>
      </c>
      <c r="N1418" t="s">
        <v>1497</v>
      </c>
      <c r="O1418" t="s">
        <v>155</v>
      </c>
      <c r="P1418" t="s">
        <v>156</v>
      </c>
    </row>
    <row r="1419" spans="1:16" x14ac:dyDescent="0.2">
      <c r="A1419">
        <v>2757</v>
      </c>
      <c r="B1419">
        <v>856</v>
      </c>
      <c r="C1419" t="s">
        <v>2016</v>
      </c>
      <c r="D1419" t="s">
        <v>2017</v>
      </c>
      <c r="E1419" t="s">
        <v>2018</v>
      </c>
      <c r="F1419" t="s">
        <v>60</v>
      </c>
      <c r="G1419" t="s">
        <v>1367</v>
      </c>
      <c r="H1419" t="s">
        <v>1368</v>
      </c>
      <c r="I1419" t="s">
        <v>1369</v>
      </c>
      <c r="J1419" t="s">
        <v>128</v>
      </c>
      <c r="K1419" t="s">
        <v>129</v>
      </c>
      <c r="L1419" t="s">
        <v>1370</v>
      </c>
      <c r="M1419" t="s">
        <v>153</v>
      </c>
      <c r="N1419" t="s">
        <v>1599</v>
      </c>
      <c r="O1419" t="s">
        <v>155</v>
      </c>
      <c r="P1419" t="s">
        <v>156</v>
      </c>
    </row>
    <row r="1420" spans="1:16" x14ac:dyDescent="0.2">
      <c r="A1420">
        <v>2758</v>
      </c>
      <c r="B1420">
        <v>856</v>
      </c>
      <c r="C1420" t="s">
        <v>2020</v>
      </c>
      <c r="D1420" t="s">
        <v>2021</v>
      </c>
      <c r="E1420" t="s">
        <v>2022</v>
      </c>
      <c r="F1420" t="s">
        <v>60</v>
      </c>
      <c r="G1420" t="s">
        <v>1367</v>
      </c>
      <c r="H1420" t="s">
        <v>1368</v>
      </c>
      <c r="I1420" t="s">
        <v>1369</v>
      </c>
      <c r="J1420" t="s">
        <v>128</v>
      </c>
      <c r="K1420" t="s">
        <v>129</v>
      </c>
      <c r="L1420" t="s">
        <v>1370</v>
      </c>
      <c r="M1420" t="s">
        <v>153</v>
      </c>
      <c r="N1420" t="s">
        <v>2023</v>
      </c>
      <c r="O1420" t="s">
        <v>155</v>
      </c>
      <c r="P1420" t="s">
        <v>156</v>
      </c>
    </row>
    <row r="1421" spans="1:16" x14ac:dyDescent="0.2">
      <c r="A1421">
        <v>2759</v>
      </c>
      <c r="B1421">
        <v>856</v>
      </c>
      <c r="C1421" t="s">
        <v>2025</v>
      </c>
      <c r="D1421" t="s">
        <v>2026</v>
      </c>
      <c r="E1421" t="s">
        <v>2027</v>
      </c>
      <c r="F1421" t="s">
        <v>60</v>
      </c>
      <c r="G1421" t="s">
        <v>100</v>
      </c>
      <c r="H1421" t="s">
        <v>1410</v>
      </c>
      <c r="I1421" t="s">
        <v>143</v>
      </c>
      <c r="J1421" t="s">
        <v>1411</v>
      </c>
      <c r="K1421" t="s">
        <v>1412</v>
      </c>
      <c r="L1421" t="s">
        <v>1413</v>
      </c>
      <c r="M1421" t="s">
        <v>131</v>
      </c>
      <c r="N1421" t="s">
        <v>1414</v>
      </c>
      <c r="O1421" t="s">
        <v>155</v>
      </c>
      <c r="P1421" t="s">
        <v>1415</v>
      </c>
    </row>
    <row r="1422" spans="1:16" x14ac:dyDescent="0.2">
      <c r="A1422">
        <v>2760</v>
      </c>
      <c r="B1422">
        <v>856</v>
      </c>
      <c r="C1422" t="s">
        <v>2029</v>
      </c>
      <c r="D1422" t="s">
        <v>2030</v>
      </c>
      <c r="E1422" t="s">
        <v>2031</v>
      </c>
      <c r="F1422" t="s">
        <v>60</v>
      </c>
      <c r="G1422" t="s">
        <v>100</v>
      </c>
      <c r="H1422" t="s">
        <v>1410</v>
      </c>
      <c r="I1422" t="s">
        <v>143</v>
      </c>
      <c r="J1422" t="s">
        <v>1411</v>
      </c>
      <c r="K1422" t="s">
        <v>1412</v>
      </c>
      <c r="L1422" t="s">
        <v>1413</v>
      </c>
      <c r="M1422" t="s">
        <v>131</v>
      </c>
      <c r="N1422" t="s">
        <v>1414</v>
      </c>
      <c r="O1422" t="s">
        <v>155</v>
      </c>
      <c r="P1422" t="s">
        <v>1415</v>
      </c>
    </row>
    <row r="1423" spans="1:16" x14ac:dyDescent="0.2">
      <c r="A1423">
        <v>2761</v>
      </c>
      <c r="B1423">
        <v>13</v>
      </c>
      <c r="C1423" t="s">
        <v>1819</v>
      </c>
      <c r="D1423" t="s">
        <v>1820</v>
      </c>
      <c r="E1423" t="s">
        <v>1821</v>
      </c>
      <c r="F1423" t="s">
        <v>60</v>
      </c>
      <c r="G1423" t="s">
        <v>1367</v>
      </c>
      <c r="H1423" t="s">
        <v>1368</v>
      </c>
      <c r="I1423" t="s">
        <v>1369</v>
      </c>
      <c r="J1423" t="s">
        <v>128</v>
      </c>
      <c r="K1423" t="s">
        <v>129</v>
      </c>
      <c r="L1423" t="s">
        <v>1370</v>
      </c>
      <c r="M1423" t="s">
        <v>153</v>
      </c>
      <c r="N1423" t="s">
        <v>1424</v>
      </c>
      <c r="O1423" t="s">
        <v>155</v>
      </c>
      <c r="P1423" t="s">
        <v>156</v>
      </c>
    </row>
    <row r="1424" spans="1:16" x14ac:dyDescent="0.2">
      <c r="A1424">
        <v>2762</v>
      </c>
      <c r="B1424">
        <v>13</v>
      </c>
      <c r="C1424" t="s">
        <v>1823</v>
      </c>
      <c r="D1424" t="s">
        <v>1824</v>
      </c>
      <c r="E1424" t="s">
        <v>1825</v>
      </c>
      <c r="F1424" t="s">
        <v>60</v>
      </c>
      <c r="G1424" t="s">
        <v>1367</v>
      </c>
      <c r="H1424" t="s">
        <v>1368</v>
      </c>
      <c r="I1424" t="s">
        <v>1369</v>
      </c>
      <c r="J1424" t="s">
        <v>128</v>
      </c>
      <c r="K1424" t="s">
        <v>129</v>
      </c>
      <c r="L1424" t="s">
        <v>1370</v>
      </c>
      <c r="M1424" t="s">
        <v>153</v>
      </c>
      <c r="N1424" t="s">
        <v>1826</v>
      </c>
      <c r="O1424" t="s">
        <v>155</v>
      </c>
      <c r="P1424" t="s">
        <v>156</v>
      </c>
    </row>
    <row r="1425" spans="1:16" x14ac:dyDescent="0.2">
      <c r="A1425">
        <v>2763</v>
      </c>
      <c r="B1425">
        <v>858</v>
      </c>
      <c r="C1425" t="s">
        <v>8347</v>
      </c>
      <c r="D1425" t="s">
        <v>8348</v>
      </c>
      <c r="E1425" t="s">
        <v>8349</v>
      </c>
      <c r="F1425" t="s">
        <v>119</v>
      </c>
      <c r="G1425" t="s">
        <v>8350</v>
      </c>
      <c r="H1425" t="s">
        <v>8351</v>
      </c>
      <c r="I1425" t="s">
        <v>8352</v>
      </c>
      <c r="J1425" t="s">
        <v>1447</v>
      </c>
      <c r="K1425" t="s">
        <v>8353</v>
      </c>
      <c r="L1425" t="s">
        <v>8330</v>
      </c>
      <c r="M1425" t="s">
        <v>54</v>
      </c>
      <c r="N1425" t="s">
        <v>54</v>
      </c>
      <c r="O1425" t="s">
        <v>74</v>
      </c>
      <c r="P1425" t="s">
        <v>8354</v>
      </c>
    </row>
    <row r="1426" spans="1:16" x14ac:dyDescent="0.2">
      <c r="A1426">
        <v>2764</v>
      </c>
      <c r="B1426">
        <v>858</v>
      </c>
      <c r="C1426" t="s">
        <v>8358</v>
      </c>
      <c r="D1426" t="s">
        <v>8359</v>
      </c>
      <c r="E1426" t="s">
        <v>8349</v>
      </c>
      <c r="F1426" t="s">
        <v>119</v>
      </c>
      <c r="G1426" t="s">
        <v>8350</v>
      </c>
      <c r="H1426" t="s">
        <v>8351</v>
      </c>
      <c r="I1426" t="s">
        <v>8352</v>
      </c>
      <c r="J1426" t="s">
        <v>8360</v>
      </c>
      <c r="K1426" t="s">
        <v>8353</v>
      </c>
      <c r="L1426" t="s">
        <v>8361</v>
      </c>
      <c r="M1426" t="s">
        <v>131</v>
      </c>
      <c r="N1426" t="s">
        <v>8362</v>
      </c>
      <c r="O1426" t="s">
        <v>74</v>
      </c>
      <c r="P1426" t="s">
        <v>8363</v>
      </c>
    </row>
    <row r="1427" spans="1:16" x14ac:dyDescent="0.2">
      <c r="A1427">
        <v>2765</v>
      </c>
      <c r="B1427">
        <v>858</v>
      </c>
      <c r="C1427" t="s">
        <v>8365</v>
      </c>
      <c r="D1427" t="s">
        <v>8366</v>
      </c>
      <c r="E1427" t="s">
        <v>8367</v>
      </c>
      <c r="F1427" t="s">
        <v>119</v>
      </c>
      <c r="G1427" t="s">
        <v>8350</v>
      </c>
      <c r="H1427" t="s">
        <v>8368</v>
      </c>
      <c r="I1427" t="s">
        <v>5898</v>
      </c>
      <c r="J1427" t="s">
        <v>8360</v>
      </c>
      <c r="K1427" t="s">
        <v>8353</v>
      </c>
      <c r="L1427" t="s">
        <v>8361</v>
      </c>
      <c r="M1427" t="s">
        <v>153</v>
      </c>
      <c r="N1427" t="s">
        <v>8369</v>
      </c>
      <c r="O1427" t="s">
        <v>74</v>
      </c>
      <c r="P1427" t="s">
        <v>8370</v>
      </c>
    </row>
    <row r="1428" spans="1:16" x14ac:dyDescent="0.2">
      <c r="A1428">
        <v>2766</v>
      </c>
      <c r="B1428">
        <v>858</v>
      </c>
      <c r="C1428" t="s">
        <v>8372</v>
      </c>
      <c r="D1428" t="s">
        <v>8373</v>
      </c>
      <c r="E1428" t="s">
        <v>8374</v>
      </c>
      <c r="F1428" t="s">
        <v>119</v>
      </c>
      <c r="G1428" t="s">
        <v>8350</v>
      </c>
      <c r="H1428" t="s">
        <v>8375</v>
      </c>
      <c r="I1428" t="s">
        <v>5898</v>
      </c>
      <c r="J1428" t="s">
        <v>8360</v>
      </c>
      <c r="K1428" t="s">
        <v>8353</v>
      </c>
      <c r="L1428" t="s">
        <v>8361</v>
      </c>
      <c r="M1428" t="s">
        <v>153</v>
      </c>
      <c r="N1428" t="s">
        <v>8376</v>
      </c>
      <c r="O1428" t="s">
        <v>74</v>
      </c>
      <c r="P1428" t="s">
        <v>8377</v>
      </c>
    </row>
    <row r="1429" spans="1:16" x14ac:dyDescent="0.2">
      <c r="A1429">
        <v>2767</v>
      </c>
      <c r="B1429">
        <v>858</v>
      </c>
      <c r="C1429" t="s">
        <v>8379</v>
      </c>
      <c r="D1429" t="s">
        <v>8380</v>
      </c>
      <c r="E1429" t="s">
        <v>8381</v>
      </c>
      <c r="F1429" t="s">
        <v>119</v>
      </c>
      <c r="G1429" t="s">
        <v>8382</v>
      </c>
      <c r="H1429" t="s">
        <v>8383</v>
      </c>
      <c r="I1429" t="s">
        <v>5898</v>
      </c>
      <c r="J1429" t="s">
        <v>8360</v>
      </c>
      <c r="K1429" t="s">
        <v>8384</v>
      </c>
      <c r="L1429" t="s">
        <v>8361</v>
      </c>
      <c r="M1429" t="s">
        <v>153</v>
      </c>
      <c r="N1429" t="s">
        <v>8369</v>
      </c>
      <c r="O1429" t="s">
        <v>74</v>
      </c>
      <c r="P1429" t="s">
        <v>8385</v>
      </c>
    </row>
    <row r="1430" spans="1:16" x14ac:dyDescent="0.2">
      <c r="A1430">
        <v>2768</v>
      </c>
      <c r="B1430">
        <v>858</v>
      </c>
      <c r="C1430" t="s">
        <v>8388</v>
      </c>
      <c r="D1430" t="s">
        <v>8389</v>
      </c>
      <c r="E1430" t="s">
        <v>8390</v>
      </c>
      <c r="F1430" t="s">
        <v>119</v>
      </c>
      <c r="G1430" t="s">
        <v>8382</v>
      </c>
      <c r="H1430" t="s">
        <v>8391</v>
      </c>
      <c r="I1430" t="s">
        <v>5898</v>
      </c>
      <c r="J1430" t="s">
        <v>8360</v>
      </c>
      <c r="K1430" t="s">
        <v>5897</v>
      </c>
      <c r="L1430" t="s">
        <v>8361</v>
      </c>
      <c r="M1430" t="s">
        <v>153</v>
      </c>
      <c r="N1430" t="s">
        <v>8369</v>
      </c>
      <c r="O1430" t="s">
        <v>74</v>
      </c>
      <c r="P1430" t="s">
        <v>8392</v>
      </c>
    </row>
    <row r="1431" spans="1:16" x14ac:dyDescent="0.2">
      <c r="A1431">
        <v>2769</v>
      </c>
      <c r="B1431">
        <v>858</v>
      </c>
      <c r="C1431" t="s">
        <v>8394</v>
      </c>
      <c r="D1431" t="s">
        <v>8395</v>
      </c>
      <c r="E1431" t="s">
        <v>7093</v>
      </c>
      <c r="F1431" t="s">
        <v>119</v>
      </c>
      <c r="G1431" t="s">
        <v>8382</v>
      </c>
      <c r="H1431" t="s">
        <v>8391</v>
      </c>
      <c r="I1431" t="s">
        <v>5898</v>
      </c>
      <c r="J1431" t="s">
        <v>8360</v>
      </c>
      <c r="K1431" t="s">
        <v>5897</v>
      </c>
      <c r="L1431" t="s">
        <v>8361</v>
      </c>
      <c r="M1431" t="s">
        <v>153</v>
      </c>
      <c r="N1431" t="s">
        <v>8369</v>
      </c>
      <c r="O1431" t="s">
        <v>74</v>
      </c>
      <c r="P1431" t="s">
        <v>8396</v>
      </c>
    </row>
    <row r="1432" spans="1:16" x14ac:dyDescent="0.2">
      <c r="A1432">
        <v>2770</v>
      </c>
      <c r="B1432">
        <v>858</v>
      </c>
      <c r="C1432" t="s">
        <v>8398</v>
      </c>
      <c r="D1432" t="s">
        <v>8399</v>
      </c>
      <c r="E1432" t="s">
        <v>8400</v>
      </c>
      <c r="F1432" t="s">
        <v>119</v>
      </c>
      <c r="G1432" t="s">
        <v>8382</v>
      </c>
      <c r="H1432" t="s">
        <v>8401</v>
      </c>
      <c r="I1432" t="s">
        <v>5898</v>
      </c>
      <c r="J1432" t="s">
        <v>8360</v>
      </c>
      <c r="K1432" t="s">
        <v>8384</v>
      </c>
      <c r="L1432" t="s">
        <v>8361</v>
      </c>
      <c r="M1432" t="s">
        <v>153</v>
      </c>
      <c r="N1432" t="s">
        <v>8376</v>
      </c>
      <c r="O1432" t="s">
        <v>74</v>
      </c>
      <c r="P1432" t="s">
        <v>8402</v>
      </c>
    </row>
    <row r="1433" spans="1:16" x14ac:dyDescent="0.2">
      <c r="A1433">
        <v>2771</v>
      </c>
      <c r="B1433">
        <v>858</v>
      </c>
      <c r="C1433" t="s">
        <v>8405</v>
      </c>
      <c r="D1433" t="s">
        <v>8406</v>
      </c>
      <c r="E1433" t="s">
        <v>8342</v>
      </c>
      <c r="F1433" t="s">
        <v>119</v>
      </c>
      <c r="G1433" t="s">
        <v>100</v>
      </c>
      <c r="H1433" t="s">
        <v>202</v>
      </c>
      <c r="I1433" t="s">
        <v>92</v>
      </c>
      <c r="J1433" t="s">
        <v>128</v>
      </c>
      <c r="K1433" t="s">
        <v>129</v>
      </c>
      <c r="L1433" t="s">
        <v>8343</v>
      </c>
      <c r="M1433" t="s">
        <v>747</v>
      </c>
      <c r="N1433" t="s">
        <v>8337</v>
      </c>
      <c r="O1433" t="s">
        <v>155</v>
      </c>
      <c r="P1433" t="s">
        <v>6882</v>
      </c>
    </row>
    <row r="1434" spans="1:16" x14ac:dyDescent="0.2">
      <c r="A1434">
        <v>2772</v>
      </c>
      <c r="B1434">
        <v>858</v>
      </c>
      <c r="C1434" t="s">
        <v>8408</v>
      </c>
      <c r="D1434" t="s">
        <v>8409</v>
      </c>
      <c r="E1434" t="s">
        <v>8342</v>
      </c>
      <c r="F1434" t="s">
        <v>119</v>
      </c>
      <c r="G1434" t="s">
        <v>100</v>
      </c>
      <c r="H1434" t="s">
        <v>202</v>
      </c>
      <c r="I1434" t="s">
        <v>92</v>
      </c>
      <c r="J1434" t="s">
        <v>128</v>
      </c>
      <c r="K1434" t="s">
        <v>129</v>
      </c>
      <c r="L1434" t="s">
        <v>8343</v>
      </c>
      <c r="M1434" t="s">
        <v>747</v>
      </c>
      <c r="N1434" t="s">
        <v>8337</v>
      </c>
      <c r="O1434" t="s">
        <v>155</v>
      </c>
      <c r="P1434" t="s">
        <v>6882</v>
      </c>
    </row>
    <row r="1435" spans="1:16" x14ac:dyDescent="0.2">
      <c r="A1435">
        <v>2773</v>
      </c>
      <c r="B1435">
        <v>858</v>
      </c>
      <c r="C1435" t="s">
        <v>8411</v>
      </c>
      <c r="D1435" t="s">
        <v>8412</v>
      </c>
      <c r="E1435" t="s">
        <v>8413</v>
      </c>
      <c r="F1435" t="s">
        <v>119</v>
      </c>
      <c r="G1435" t="s">
        <v>100</v>
      </c>
      <c r="H1435" t="s">
        <v>142</v>
      </c>
      <c r="I1435" t="s">
        <v>5882</v>
      </c>
      <c r="J1435" t="s">
        <v>8360</v>
      </c>
      <c r="K1435" t="s">
        <v>8384</v>
      </c>
      <c r="L1435" t="s">
        <v>8343</v>
      </c>
      <c r="M1435" t="s">
        <v>131</v>
      </c>
      <c r="N1435" t="s">
        <v>8362</v>
      </c>
      <c r="O1435" t="s">
        <v>74</v>
      </c>
      <c r="P1435" t="s">
        <v>7103</v>
      </c>
    </row>
    <row r="1436" spans="1:16" x14ac:dyDescent="0.2">
      <c r="A1436">
        <v>2774</v>
      </c>
      <c r="B1436">
        <v>858</v>
      </c>
      <c r="C1436" t="s">
        <v>8415</v>
      </c>
      <c r="D1436" t="s">
        <v>8416</v>
      </c>
      <c r="E1436" t="s">
        <v>8417</v>
      </c>
      <c r="F1436" t="s">
        <v>119</v>
      </c>
      <c r="G1436" t="s">
        <v>100</v>
      </c>
      <c r="H1436" t="s">
        <v>202</v>
      </c>
      <c r="I1436" t="s">
        <v>5882</v>
      </c>
      <c r="J1436" t="s">
        <v>128</v>
      </c>
      <c r="K1436" t="s">
        <v>129</v>
      </c>
      <c r="L1436" t="s">
        <v>8336</v>
      </c>
      <c r="M1436" t="s">
        <v>747</v>
      </c>
      <c r="N1436" t="s">
        <v>8337</v>
      </c>
      <c r="O1436" t="s">
        <v>74</v>
      </c>
      <c r="P1436" t="s">
        <v>164</v>
      </c>
    </row>
    <row r="1437" spans="1:16" x14ac:dyDescent="0.2">
      <c r="A1437">
        <v>2803</v>
      </c>
      <c r="B1437">
        <v>859</v>
      </c>
      <c r="C1437" t="s">
        <v>5371</v>
      </c>
      <c r="D1437" t="s">
        <v>5372</v>
      </c>
      <c r="E1437" t="s">
        <v>5373</v>
      </c>
      <c r="F1437" t="s">
        <v>60</v>
      </c>
      <c r="G1437" t="s">
        <v>5014</v>
      </c>
      <c r="H1437" t="s">
        <v>5353</v>
      </c>
      <c r="I1437" t="s">
        <v>5354</v>
      </c>
      <c r="J1437" t="s">
        <v>128</v>
      </c>
      <c r="K1437" t="s">
        <v>129</v>
      </c>
      <c r="L1437" t="s">
        <v>5347</v>
      </c>
      <c r="M1437" t="s">
        <v>747</v>
      </c>
      <c r="N1437" t="s">
        <v>5355</v>
      </c>
      <c r="O1437" t="s">
        <v>4102</v>
      </c>
      <c r="P1437" t="s">
        <v>4102</v>
      </c>
    </row>
    <row r="1438" spans="1:16" x14ac:dyDescent="0.2">
      <c r="A1438">
        <v>2804</v>
      </c>
      <c r="B1438">
        <v>859</v>
      </c>
      <c r="C1438" t="s">
        <v>5375</v>
      </c>
      <c r="D1438" t="s">
        <v>5376</v>
      </c>
      <c r="E1438" t="s">
        <v>5377</v>
      </c>
      <c r="F1438" t="s">
        <v>60</v>
      </c>
      <c r="G1438" t="s">
        <v>4069</v>
      </c>
      <c r="H1438" t="s">
        <v>4070</v>
      </c>
      <c r="I1438" t="s">
        <v>5346</v>
      </c>
      <c r="J1438" t="s">
        <v>128</v>
      </c>
      <c r="K1438" t="s">
        <v>129</v>
      </c>
      <c r="L1438" t="s">
        <v>5347</v>
      </c>
      <c r="M1438" t="s">
        <v>54</v>
      </c>
      <c r="N1438" t="s">
        <v>54</v>
      </c>
      <c r="O1438" t="s">
        <v>4102</v>
      </c>
      <c r="P1438" t="s">
        <v>4102</v>
      </c>
    </row>
    <row r="1439" spans="1:16" x14ac:dyDescent="0.2">
      <c r="A1439">
        <v>2805</v>
      </c>
      <c r="B1439">
        <v>860</v>
      </c>
      <c r="C1439" t="s">
        <v>5879</v>
      </c>
      <c r="D1439" t="s">
        <v>5880</v>
      </c>
      <c r="E1439" t="s">
        <v>5881</v>
      </c>
      <c r="F1439" t="s">
        <v>60</v>
      </c>
      <c r="G1439" t="s">
        <v>100</v>
      </c>
      <c r="H1439" t="s">
        <v>5882</v>
      </c>
      <c r="I1439" t="s">
        <v>5883</v>
      </c>
      <c r="J1439" t="s">
        <v>128</v>
      </c>
      <c r="K1439" t="s">
        <v>129</v>
      </c>
      <c r="L1439" t="s">
        <v>130</v>
      </c>
      <c r="M1439" t="s">
        <v>131</v>
      </c>
      <c r="N1439" t="s">
        <v>5884</v>
      </c>
      <c r="O1439" t="s">
        <v>74</v>
      </c>
      <c r="P1439" t="s">
        <v>5885</v>
      </c>
    </row>
    <row r="1440" spans="1:16" x14ac:dyDescent="0.2">
      <c r="A1440">
        <v>2806</v>
      </c>
      <c r="B1440">
        <v>860</v>
      </c>
      <c r="C1440" t="s">
        <v>5888</v>
      </c>
      <c r="D1440" t="s">
        <v>5889</v>
      </c>
      <c r="E1440" t="s">
        <v>5890</v>
      </c>
      <c r="F1440" t="s">
        <v>60</v>
      </c>
      <c r="G1440" t="s">
        <v>126</v>
      </c>
      <c r="H1440" t="s">
        <v>5891</v>
      </c>
      <c r="I1440" t="s">
        <v>5883</v>
      </c>
      <c r="J1440" t="s">
        <v>128</v>
      </c>
      <c r="K1440" t="s">
        <v>129</v>
      </c>
      <c r="L1440" t="s">
        <v>130</v>
      </c>
      <c r="M1440" t="s">
        <v>153</v>
      </c>
      <c r="N1440" t="s">
        <v>5892</v>
      </c>
      <c r="O1440" t="s">
        <v>74</v>
      </c>
      <c r="P1440" t="s">
        <v>5893</v>
      </c>
    </row>
    <row r="1441" spans="1:16" x14ac:dyDescent="0.2">
      <c r="A1441">
        <v>2807</v>
      </c>
      <c r="B1441">
        <v>861</v>
      </c>
      <c r="C1441" t="s">
        <v>5901</v>
      </c>
      <c r="D1441" t="s">
        <v>5902</v>
      </c>
      <c r="E1441" t="s">
        <v>5881</v>
      </c>
      <c r="F1441" t="s">
        <v>60</v>
      </c>
      <c r="G1441" t="s">
        <v>100</v>
      </c>
      <c r="H1441" t="s">
        <v>5882</v>
      </c>
      <c r="I1441" t="s">
        <v>5883</v>
      </c>
      <c r="J1441" t="s">
        <v>128</v>
      </c>
      <c r="K1441" t="s">
        <v>129</v>
      </c>
      <c r="L1441" t="s">
        <v>130</v>
      </c>
      <c r="M1441" t="s">
        <v>131</v>
      </c>
      <c r="N1441" t="s">
        <v>5884</v>
      </c>
      <c r="O1441" t="s">
        <v>74</v>
      </c>
      <c r="P1441" t="s">
        <v>5885</v>
      </c>
    </row>
    <row r="1442" spans="1:16" x14ac:dyDescent="0.2">
      <c r="A1442">
        <v>2808</v>
      </c>
      <c r="B1442">
        <v>861</v>
      </c>
      <c r="C1442" t="s">
        <v>5904</v>
      </c>
      <c r="D1442" t="s">
        <v>5905</v>
      </c>
      <c r="E1442" t="s">
        <v>5906</v>
      </c>
      <c r="F1442" t="s">
        <v>60</v>
      </c>
      <c r="G1442" t="s">
        <v>126</v>
      </c>
      <c r="H1442" t="s">
        <v>5891</v>
      </c>
      <c r="I1442" t="s">
        <v>5883</v>
      </c>
      <c r="J1442" t="s">
        <v>128</v>
      </c>
      <c r="K1442" t="s">
        <v>129</v>
      </c>
      <c r="L1442" t="s">
        <v>130</v>
      </c>
      <c r="M1442" t="s">
        <v>153</v>
      </c>
      <c r="N1442" t="s">
        <v>5892</v>
      </c>
      <c r="O1442" t="s">
        <v>74</v>
      </c>
      <c r="P1442" t="s">
        <v>5893</v>
      </c>
    </row>
    <row r="1443" spans="1:16" x14ac:dyDescent="0.2">
      <c r="A1443">
        <v>2809</v>
      </c>
      <c r="B1443">
        <v>862</v>
      </c>
      <c r="C1443" t="s">
        <v>5912</v>
      </c>
      <c r="D1443" t="s">
        <v>5913</v>
      </c>
      <c r="E1443" t="s">
        <v>5881</v>
      </c>
      <c r="F1443" t="s">
        <v>60</v>
      </c>
      <c r="G1443" t="s">
        <v>100</v>
      </c>
      <c r="H1443" t="s">
        <v>5882</v>
      </c>
      <c r="I1443" t="s">
        <v>5883</v>
      </c>
      <c r="J1443" t="s">
        <v>128</v>
      </c>
      <c r="K1443" t="s">
        <v>129</v>
      </c>
      <c r="L1443" t="s">
        <v>130</v>
      </c>
      <c r="M1443" t="s">
        <v>131</v>
      </c>
      <c r="N1443" t="s">
        <v>5884</v>
      </c>
      <c r="O1443" t="s">
        <v>74</v>
      </c>
      <c r="P1443" t="s">
        <v>5885</v>
      </c>
    </row>
    <row r="1444" spans="1:16" x14ac:dyDescent="0.2">
      <c r="A1444">
        <v>2810</v>
      </c>
      <c r="B1444">
        <v>862</v>
      </c>
      <c r="C1444" t="s">
        <v>5915</v>
      </c>
      <c r="D1444" t="s">
        <v>5916</v>
      </c>
      <c r="E1444" t="s">
        <v>5917</v>
      </c>
      <c r="F1444" t="s">
        <v>60</v>
      </c>
      <c r="G1444" t="s">
        <v>126</v>
      </c>
      <c r="H1444" t="s">
        <v>5891</v>
      </c>
      <c r="I1444" t="s">
        <v>5883</v>
      </c>
      <c r="J1444" t="s">
        <v>128</v>
      </c>
      <c r="K1444" t="s">
        <v>129</v>
      </c>
      <c r="L1444" t="s">
        <v>130</v>
      </c>
      <c r="M1444" t="s">
        <v>153</v>
      </c>
      <c r="N1444" t="s">
        <v>5892</v>
      </c>
      <c r="O1444" t="s">
        <v>74</v>
      </c>
      <c r="P1444" t="s">
        <v>5893</v>
      </c>
    </row>
    <row r="1445" spans="1:16" x14ac:dyDescent="0.2">
      <c r="A1445">
        <v>2811</v>
      </c>
      <c r="B1445">
        <v>863</v>
      </c>
      <c r="C1445" t="s">
        <v>5920</v>
      </c>
      <c r="D1445" t="s">
        <v>5921</v>
      </c>
      <c r="E1445" t="s">
        <v>5881</v>
      </c>
      <c r="F1445" t="s">
        <v>60</v>
      </c>
      <c r="G1445" t="s">
        <v>100</v>
      </c>
      <c r="H1445" t="s">
        <v>5882</v>
      </c>
      <c r="I1445" t="s">
        <v>5883</v>
      </c>
      <c r="J1445" t="s">
        <v>128</v>
      </c>
      <c r="K1445" t="s">
        <v>129</v>
      </c>
      <c r="L1445" t="s">
        <v>130</v>
      </c>
      <c r="M1445" t="s">
        <v>131</v>
      </c>
      <c r="N1445" t="s">
        <v>5884</v>
      </c>
      <c r="O1445" t="s">
        <v>74</v>
      </c>
      <c r="P1445" t="s">
        <v>5885</v>
      </c>
    </row>
    <row r="1446" spans="1:16" x14ac:dyDescent="0.2">
      <c r="A1446">
        <v>2812</v>
      </c>
      <c r="B1446">
        <v>863</v>
      </c>
      <c r="C1446" t="s">
        <v>5923</v>
      </c>
      <c r="D1446" t="s">
        <v>5924</v>
      </c>
      <c r="E1446" t="s">
        <v>5925</v>
      </c>
      <c r="F1446" t="s">
        <v>60</v>
      </c>
      <c r="G1446" t="s">
        <v>126</v>
      </c>
      <c r="H1446" t="s">
        <v>5891</v>
      </c>
      <c r="I1446" t="s">
        <v>5883</v>
      </c>
      <c r="J1446" t="s">
        <v>128</v>
      </c>
      <c r="K1446" t="s">
        <v>129</v>
      </c>
      <c r="L1446" t="s">
        <v>130</v>
      </c>
      <c r="M1446" t="s">
        <v>153</v>
      </c>
      <c r="N1446" t="s">
        <v>5892</v>
      </c>
      <c r="O1446" t="s">
        <v>74</v>
      </c>
      <c r="P1446" t="s">
        <v>5893</v>
      </c>
    </row>
    <row r="1447" spans="1:16" x14ac:dyDescent="0.2">
      <c r="A1447">
        <v>2813</v>
      </c>
      <c r="B1447">
        <v>864</v>
      </c>
      <c r="C1447" t="s">
        <v>5929</v>
      </c>
      <c r="D1447" t="s">
        <v>5930</v>
      </c>
      <c r="E1447" t="s">
        <v>5881</v>
      </c>
      <c r="F1447" t="s">
        <v>60</v>
      </c>
      <c r="G1447" t="s">
        <v>100</v>
      </c>
      <c r="H1447" t="s">
        <v>5882</v>
      </c>
      <c r="I1447" t="s">
        <v>5883</v>
      </c>
      <c r="J1447" t="s">
        <v>128</v>
      </c>
      <c r="K1447" t="s">
        <v>129</v>
      </c>
      <c r="L1447" t="s">
        <v>130</v>
      </c>
      <c r="M1447" t="s">
        <v>131</v>
      </c>
      <c r="N1447" t="s">
        <v>5884</v>
      </c>
      <c r="O1447" t="s">
        <v>74</v>
      </c>
      <c r="P1447" t="s">
        <v>5885</v>
      </c>
    </row>
    <row r="1448" spans="1:16" x14ac:dyDescent="0.2">
      <c r="A1448">
        <v>2814</v>
      </c>
      <c r="B1448">
        <v>864</v>
      </c>
      <c r="C1448" t="s">
        <v>5933</v>
      </c>
      <c r="D1448" t="s">
        <v>5934</v>
      </c>
      <c r="E1448" t="s">
        <v>5935</v>
      </c>
      <c r="F1448" t="s">
        <v>60</v>
      </c>
      <c r="G1448" t="s">
        <v>126</v>
      </c>
      <c r="H1448" t="s">
        <v>5936</v>
      </c>
      <c r="I1448" t="s">
        <v>5883</v>
      </c>
      <c r="J1448" t="s">
        <v>128</v>
      </c>
      <c r="K1448" t="s">
        <v>129</v>
      </c>
      <c r="L1448" t="s">
        <v>130</v>
      </c>
      <c r="M1448" t="s">
        <v>131</v>
      </c>
      <c r="N1448" t="s">
        <v>5937</v>
      </c>
      <c r="O1448" t="s">
        <v>74</v>
      </c>
      <c r="P1448" t="s">
        <v>5938</v>
      </c>
    </row>
    <row r="1449" spans="1:16" x14ac:dyDescent="0.2">
      <c r="A1449">
        <v>2815</v>
      </c>
      <c r="B1449">
        <v>865</v>
      </c>
      <c r="C1449" t="s">
        <v>5944</v>
      </c>
      <c r="D1449" t="s">
        <v>5945</v>
      </c>
      <c r="E1449" t="s">
        <v>5881</v>
      </c>
      <c r="F1449" t="s">
        <v>60</v>
      </c>
      <c r="G1449" t="s">
        <v>100</v>
      </c>
      <c r="H1449" t="s">
        <v>5882</v>
      </c>
      <c r="I1449" t="s">
        <v>5883</v>
      </c>
      <c r="J1449" t="s">
        <v>128</v>
      </c>
      <c r="K1449" t="s">
        <v>129</v>
      </c>
      <c r="L1449" t="s">
        <v>130</v>
      </c>
      <c r="M1449" t="s">
        <v>131</v>
      </c>
      <c r="N1449" t="s">
        <v>5884</v>
      </c>
      <c r="O1449" t="s">
        <v>74</v>
      </c>
      <c r="P1449" t="s">
        <v>5885</v>
      </c>
    </row>
    <row r="1450" spans="1:16" x14ac:dyDescent="0.2">
      <c r="A1450">
        <v>2816</v>
      </c>
      <c r="B1450">
        <v>865</v>
      </c>
      <c r="C1450" t="s">
        <v>5942</v>
      </c>
      <c r="D1450" t="s">
        <v>5947</v>
      </c>
      <c r="E1450" t="s">
        <v>5948</v>
      </c>
      <c r="F1450" t="s">
        <v>60</v>
      </c>
      <c r="G1450" t="s">
        <v>126</v>
      </c>
      <c r="H1450" t="s">
        <v>5936</v>
      </c>
      <c r="I1450" t="s">
        <v>5883</v>
      </c>
      <c r="J1450" t="s">
        <v>128</v>
      </c>
      <c r="K1450" t="s">
        <v>129</v>
      </c>
      <c r="L1450" t="s">
        <v>130</v>
      </c>
      <c r="M1450" t="s">
        <v>153</v>
      </c>
      <c r="N1450" t="s">
        <v>5949</v>
      </c>
      <c r="O1450" t="s">
        <v>74</v>
      </c>
      <c r="P1450" t="s">
        <v>5950</v>
      </c>
    </row>
    <row r="1451" spans="1:16" x14ac:dyDescent="0.2">
      <c r="A1451">
        <v>2817</v>
      </c>
      <c r="B1451">
        <v>865</v>
      </c>
      <c r="C1451" t="s">
        <v>5952</v>
      </c>
      <c r="D1451" t="s">
        <v>5953</v>
      </c>
      <c r="E1451" t="s">
        <v>5948</v>
      </c>
      <c r="F1451" t="s">
        <v>60</v>
      </c>
      <c r="G1451" t="s">
        <v>100</v>
      </c>
      <c r="H1451" t="s">
        <v>5936</v>
      </c>
      <c r="I1451" t="s">
        <v>5883</v>
      </c>
      <c r="J1451" t="s">
        <v>128</v>
      </c>
      <c r="K1451" t="s">
        <v>129</v>
      </c>
      <c r="L1451" t="s">
        <v>130</v>
      </c>
      <c r="M1451" t="s">
        <v>131</v>
      </c>
      <c r="N1451" t="s">
        <v>5937</v>
      </c>
      <c r="O1451" t="s">
        <v>74</v>
      </c>
      <c r="P1451" t="s">
        <v>5938</v>
      </c>
    </row>
    <row r="1452" spans="1:16" x14ac:dyDescent="0.2">
      <c r="A1452">
        <v>2818</v>
      </c>
      <c r="B1452">
        <v>866</v>
      </c>
      <c r="C1452" t="s">
        <v>7015</v>
      </c>
      <c r="D1452" t="s">
        <v>7018</v>
      </c>
      <c r="E1452" t="s">
        <v>7019</v>
      </c>
      <c r="F1452" t="s">
        <v>60</v>
      </c>
      <c r="G1452" t="s">
        <v>201</v>
      </c>
      <c r="H1452" t="s">
        <v>202</v>
      </c>
      <c r="I1452" t="s">
        <v>2109</v>
      </c>
      <c r="J1452" t="s">
        <v>2304</v>
      </c>
      <c r="K1452" t="s">
        <v>2305</v>
      </c>
      <c r="L1452" t="s">
        <v>1411</v>
      </c>
      <c r="M1452" t="s">
        <v>747</v>
      </c>
      <c r="N1452" t="s">
        <v>7020</v>
      </c>
      <c r="O1452" t="s">
        <v>155</v>
      </c>
      <c r="P1452" t="s">
        <v>2111</v>
      </c>
    </row>
    <row r="1453" spans="1:16" x14ac:dyDescent="0.2">
      <c r="A1453">
        <v>2836</v>
      </c>
      <c r="B1453">
        <v>867</v>
      </c>
      <c r="C1453" t="s">
        <v>8531</v>
      </c>
      <c r="D1453" t="s">
        <v>8532</v>
      </c>
      <c r="E1453" t="s">
        <v>8456</v>
      </c>
      <c r="F1453" t="s">
        <v>60</v>
      </c>
      <c r="G1453" t="s">
        <v>126</v>
      </c>
      <c r="H1453" t="s">
        <v>6425</v>
      </c>
      <c r="I1453" t="s">
        <v>5898</v>
      </c>
      <c r="J1453" t="s">
        <v>128</v>
      </c>
      <c r="K1453" t="s">
        <v>6889</v>
      </c>
      <c r="L1453" t="s">
        <v>130</v>
      </c>
      <c r="M1453" t="s">
        <v>153</v>
      </c>
      <c r="N1453" t="s">
        <v>8369</v>
      </c>
      <c r="O1453" t="s">
        <v>74</v>
      </c>
      <c r="P1453" t="s">
        <v>8457</v>
      </c>
    </row>
    <row r="1454" spans="1:16" x14ac:dyDescent="0.2">
      <c r="A1454">
        <v>2837</v>
      </c>
      <c r="B1454">
        <v>867</v>
      </c>
      <c r="C1454" t="s">
        <v>8534</v>
      </c>
      <c r="D1454" t="s">
        <v>8535</v>
      </c>
      <c r="E1454" t="s">
        <v>8536</v>
      </c>
      <c r="F1454" t="s">
        <v>60</v>
      </c>
      <c r="G1454" t="s">
        <v>126</v>
      </c>
      <c r="H1454" t="s">
        <v>6425</v>
      </c>
      <c r="I1454" t="s">
        <v>5898</v>
      </c>
      <c r="J1454" t="s">
        <v>128</v>
      </c>
      <c r="K1454" t="s">
        <v>6889</v>
      </c>
      <c r="L1454" t="s">
        <v>130</v>
      </c>
      <c r="M1454" t="s">
        <v>153</v>
      </c>
      <c r="N1454" t="s">
        <v>8369</v>
      </c>
      <c r="O1454" t="s">
        <v>74</v>
      </c>
      <c r="P1454" t="s">
        <v>8452</v>
      </c>
    </row>
    <row r="1455" spans="1:16" x14ac:dyDescent="0.2">
      <c r="A1455">
        <v>2838</v>
      </c>
      <c r="B1455">
        <v>867</v>
      </c>
      <c r="C1455" t="s">
        <v>8538</v>
      </c>
      <c r="D1455" t="s">
        <v>8539</v>
      </c>
      <c r="E1455" t="s">
        <v>8390</v>
      </c>
      <c r="F1455" t="s">
        <v>60</v>
      </c>
      <c r="G1455" t="s">
        <v>126</v>
      </c>
      <c r="H1455" t="s">
        <v>6425</v>
      </c>
      <c r="I1455" t="s">
        <v>5898</v>
      </c>
      <c r="J1455" t="s">
        <v>128</v>
      </c>
      <c r="K1455" t="s">
        <v>6889</v>
      </c>
      <c r="L1455" t="s">
        <v>130</v>
      </c>
      <c r="M1455" t="s">
        <v>153</v>
      </c>
      <c r="N1455" t="s">
        <v>8369</v>
      </c>
      <c r="O1455" t="s">
        <v>74</v>
      </c>
      <c r="P1455" t="s">
        <v>6427</v>
      </c>
    </row>
    <row r="1456" spans="1:16" x14ac:dyDescent="0.2">
      <c r="A1456">
        <v>2839</v>
      </c>
      <c r="B1456">
        <v>867</v>
      </c>
      <c r="C1456" t="s">
        <v>8541</v>
      </c>
      <c r="D1456" t="s">
        <v>8542</v>
      </c>
      <c r="E1456" t="s">
        <v>8441</v>
      </c>
      <c r="F1456" t="s">
        <v>60</v>
      </c>
      <c r="G1456" t="s">
        <v>100</v>
      </c>
      <c r="H1456" t="s">
        <v>5882</v>
      </c>
      <c r="I1456" t="s">
        <v>5898</v>
      </c>
      <c r="J1456" t="s">
        <v>128</v>
      </c>
      <c r="K1456" t="s">
        <v>6889</v>
      </c>
      <c r="L1456" t="s">
        <v>130</v>
      </c>
      <c r="M1456" t="s">
        <v>153</v>
      </c>
      <c r="N1456" t="s">
        <v>8369</v>
      </c>
      <c r="O1456" t="s">
        <v>74</v>
      </c>
      <c r="P1456" t="s">
        <v>8442</v>
      </c>
    </row>
    <row r="1457" spans="1:16" x14ac:dyDescent="0.2">
      <c r="A1457">
        <v>2841</v>
      </c>
      <c r="B1457">
        <v>869</v>
      </c>
      <c r="C1457" t="s">
        <v>6625</v>
      </c>
      <c r="D1457" t="s">
        <v>6626</v>
      </c>
      <c r="E1457" t="s">
        <v>6627</v>
      </c>
      <c r="F1457" t="s">
        <v>60</v>
      </c>
      <c r="G1457" t="s">
        <v>4069</v>
      </c>
      <c r="H1457" t="s">
        <v>4070</v>
      </c>
      <c r="I1457" t="s">
        <v>4147</v>
      </c>
      <c r="J1457" t="s">
        <v>128</v>
      </c>
      <c r="K1457" t="s">
        <v>1123</v>
      </c>
      <c r="L1457" t="s">
        <v>6581</v>
      </c>
      <c r="M1457" t="s">
        <v>747</v>
      </c>
      <c r="N1457" t="s">
        <v>6628</v>
      </c>
      <c r="O1457" t="s">
        <v>4102</v>
      </c>
      <c r="P1457" t="s">
        <v>4149</v>
      </c>
    </row>
    <row r="1458" spans="1:16" x14ac:dyDescent="0.2">
      <c r="A1458">
        <v>2842</v>
      </c>
      <c r="B1458">
        <v>869</v>
      </c>
      <c r="C1458" t="s">
        <v>6631</v>
      </c>
      <c r="D1458" t="s">
        <v>6632</v>
      </c>
      <c r="E1458" t="s">
        <v>6633</v>
      </c>
      <c r="F1458" t="s">
        <v>60</v>
      </c>
      <c r="G1458" t="s">
        <v>280</v>
      </c>
      <c r="H1458" t="s">
        <v>6634</v>
      </c>
      <c r="I1458" t="s">
        <v>6635</v>
      </c>
      <c r="J1458" t="s">
        <v>3805</v>
      </c>
      <c r="K1458" t="s">
        <v>6636</v>
      </c>
      <c r="L1458" t="s">
        <v>6581</v>
      </c>
      <c r="M1458" t="s">
        <v>747</v>
      </c>
      <c r="N1458" t="s">
        <v>6637</v>
      </c>
      <c r="O1458" t="s">
        <v>4102</v>
      </c>
      <c r="P1458" t="s">
        <v>156</v>
      </c>
    </row>
    <row r="1459" spans="1:16" x14ac:dyDescent="0.2">
      <c r="A1459">
        <v>2843</v>
      </c>
      <c r="B1459">
        <v>869</v>
      </c>
      <c r="C1459" t="s">
        <v>6641</v>
      </c>
      <c r="D1459" t="s">
        <v>6642</v>
      </c>
      <c r="E1459" t="s">
        <v>6633</v>
      </c>
      <c r="F1459" t="s">
        <v>60</v>
      </c>
      <c r="G1459" t="s">
        <v>280</v>
      </c>
      <c r="H1459" t="s">
        <v>6643</v>
      </c>
      <c r="I1459" t="s">
        <v>6635</v>
      </c>
      <c r="J1459" t="s">
        <v>128</v>
      </c>
      <c r="K1459" t="s">
        <v>1123</v>
      </c>
      <c r="L1459" t="s">
        <v>6581</v>
      </c>
      <c r="M1459" t="s">
        <v>747</v>
      </c>
      <c r="N1459" t="s">
        <v>6644</v>
      </c>
      <c r="O1459" t="s">
        <v>4102</v>
      </c>
      <c r="P1459" t="s">
        <v>156</v>
      </c>
    </row>
    <row r="1460" spans="1:16" x14ac:dyDescent="0.2">
      <c r="A1460">
        <v>2844</v>
      </c>
      <c r="B1460">
        <v>869</v>
      </c>
      <c r="C1460" t="s">
        <v>6646</v>
      </c>
      <c r="D1460" t="s">
        <v>6647</v>
      </c>
      <c r="E1460" t="s">
        <v>6648</v>
      </c>
      <c r="F1460" t="s">
        <v>60</v>
      </c>
      <c r="G1460" t="s">
        <v>6368</v>
      </c>
      <c r="H1460" t="s">
        <v>4088</v>
      </c>
      <c r="I1460" t="s">
        <v>6635</v>
      </c>
      <c r="J1460" t="s">
        <v>6649</v>
      </c>
      <c r="K1460" t="s">
        <v>6650</v>
      </c>
      <c r="L1460" t="s">
        <v>6581</v>
      </c>
      <c r="M1460" t="s">
        <v>4088</v>
      </c>
      <c r="N1460" t="s">
        <v>6651</v>
      </c>
      <c r="O1460" t="s">
        <v>155</v>
      </c>
      <c r="P1460" t="s">
        <v>2111</v>
      </c>
    </row>
    <row r="1461" spans="1:16" x14ac:dyDescent="0.2">
      <c r="A1461">
        <v>2848</v>
      </c>
      <c r="B1461">
        <v>845</v>
      </c>
      <c r="C1461" t="s">
        <v>8305</v>
      </c>
      <c r="D1461" t="s">
        <v>8306</v>
      </c>
      <c r="E1461" t="s">
        <v>8307</v>
      </c>
      <c r="F1461" t="s">
        <v>60</v>
      </c>
      <c r="G1461" t="s">
        <v>5422</v>
      </c>
      <c r="H1461" t="s">
        <v>8301</v>
      </c>
      <c r="I1461" t="s">
        <v>8290</v>
      </c>
      <c r="J1461" t="s">
        <v>128</v>
      </c>
      <c r="K1461" t="s">
        <v>129</v>
      </c>
      <c r="L1461" t="s">
        <v>8291</v>
      </c>
      <c r="M1461" t="s">
        <v>131</v>
      </c>
      <c r="N1461" t="s">
        <v>8292</v>
      </c>
      <c r="O1461" t="s">
        <v>8293</v>
      </c>
      <c r="P1461" t="s">
        <v>8302</v>
      </c>
    </row>
    <row r="1462" spans="1:16" x14ac:dyDescent="0.2">
      <c r="A1462">
        <v>2849</v>
      </c>
      <c r="B1462">
        <v>846</v>
      </c>
      <c r="C1462" t="s">
        <v>8340</v>
      </c>
      <c r="D1462" t="s">
        <v>8341</v>
      </c>
      <c r="E1462" t="s">
        <v>8342</v>
      </c>
      <c r="F1462" t="s">
        <v>119</v>
      </c>
      <c r="G1462" t="s">
        <v>100</v>
      </c>
      <c r="H1462" t="s">
        <v>202</v>
      </c>
      <c r="I1462" t="s">
        <v>92</v>
      </c>
      <c r="J1462" t="s">
        <v>128</v>
      </c>
      <c r="K1462" t="s">
        <v>129</v>
      </c>
      <c r="L1462" t="s">
        <v>8343</v>
      </c>
      <c r="M1462" t="s">
        <v>747</v>
      </c>
      <c r="N1462" t="s">
        <v>8337</v>
      </c>
      <c r="O1462" t="s">
        <v>155</v>
      </c>
      <c r="P1462" t="s">
        <v>6882</v>
      </c>
    </row>
    <row r="1463" spans="1:16" x14ac:dyDescent="0.2">
      <c r="A1463">
        <v>2850</v>
      </c>
      <c r="B1463">
        <v>870</v>
      </c>
      <c r="C1463" t="s">
        <v>7025</v>
      </c>
      <c r="D1463" t="s">
        <v>7027</v>
      </c>
      <c r="E1463" t="s">
        <v>7028</v>
      </c>
      <c r="F1463" t="s">
        <v>60</v>
      </c>
      <c r="G1463" t="s">
        <v>1367</v>
      </c>
      <c r="H1463" t="s">
        <v>3771</v>
      </c>
      <c r="I1463" t="s">
        <v>2913</v>
      </c>
      <c r="J1463" t="s">
        <v>128</v>
      </c>
      <c r="K1463" t="s">
        <v>129</v>
      </c>
      <c r="L1463" t="s">
        <v>1411</v>
      </c>
      <c r="M1463" t="s">
        <v>747</v>
      </c>
      <c r="N1463" t="s">
        <v>7029</v>
      </c>
      <c r="O1463" t="s">
        <v>155</v>
      </c>
      <c r="P1463" t="s">
        <v>3682</v>
      </c>
    </row>
    <row r="1464" spans="1:16" x14ac:dyDescent="0.2">
      <c r="A1464">
        <v>2851</v>
      </c>
      <c r="B1464">
        <v>871</v>
      </c>
      <c r="C1464" t="s">
        <v>7034</v>
      </c>
      <c r="D1464" t="s">
        <v>7035</v>
      </c>
      <c r="E1464" t="s">
        <v>7036</v>
      </c>
      <c r="F1464" t="s">
        <v>60</v>
      </c>
      <c r="G1464" t="s">
        <v>1367</v>
      </c>
      <c r="H1464" t="s">
        <v>3771</v>
      </c>
      <c r="I1464" t="s">
        <v>2913</v>
      </c>
      <c r="J1464" t="s">
        <v>128</v>
      </c>
      <c r="K1464" t="s">
        <v>129</v>
      </c>
      <c r="L1464" t="s">
        <v>1411</v>
      </c>
      <c r="M1464" t="s">
        <v>747</v>
      </c>
      <c r="N1464" t="s">
        <v>7029</v>
      </c>
      <c r="O1464" t="s">
        <v>155</v>
      </c>
      <c r="P1464" t="s">
        <v>3682</v>
      </c>
    </row>
    <row r="1465" spans="1:16" x14ac:dyDescent="0.2">
      <c r="A1465">
        <v>2852</v>
      </c>
      <c r="B1465">
        <v>872</v>
      </c>
      <c r="C1465" t="s">
        <v>7042</v>
      </c>
      <c r="D1465" t="s">
        <v>7044</v>
      </c>
      <c r="E1465" t="s">
        <v>6445</v>
      </c>
      <c r="F1465" t="s">
        <v>60</v>
      </c>
      <c r="G1465" t="s">
        <v>201</v>
      </c>
      <c r="H1465" t="s">
        <v>202</v>
      </c>
      <c r="I1465" t="s">
        <v>2109</v>
      </c>
      <c r="J1465" t="s">
        <v>128</v>
      </c>
      <c r="K1465" t="s">
        <v>129</v>
      </c>
      <c r="L1465" t="s">
        <v>1411</v>
      </c>
      <c r="M1465" t="s">
        <v>747</v>
      </c>
      <c r="N1465" t="s">
        <v>6446</v>
      </c>
      <c r="O1465" t="s">
        <v>155</v>
      </c>
      <c r="P1465" t="s">
        <v>2111</v>
      </c>
    </row>
    <row r="1466" spans="1:16" x14ac:dyDescent="0.2">
      <c r="A1466">
        <v>2853</v>
      </c>
      <c r="B1466">
        <v>873</v>
      </c>
      <c r="C1466" t="s">
        <v>7047</v>
      </c>
      <c r="D1466" t="s">
        <v>7050</v>
      </c>
      <c r="E1466" t="s">
        <v>7051</v>
      </c>
      <c r="F1466" t="s">
        <v>60</v>
      </c>
      <c r="G1466" t="s">
        <v>201</v>
      </c>
      <c r="H1466" t="s">
        <v>202</v>
      </c>
      <c r="I1466" t="s">
        <v>2109</v>
      </c>
      <c r="J1466" t="s">
        <v>2304</v>
      </c>
      <c r="K1466" t="s">
        <v>2305</v>
      </c>
      <c r="L1466" t="s">
        <v>1411</v>
      </c>
      <c r="M1466" t="s">
        <v>747</v>
      </c>
      <c r="N1466" t="s">
        <v>7052</v>
      </c>
      <c r="O1466" t="s">
        <v>155</v>
      </c>
      <c r="P1466" t="s">
        <v>2111</v>
      </c>
    </row>
    <row r="1467" spans="1:16" x14ac:dyDescent="0.2">
      <c r="A1467">
        <v>2854</v>
      </c>
      <c r="B1467">
        <v>874</v>
      </c>
      <c r="C1467" t="s">
        <v>7054</v>
      </c>
      <c r="D1467" t="s">
        <v>7057</v>
      </c>
      <c r="E1467" t="s">
        <v>7019</v>
      </c>
      <c r="F1467" t="s">
        <v>60</v>
      </c>
      <c r="G1467" t="s">
        <v>201</v>
      </c>
      <c r="H1467" t="s">
        <v>202</v>
      </c>
      <c r="I1467" t="s">
        <v>2109</v>
      </c>
      <c r="J1467" t="s">
        <v>2304</v>
      </c>
      <c r="K1467" t="s">
        <v>2305</v>
      </c>
      <c r="L1467" t="s">
        <v>1411</v>
      </c>
      <c r="M1467" t="s">
        <v>747</v>
      </c>
      <c r="N1467" t="s">
        <v>7058</v>
      </c>
      <c r="O1467" t="s">
        <v>155</v>
      </c>
      <c r="P1467" t="s">
        <v>2111</v>
      </c>
    </row>
    <row r="1468" spans="1:16" x14ac:dyDescent="0.2">
      <c r="A1468">
        <v>2855</v>
      </c>
      <c r="B1468">
        <v>875</v>
      </c>
      <c r="C1468" t="s">
        <v>6658</v>
      </c>
      <c r="D1468" t="s">
        <v>6659</v>
      </c>
      <c r="E1468" t="s">
        <v>6660</v>
      </c>
      <c r="F1468" t="s">
        <v>60</v>
      </c>
      <c r="G1468" t="s">
        <v>280</v>
      </c>
      <c r="H1468" t="s">
        <v>4023</v>
      </c>
      <c r="I1468" t="s">
        <v>1369</v>
      </c>
      <c r="J1468" t="s">
        <v>6661</v>
      </c>
      <c r="K1468" t="s">
        <v>6662</v>
      </c>
      <c r="L1468" t="s">
        <v>6661</v>
      </c>
      <c r="M1468" t="s">
        <v>54</v>
      </c>
      <c r="N1468" t="s">
        <v>54</v>
      </c>
      <c r="O1468" t="s">
        <v>155</v>
      </c>
      <c r="P1468" t="s">
        <v>291</v>
      </c>
    </row>
    <row r="1469" spans="1:16" x14ac:dyDescent="0.2">
      <c r="A1469">
        <v>2856</v>
      </c>
      <c r="B1469">
        <v>875</v>
      </c>
      <c r="C1469" t="s">
        <v>6667</v>
      </c>
      <c r="D1469" t="s">
        <v>6668</v>
      </c>
      <c r="E1469" t="s">
        <v>6669</v>
      </c>
      <c r="F1469" t="s">
        <v>60</v>
      </c>
      <c r="G1469" t="s">
        <v>280</v>
      </c>
      <c r="H1469" t="s">
        <v>4023</v>
      </c>
      <c r="I1469" t="s">
        <v>1369</v>
      </c>
      <c r="J1469" t="s">
        <v>6661</v>
      </c>
      <c r="K1469" t="s">
        <v>6662</v>
      </c>
      <c r="L1469" t="s">
        <v>6661</v>
      </c>
      <c r="M1469" t="s">
        <v>54</v>
      </c>
      <c r="N1469" t="s">
        <v>54</v>
      </c>
      <c r="O1469" t="s">
        <v>155</v>
      </c>
      <c r="P1469" t="s">
        <v>291</v>
      </c>
    </row>
    <row r="1470" spans="1:16" x14ac:dyDescent="0.2">
      <c r="A1470">
        <v>2857</v>
      </c>
      <c r="B1470">
        <v>875</v>
      </c>
      <c r="C1470" t="s">
        <v>6671</v>
      </c>
      <c r="D1470" t="s">
        <v>6672</v>
      </c>
      <c r="E1470" t="s">
        <v>6673</v>
      </c>
      <c r="F1470" t="s">
        <v>60</v>
      </c>
      <c r="G1470" t="s">
        <v>280</v>
      </c>
      <c r="H1470" t="s">
        <v>4023</v>
      </c>
      <c r="I1470" t="s">
        <v>1369</v>
      </c>
      <c r="J1470" t="s">
        <v>6661</v>
      </c>
      <c r="K1470" t="s">
        <v>6662</v>
      </c>
      <c r="L1470" t="s">
        <v>6661</v>
      </c>
      <c r="M1470" t="s">
        <v>54</v>
      </c>
      <c r="N1470" t="s">
        <v>54</v>
      </c>
      <c r="O1470" t="s">
        <v>155</v>
      </c>
      <c r="P1470" t="s">
        <v>291</v>
      </c>
    </row>
    <row r="1471" spans="1:16" x14ac:dyDescent="0.2">
      <c r="A1471">
        <v>2858</v>
      </c>
      <c r="B1471">
        <v>875</v>
      </c>
      <c r="C1471" t="s">
        <v>6676</v>
      </c>
      <c r="D1471" t="s">
        <v>6677</v>
      </c>
      <c r="E1471" t="s">
        <v>6678</v>
      </c>
      <c r="F1471" t="s">
        <v>60</v>
      </c>
      <c r="G1471" t="s">
        <v>100</v>
      </c>
      <c r="H1471" t="s">
        <v>142</v>
      </c>
      <c r="I1471" t="s">
        <v>5882</v>
      </c>
      <c r="J1471" t="s">
        <v>6661</v>
      </c>
      <c r="K1471" t="s">
        <v>6662</v>
      </c>
      <c r="L1471" t="s">
        <v>6679</v>
      </c>
      <c r="M1471" t="s">
        <v>131</v>
      </c>
      <c r="N1471" t="s">
        <v>6381</v>
      </c>
      <c r="O1471" t="s">
        <v>74</v>
      </c>
      <c r="P1471" t="s">
        <v>182</v>
      </c>
    </row>
    <row r="1472" spans="1:16" x14ac:dyDescent="0.2">
      <c r="A1472">
        <v>2859</v>
      </c>
      <c r="B1472">
        <v>876</v>
      </c>
      <c r="C1472" t="s">
        <v>1222</v>
      </c>
      <c r="D1472" t="s">
        <v>1223</v>
      </c>
      <c r="E1472" t="s">
        <v>1224</v>
      </c>
      <c r="F1472" t="s">
        <v>60</v>
      </c>
      <c r="G1472" t="s">
        <v>280</v>
      </c>
      <c r="H1472" t="s">
        <v>281</v>
      </c>
      <c r="I1472" t="s">
        <v>282</v>
      </c>
      <c r="J1472" t="s">
        <v>128</v>
      </c>
      <c r="K1472" t="s">
        <v>129</v>
      </c>
      <c r="L1472" t="s">
        <v>283</v>
      </c>
      <c r="M1472" t="s">
        <v>284</v>
      </c>
      <c r="N1472" t="s">
        <v>1225</v>
      </c>
      <c r="O1472" t="s">
        <v>286</v>
      </c>
      <c r="P1472" t="s">
        <v>287</v>
      </c>
    </row>
    <row r="1473" spans="1:16" x14ac:dyDescent="0.2">
      <c r="A1473">
        <v>2860</v>
      </c>
      <c r="B1473">
        <v>876</v>
      </c>
      <c r="C1473" t="s">
        <v>1227</v>
      </c>
      <c r="D1473" t="s">
        <v>1228</v>
      </c>
      <c r="E1473" t="s">
        <v>1229</v>
      </c>
      <c r="F1473" t="s">
        <v>60</v>
      </c>
      <c r="G1473" t="s">
        <v>280</v>
      </c>
      <c r="H1473" t="s">
        <v>281</v>
      </c>
      <c r="I1473" t="s">
        <v>282</v>
      </c>
      <c r="J1473" t="s">
        <v>128</v>
      </c>
      <c r="K1473" t="s">
        <v>129</v>
      </c>
      <c r="L1473" t="s">
        <v>283</v>
      </c>
      <c r="M1473" t="s">
        <v>284</v>
      </c>
      <c r="N1473" t="s">
        <v>1230</v>
      </c>
      <c r="O1473" t="s">
        <v>286</v>
      </c>
      <c r="P1473" t="s">
        <v>287</v>
      </c>
    </row>
    <row r="1474" spans="1:16" x14ac:dyDescent="0.2">
      <c r="A1474">
        <v>2861</v>
      </c>
      <c r="B1474">
        <v>876</v>
      </c>
      <c r="C1474" t="s">
        <v>1232</v>
      </c>
      <c r="D1474" t="s">
        <v>1233</v>
      </c>
      <c r="E1474" t="s">
        <v>1234</v>
      </c>
      <c r="F1474" t="s">
        <v>60</v>
      </c>
      <c r="G1474" t="s">
        <v>280</v>
      </c>
      <c r="H1474" t="s">
        <v>281</v>
      </c>
      <c r="I1474" t="s">
        <v>282</v>
      </c>
      <c r="J1474" t="s">
        <v>128</v>
      </c>
      <c r="K1474" t="s">
        <v>129</v>
      </c>
      <c r="L1474" t="s">
        <v>283</v>
      </c>
      <c r="M1474" t="s">
        <v>284</v>
      </c>
      <c r="N1474" t="s">
        <v>1235</v>
      </c>
      <c r="O1474" t="s">
        <v>286</v>
      </c>
      <c r="P1474" t="s">
        <v>287</v>
      </c>
    </row>
    <row r="1475" spans="1:16" x14ac:dyDescent="0.2">
      <c r="A1475">
        <v>2862</v>
      </c>
      <c r="B1475">
        <v>876</v>
      </c>
      <c r="C1475" t="s">
        <v>1237</v>
      </c>
      <c r="D1475" t="s">
        <v>1238</v>
      </c>
      <c r="E1475" t="s">
        <v>1239</v>
      </c>
      <c r="F1475" t="s">
        <v>60</v>
      </c>
      <c r="G1475" t="s">
        <v>280</v>
      </c>
      <c r="H1475" t="s">
        <v>281</v>
      </c>
      <c r="I1475" t="s">
        <v>282</v>
      </c>
      <c r="J1475" t="s">
        <v>128</v>
      </c>
      <c r="K1475" t="s">
        <v>129</v>
      </c>
      <c r="L1475" t="s">
        <v>283</v>
      </c>
      <c r="M1475" t="s">
        <v>284</v>
      </c>
      <c r="N1475" t="s">
        <v>1240</v>
      </c>
      <c r="O1475" t="s">
        <v>286</v>
      </c>
      <c r="P1475" t="s">
        <v>287</v>
      </c>
    </row>
    <row r="1476" spans="1:16" x14ac:dyDescent="0.2">
      <c r="A1476">
        <v>2863</v>
      </c>
      <c r="B1476">
        <v>876</v>
      </c>
      <c r="C1476" t="s">
        <v>1242</v>
      </c>
      <c r="D1476" t="s">
        <v>1243</v>
      </c>
      <c r="E1476" t="s">
        <v>1244</v>
      </c>
      <c r="F1476" t="s">
        <v>60</v>
      </c>
      <c r="G1476" t="s">
        <v>280</v>
      </c>
      <c r="H1476" t="s">
        <v>281</v>
      </c>
      <c r="I1476" t="s">
        <v>282</v>
      </c>
      <c r="J1476" t="s">
        <v>128</v>
      </c>
      <c r="K1476" t="s">
        <v>129</v>
      </c>
      <c r="L1476" t="s">
        <v>283</v>
      </c>
      <c r="M1476" t="s">
        <v>284</v>
      </c>
      <c r="N1476" t="s">
        <v>1245</v>
      </c>
      <c r="O1476" t="s">
        <v>286</v>
      </c>
      <c r="P1476" t="s">
        <v>287</v>
      </c>
    </row>
    <row r="1477" spans="1:16" x14ac:dyDescent="0.2">
      <c r="A1477">
        <v>2864</v>
      </c>
      <c r="B1477">
        <v>876</v>
      </c>
      <c r="C1477" t="s">
        <v>1247</v>
      </c>
      <c r="D1477" t="s">
        <v>1248</v>
      </c>
      <c r="E1477" t="s">
        <v>1249</v>
      </c>
      <c r="F1477" t="s">
        <v>60</v>
      </c>
      <c r="G1477" t="s">
        <v>280</v>
      </c>
      <c r="H1477" t="s">
        <v>281</v>
      </c>
      <c r="I1477" t="s">
        <v>282</v>
      </c>
      <c r="J1477" t="s">
        <v>128</v>
      </c>
      <c r="K1477" t="s">
        <v>129</v>
      </c>
      <c r="L1477" t="s">
        <v>283</v>
      </c>
      <c r="M1477" t="s">
        <v>284</v>
      </c>
      <c r="N1477" t="s">
        <v>1250</v>
      </c>
      <c r="O1477" t="s">
        <v>286</v>
      </c>
      <c r="P1477" t="s">
        <v>287</v>
      </c>
    </row>
    <row r="1478" spans="1:16" x14ac:dyDescent="0.2">
      <c r="A1478">
        <v>2865</v>
      </c>
      <c r="B1478">
        <v>876</v>
      </c>
      <c r="C1478" t="s">
        <v>1252</v>
      </c>
      <c r="D1478" t="s">
        <v>1253</v>
      </c>
      <c r="E1478" t="s">
        <v>1254</v>
      </c>
      <c r="F1478" t="s">
        <v>60</v>
      </c>
      <c r="G1478" t="s">
        <v>280</v>
      </c>
      <c r="H1478" t="s">
        <v>281</v>
      </c>
      <c r="I1478" t="s">
        <v>282</v>
      </c>
      <c r="J1478" t="s">
        <v>128</v>
      </c>
      <c r="K1478" t="s">
        <v>129</v>
      </c>
      <c r="L1478" t="s">
        <v>283</v>
      </c>
      <c r="M1478" t="s">
        <v>284</v>
      </c>
      <c r="N1478" t="s">
        <v>1255</v>
      </c>
      <c r="O1478" t="s">
        <v>286</v>
      </c>
      <c r="P1478" t="s">
        <v>287</v>
      </c>
    </row>
    <row r="1479" spans="1:16" x14ac:dyDescent="0.2">
      <c r="A1479">
        <v>2866</v>
      </c>
      <c r="B1479">
        <v>876</v>
      </c>
      <c r="C1479" t="s">
        <v>1257</v>
      </c>
      <c r="D1479" t="s">
        <v>1258</v>
      </c>
      <c r="E1479" t="s">
        <v>1259</v>
      </c>
      <c r="F1479" t="s">
        <v>60</v>
      </c>
      <c r="G1479" t="s">
        <v>280</v>
      </c>
      <c r="H1479" t="s">
        <v>281</v>
      </c>
      <c r="I1479" t="s">
        <v>282</v>
      </c>
      <c r="J1479" t="s">
        <v>128</v>
      </c>
      <c r="K1479" t="s">
        <v>129</v>
      </c>
      <c r="L1479" t="s">
        <v>283</v>
      </c>
      <c r="M1479" t="s">
        <v>284</v>
      </c>
      <c r="N1479" t="s">
        <v>1260</v>
      </c>
      <c r="O1479" t="s">
        <v>286</v>
      </c>
      <c r="P1479" t="s">
        <v>287</v>
      </c>
    </row>
    <row r="1480" spans="1:16" x14ac:dyDescent="0.2">
      <c r="A1480">
        <v>2867</v>
      </c>
      <c r="B1480">
        <v>876</v>
      </c>
      <c r="C1480" t="s">
        <v>1261</v>
      </c>
      <c r="D1480" t="s">
        <v>1262</v>
      </c>
      <c r="E1480" t="s">
        <v>1263</v>
      </c>
      <c r="F1480" t="s">
        <v>60</v>
      </c>
      <c r="G1480" t="s">
        <v>280</v>
      </c>
      <c r="H1480" t="s">
        <v>281</v>
      </c>
      <c r="I1480" t="s">
        <v>282</v>
      </c>
      <c r="J1480" t="s">
        <v>128</v>
      </c>
      <c r="K1480" t="s">
        <v>129</v>
      </c>
      <c r="L1480" t="s">
        <v>283</v>
      </c>
      <c r="M1480" t="s">
        <v>284</v>
      </c>
      <c r="N1480" t="s">
        <v>1264</v>
      </c>
      <c r="O1480" t="s">
        <v>286</v>
      </c>
      <c r="P1480" t="s">
        <v>287</v>
      </c>
    </row>
    <row r="1481" spans="1:16" x14ac:dyDescent="0.2">
      <c r="A1481">
        <v>2868</v>
      </c>
      <c r="B1481">
        <v>876</v>
      </c>
      <c r="C1481" t="s">
        <v>1266</v>
      </c>
      <c r="D1481" t="s">
        <v>1267</v>
      </c>
      <c r="E1481" t="s">
        <v>1268</v>
      </c>
      <c r="F1481" t="s">
        <v>60</v>
      </c>
      <c r="G1481" t="s">
        <v>280</v>
      </c>
      <c r="H1481" t="s">
        <v>281</v>
      </c>
      <c r="I1481" t="s">
        <v>282</v>
      </c>
      <c r="J1481" t="s">
        <v>128</v>
      </c>
      <c r="K1481" t="s">
        <v>129</v>
      </c>
      <c r="L1481" t="s">
        <v>283</v>
      </c>
      <c r="M1481" t="s">
        <v>284</v>
      </c>
      <c r="N1481" t="s">
        <v>1269</v>
      </c>
      <c r="O1481" t="s">
        <v>286</v>
      </c>
      <c r="P1481" t="s">
        <v>287</v>
      </c>
    </row>
    <row r="1482" spans="1:16" x14ac:dyDescent="0.2">
      <c r="A1482">
        <v>2869</v>
      </c>
      <c r="B1482">
        <v>876</v>
      </c>
      <c r="C1482" t="s">
        <v>1271</v>
      </c>
      <c r="D1482" t="s">
        <v>1272</v>
      </c>
      <c r="E1482" t="s">
        <v>1273</v>
      </c>
      <c r="F1482" t="s">
        <v>60</v>
      </c>
      <c r="G1482" t="s">
        <v>280</v>
      </c>
      <c r="H1482" t="s">
        <v>281</v>
      </c>
      <c r="I1482" t="s">
        <v>282</v>
      </c>
      <c r="J1482" t="s">
        <v>128</v>
      </c>
      <c r="K1482" t="s">
        <v>129</v>
      </c>
      <c r="L1482" t="s">
        <v>283</v>
      </c>
      <c r="M1482" t="s">
        <v>284</v>
      </c>
      <c r="N1482" t="s">
        <v>1274</v>
      </c>
      <c r="O1482" t="s">
        <v>286</v>
      </c>
      <c r="P1482" t="s">
        <v>287</v>
      </c>
    </row>
    <row r="1483" spans="1:16" x14ac:dyDescent="0.2">
      <c r="A1483">
        <v>2870</v>
      </c>
      <c r="B1483">
        <v>876</v>
      </c>
      <c r="C1483" t="s">
        <v>1276</v>
      </c>
      <c r="D1483" t="s">
        <v>1277</v>
      </c>
      <c r="E1483" t="s">
        <v>1278</v>
      </c>
      <c r="F1483" t="s">
        <v>60</v>
      </c>
      <c r="G1483" t="s">
        <v>280</v>
      </c>
      <c r="H1483" t="s">
        <v>281</v>
      </c>
      <c r="I1483" t="s">
        <v>282</v>
      </c>
      <c r="J1483" t="s">
        <v>128</v>
      </c>
      <c r="K1483" t="s">
        <v>129</v>
      </c>
      <c r="L1483" t="s">
        <v>283</v>
      </c>
      <c r="M1483" t="s">
        <v>284</v>
      </c>
      <c r="N1483" t="s">
        <v>1279</v>
      </c>
      <c r="O1483" t="s">
        <v>286</v>
      </c>
      <c r="P1483" t="s">
        <v>287</v>
      </c>
    </row>
    <row r="1484" spans="1:16" x14ac:dyDescent="0.2">
      <c r="A1484">
        <v>2871</v>
      </c>
      <c r="B1484">
        <v>876</v>
      </c>
      <c r="C1484" t="s">
        <v>1281</v>
      </c>
      <c r="D1484" t="s">
        <v>1282</v>
      </c>
      <c r="E1484" t="s">
        <v>1283</v>
      </c>
      <c r="F1484" t="s">
        <v>60</v>
      </c>
      <c r="G1484" t="s">
        <v>280</v>
      </c>
      <c r="H1484" t="s">
        <v>281</v>
      </c>
      <c r="I1484" t="s">
        <v>282</v>
      </c>
      <c r="J1484" t="s">
        <v>128</v>
      </c>
      <c r="K1484" t="s">
        <v>129</v>
      </c>
      <c r="L1484" t="s">
        <v>283</v>
      </c>
      <c r="M1484" t="s">
        <v>284</v>
      </c>
      <c r="N1484" t="s">
        <v>1284</v>
      </c>
      <c r="O1484" t="s">
        <v>286</v>
      </c>
      <c r="P1484" t="s">
        <v>287</v>
      </c>
    </row>
    <row r="1485" spans="1:16" x14ac:dyDescent="0.2">
      <c r="A1485">
        <v>2872</v>
      </c>
      <c r="B1485">
        <v>876</v>
      </c>
      <c r="C1485" t="s">
        <v>1286</v>
      </c>
      <c r="D1485" t="s">
        <v>1287</v>
      </c>
      <c r="E1485" t="s">
        <v>1288</v>
      </c>
      <c r="F1485" t="s">
        <v>60</v>
      </c>
      <c r="G1485" t="s">
        <v>280</v>
      </c>
      <c r="H1485" t="s">
        <v>281</v>
      </c>
      <c r="I1485" t="s">
        <v>282</v>
      </c>
      <c r="J1485" t="s">
        <v>128</v>
      </c>
      <c r="K1485" t="s">
        <v>129</v>
      </c>
      <c r="L1485" t="s">
        <v>283</v>
      </c>
      <c r="M1485" t="s">
        <v>284</v>
      </c>
      <c r="N1485" t="s">
        <v>1289</v>
      </c>
      <c r="O1485" t="s">
        <v>286</v>
      </c>
      <c r="P1485" t="s">
        <v>287</v>
      </c>
    </row>
    <row r="1486" spans="1:16" x14ac:dyDescent="0.2">
      <c r="A1486">
        <v>2873</v>
      </c>
      <c r="B1486">
        <v>876</v>
      </c>
      <c r="C1486" t="s">
        <v>1291</v>
      </c>
      <c r="D1486" t="s">
        <v>1292</v>
      </c>
      <c r="E1486" t="s">
        <v>1293</v>
      </c>
      <c r="F1486" t="s">
        <v>60</v>
      </c>
      <c r="G1486" t="s">
        <v>280</v>
      </c>
      <c r="H1486" t="s">
        <v>281</v>
      </c>
      <c r="I1486" t="s">
        <v>282</v>
      </c>
      <c r="J1486" t="s">
        <v>128</v>
      </c>
      <c r="K1486" t="s">
        <v>129</v>
      </c>
      <c r="L1486" t="s">
        <v>283</v>
      </c>
      <c r="M1486" t="s">
        <v>284</v>
      </c>
      <c r="N1486" t="s">
        <v>1083</v>
      </c>
      <c r="O1486" t="s">
        <v>286</v>
      </c>
      <c r="P1486" t="s">
        <v>287</v>
      </c>
    </row>
    <row r="1487" spans="1:16" x14ac:dyDescent="0.2">
      <c r="A1487">
        <v>2874</v>
      </c>
      <c r="B1487">
        <v>876</v>
      </c>
      <c r="C1487" t="s">
        <v>1296</v>
      </c>
      <c r="D1487" t="s">
        <v>1297</v>
      </c>
      <c r="E1487" t="s">
        <v>1298</v>
      </c>
      <c r="F1487" t="s">
        <v>60</v>
      </c>
      <c r="G1487" t="s">
        <v>280</v>
      </c>
      <c r="H1487" t="s">
        <v>281</v>
      </c>
      <c r="I1487" t="s">
        <v>282</v>
      </c>
      <c r="J1487" t="s">
        <v>128</v>
      </c>
      <c r="K1487" t="s">
        <v>129</v>
      </c>
      <c r="L1487" t="s">
        <v>283</v>
      </c>
      <c r="M1487" t="s">
        <v>284</v>
      </c>
      <c r="N1487" t="s">
        <v>1299</v>
      </c>
      <c r="O1487" t="s">
        <v>286</v>
      </c>
      <c r="P1487" t="s">
        <v>287</v>
      </c>
    </row>
    <row r="1488" spans="1:16" x14ac:dyDescent="0.2">
      <c r="A1488">
        <v>2875</v>
      </c>
      <c r="B1488">
        <v>876</v>
      </c>
      <c r="C1488" t="s">
        <v>1302</v>
      </c>
      <c r="D1488" t="s">
        <v>1303</v>
      </c>
      <c r="E1488" t="s">
        <v>1304</v>
      </c>
      <c r="F1488" t="s">
        <v>60</v>
      </c>
      <c r="G1488" t="s">
        <v>280</v>
      </c>
      <c r="H1488" t="s">
        <v>281</v>
      </c>
      <c r="I1488" t="s">
        <v>282</v>
      </c>
      <c r="J1488" t="s">
        <v>128</v>
      </c>
      <c r="K1488" t="s">
        <v>129</v>
      </c>
      <c r="L1488" t="s">
        <v>283</v>
      </c>
      <c r="M1488" t="s">
        <v>284</v>
      </c>
      <c r="N1488" t="s">
        <v>1305</v>
      </c>
      <c r="O1488" t="s">
        <v>286</v>
      </c>
      <c r="P1488" t="s">
        <v>287</v>
      </c>
    </row>
    <row r="1489" spans="1:16" x14ac:dyDescent="0.2">
      <c r="A1489">
        <v>2876</v>
      </c>
      <c r="B1489">
        <v>876</v>
      </c>
      <c r="C1489" t="s">
        <v>1307</v>
      </c>
      <c r="D1489" t="s">
        <v>1308</v>
      </c>
      <c r="E1489" t="s">
        <v>1309</v>
      </c>
      <c r="F1489" t="s">
        <v>60</v>
      </c>
      <c r="G1489" t="s">
        <v>280</v>
      </c>
      <c r="H1489" t="s">
        <v>281</v>
      </c>
      <c r="I1489" t="s">
        <v>282</v>
      </c>
      <c r="J1489" t="s">
        <v>128</v>
      </c>
      <c r="K1489" t="s">
        <v>129</v>
      </c>
      <c r="L1489" t="s">
        <v>283</v>
      </c>
      <c r="M1489" t="s">
        <v>284</v>
      </c>
      <c r="N1489" t="s">
        <v>1310</v>
      </c>
      <c r="O1489" t="s">
        <v>286</v>
      </c>
      <c r="P1489" t="s">
        <v>287</v>
      </c>
    </row>
    <row r="1490" spans="1:16" x14ac:dyDescent="0.2">
      <c r="A1490">
        <v>2877</v>
      </c>
      <c r="B1490">
        <v>876</v>
      </c>
      <c r="C1490" t="s">
        <v>1312</v>
      </c>
      <c r="D1490" t="s">
        <v>1313</v>
      </c>
      <c r="E1490" t="s">
        <v>1314</v>
      </c>
      <c r="F1490" t="s">
        <v>60</v>
      </c>
      <c r="G1490" t="s">
        <v>280</v>
      </c>
      <c r="H1490" t="s">
        <v>281</v>
      </c>
      <c r="I1490" t="s">
        <v>282</v>
      </c>
      <c r="J1490" t="s">
        <v>128</v>
      </c>
      <c r="K1490" t="s">
        <v>129</v>
      </c>
      <c r="L1490" t="s">
        <v>283</v>
      </c>
      <c r="M1490" t="s">
        <v>284</v>
      </c>
      <c r="N1490" t="s">
        <v>1315</v>
      </c>
      <c r="O1490" t="s">
        <v>286</v>
      </c>
      <c r="P1490" t="s">
        <v>287</v>
      </c>
    </row>
    <row r="1491" spans="1:16" x14ac:dyDescent="0.2">
      <c r="A1491">
        <v>2878</v>
      </c>
      <c r="B1491">
        <v>876</v>
      </c>
      <c r="C1491" t="s">
        <v>1317</v>
      </c>
      <c r="D1491" t="s">
        <v>1318</v>
      </c>
      <c r="E1491" t="s">
        <v>1319</v>
      </c>
      <c r="F1491" t="s">
        <v>60</v>
      </c>
      <c r="G1491" t="s">
        <v>280</v>
      </c>
      <c r="H1491" t="s">
        <v>281</v>
      </c>
      <c r="I1491" t="s">
        <v>282</v>
      </c>
      <c r="J1491" t="s">
        <v>128</v>
      </c>
      <c r="K1491" t="s">
        <v>129</v>
      </c>
      <c r="L1491" t="s">
        <v>283</v>
      </c>
      <c r="M1491" t="s">
        <v>284</v>
      </c>
      <c r="N1491" t="s">
        <v>1320</v>
      </c>
      <c r="O1491" t="s">
        <v>286</v>
      </c>
      <c r="P1491" t="s">
        <v>287</v>
      </c>
    </row>
    <row r="1492" spans="1:16" x14ac:dyDescent="0.2">
      <c r="A1492">
        <v>2879</v>
      </c>
      <c r="B1492">
        <v>876</v>
      </c>
      <c r="C1492" t="s">
        <v>1322</v>
      </c>
      <c r="D1492" t="s">
        <v>1323</v>
      </c>
      <c r="E1492" t="s">
        <v>1324</v>
      </c>
      <c r="F1492" t="s">
        <v>60</v>
      </c>
      <c r="G1492" t="s">
        <v>280</v>
      </c>
      <c r="H1492" t="s">
        <v>281</v>
      </c>
      <c r="I1492" t="s">
        <v>282</v>
      </c>
      <c r="J1492" t="s">
        <v>128</v>
      </c>
      <c r="K1492" t="s">
        <v>129</v>
      </c>
      <c r="L1492" t="s">
        <v>283</v>
      </c>
      <c r="M1492" t="s">
        <v>284</v>
      </c>
      <c r="N1492" t="s">
        <v>1041</v>
      </c>
      <c r="O1492" t="s">
        <v>286</v>
      </c>
      <c r="P1492" t="s">
        <v>287</v>
      </c>
    </row>
    <row r="1493" spans="1:16" x14ac:dyDescent="0.2">
      <c r="A1493">
        <v>2880</v>
      </c>
      <c r="B1493">
        <v>876</v>
      </c>
      <c r="C1493" t="s">
        <v>1327</v>
      </c>
      <c r="D1493" t="s">
        <v>1328</v>
      </c>
      <c r="E1493" t="s">
        <v>1329</v>
      </c>
      <c r="F1493" t="s">
        <v>60</v>
      </c>
      <c r="G1493" t="s">
        <v>280</v>
      </c>
      <c r="H1493" t="s">
        <v>281</v>
      </c>
      <c r="I1493" t="s">
        <v>282</v>
      </c>
      <c r="J1493" t="s">
        <v>128</v>
      </c>
      <c r="K1493" t="s">
        <v>129</v>
      </c>
      <c r="L1493" t="s">
        <v>283</v>
      </c>
      <c r="M1493" t="s">
        <v>284</v>
      </c>
      <c r="N1493" t="s">
        <v>1016</v>
      </c>
      <c r="O1493" t="s">
        <v>286</v>
      </c>
      <c r="P1493" t="s">
        <v>287</v>
      </c>
    </row>
    <row r="1494" spans="1:16" x14ac:dyDescent="0.2">
      <c r="A1494">
        <v>2881</v>
      </c>
      <c r="B1494">
        <v>876</v>
      </c>
      <c r="C1494" t="s">
        <v>1331</v>
      </c>
      <c r="D1494" t="s">
        <v>1332</v>
      </c>
      <c r="E1494" t="s">
        <v>1333</v>
      </c>
      <c r="F1494" t="s">
        <v>60</v>
      </c>
      <c r="G1494" t="s">
        <v>280</v>
      </c>
      <c r="H1494" t="s">
        <v>281</v>
      </c>
      <c r="I1494" t="s">
        <v>282</v>
      </c>
      <c r="J1494" t="s">
        <v>128</v>
      </c>
      <c r="K1494" t="s">
        <v>129</v>
      </c>
      <c r="L1494" t="s">
        <v>283</v>
      </c>
      <c r="M1494" t="s">
        <v>284</v>
      </c>
      <c r="N1494" t="s">
        <v>1011</v>
      </c>
      <c r="O1494" t="s">
        <v>286</v>
      </c>
      <c r="P1494" t="s">
        <v>287</v>
      </c>
    </row>
    <row r="1495" spans="1:16" x14ac:dyDescent="0.2">
      <c r="A1495">
        <v>2882</v>
      </c>
      <c r="B1495">
        <v>876</v>
      </c>
      <c r="C1495" t="s">
        <v>1335</v>
      </c>
      <c r="D1495" t="s">
        <v>1336</v>
      </c>
      <c r="E1495" t="s">
        <v>1337</v>
      </c>
      <c r="F1495" t="s">
        <v>60</v>
      </c>
      <c r="G1495" t="s">
        <v>280</v>
      </c>
      <c r="H1495" t="s">
        <v>281</v>
      </c>
      <c r="I1495" t="s">
        <v>282</v>
      </c>
      <c r="J1495" t="s">
        <v>128</v>
      </c>
      <c r="K1495" t="s">
        <v>129</v>
      </c>
      <c r="L1495" t="s">
        <v>283</v>
      </c>
      <c r="M1495" t="s">
        <v>284</v>
      </c>
      <c r="N1495" t="s">
        <v>996</v>
      </c>
      <c r="O1495" t="s">
        <v>286</v>
      </c>
      <c r="P1495" t="s">
        <v>287</v>
      </c>
    </row>
    <row r="1496" spans="1:16" x14ac:dyDescent="0.2">
      <c r="A1496">
        <v>2883</v>
      </c>
      <c r="B1496">
        <v>876</v>
      </c>
      <c r="C1496" t="s">
        <v>1340</v>
      </c>
      <c r="D1496" t="s">
        <v>1341</v>
      </c>
      <c r="E1496" t="s">
        <v>1342</v>
      </c>
      <c r="F1496" t="s">
        <v>60</v>
      </c>
      <c r="G1496" t="s">
        <v>280</v>
      </c>
      <c r="H1496" t="s">
        <v>281</v>
      </c>
      <c r="I1496" t="s">
        <v>282</v>
      </c>
      <c r="J1496" t="s">
        <v>128</v>
      </c>
      <c r="K1496" t="s">
        <v>129</v>
      </c>
      <c r="L1496" t="s">
        <v>283</v>
      </c>
      <c r="M1496" t="s">
        <v>284</v>
      </c>
      <c r="N1496" t="s">
        <v>1006</v>
      </c>
      <c r="O1496" t="s">
        <v>286</v>
      </c>
      <c r="P1496" t="s">
        <v>287</v>
      </c>
    </row>
    <row r="1497" spans="1:16" x14ac:dyDescent="0.2">
      <c r="A1497">
        <v>2884</v>
      </c>
      <c r="B1497">
        <v>876</v>
      </c>
      <c r="C1497" t="s">
        <v>1344</v>
      </c>
      <c r="D1497" t="s">
        <v>1345</v>
      </c>
      <c r="E1497" t="s">
        <v>664</v>
      </c>
      <c r="F1497" t="s">
        <v>60</v>
      </c>
      <c r="G1497" t="s">
        <v>280</v>
      </c>
      <c r="H1497" t="s">
        <v>281</v>
      </c>
      <c r="I1497" t="s">
        <v>282</v>
      </c>
      <c r="J1497" t="s">
        <v>128</v>
      </c>
      <c r="K1497" t="s">
        <v>129</v>
      </c>
      <c r="L1497" t="s">
        <v>283</v>
      </c>
      <c r="M1497" t="s">
        <v>284</v>
      </c>
      <c r="N1497" t="s">
        <v>445</v>
      </c>
      <c r="O1497" t="s">
        <v>286</v>
      </c>
      <c r="P1497" t="s">
        <v>287</v>
      </c>
    </row>
    <row r="1498" spans="1:16" x14ac:dyDescent="0.2">
      <c r="A1498">
        <v>2885</v>
      </c>
      <c r="B1498">
        <v>876</v>
      </c>
      <c r="C1498" t="s">
        <v>1347</v>
      </c>
      <c r="D1498" t="s">
        <v>1348</v>
      </c>
      <c r="E1498" t="s">
        <v>649</v>
      </c>
      <c r="F1498" t="s">
        <v>60</v>
      </c>
      <c r="G1498" t="s">
        <v>280</v>
      </c>
      <c r="H1498" t="s">
        <v>281</v>
      </c>
      <c r="I1498" t="s">
        <v>282</v>
      </c>
      <c r="J1498" t="s">
        <v>128</v>
      </c>
      <c r="K1498" t="s">
        <v>129</v>
      </c>
      <c r="L1498" t="s">
        <v>283</v>
      </c>
      <c r="M1498" t="s">
        <v>284</v>
      </c>
      <c r="N1498" t="s">
        <v>430</v>
      </c>
      <c r="O1498" t="s">
        <v>286</v>
      </c>
      <c r="P1498" t="s">
        <v>287</v>
      </c>
    </row>
    <row r="1499" spans="1:16" x14ac:dyDescent="0.2">
      <c r="A1499">
        <v>2886</v>
      </c>
      <c r="B1499">
        <v>876</v>
      </c>
      <c r="C1499" t="s">
        <v>1350</v>
      </c>
      <c r="D1499" t="s">
        <v>1351</v>
      </c>
      <c r="E1499" t="s">
        <v>659</v>
      </c>
      <c r="F1499" t="s">
        <v>60</v>
      </c>
      <c r="G1499" t="s">
        <v>280</v>
      </c>
      <c r="H1499" t="s">
        <v>281</v>
      </c>
      <c r="I1499" t="s">
        <v>282</v>
      </c>
      <c r="J1499" t="s">
        <v>128</v>
      </c>
      <c r="K1499" t="s">
        <v>129</v>
      </c>
      <c r="L1499" t="s">
        <v>283</v>
      </c>
      <c r="M1499" t="s">
        <v>284</v>
      </c>
      <c r="N1499" t="s">
        <v>440</v>
      </c>
      <c r="O1499" t="s">
        <v>286</v>
      </c>
      <c r="P1499" t="s">
        <v>287</v>
      </c>
    </row>
    <row r="1500" spans="1:16" x14ac:dyDescent="0.2">
      <c r="A1500">
        <v>2887</v>
      </c>
      <c r="B1500">
        <v>876</v>
      </c>
      <c r="C1500" t="s">
        <v>1353</v>
      </c>
      <c r="D1500" t="s">
        <v>1354</v>
      </c>
      <c r="E1500" t="s">
        <v>654</v>
      </c>
      <c r="F1500" t="s">
        <v>60</v>
      </c>
      <c r="G1500" t="s">
        <v>280</v>
      </c>
      <c r="H1500" t="s">
        <v>281</v>
      </c>
      <c r="I1500" t="s">
        <v>282</v>
      </c>
      <c r="J1500" t="s">
        <v>128</v>
      </c>
      <c r="K1500" t="s">
        <v>129</v>
      </c>
      <c r="L1500" t="s">
        <v>283</v>
      </c>
      <c r="M1500" t="s">
        <v>284</v>
      </c>
      <c r="N1500" t="s">
        <v>435</v>
      </c>
      <c r="O1500" t="s">
        <v>286</v>
      </c>
      <c r="P1500" t="s">
        <v>287</v>
      </c>
    </row>
    <row r="1501" spans="1:16" x14ac:dyDescent="0.2">
      <c r="A1501">
        <v>2891</v>
      </c>
      <c r="B1501">
        <v>879</v>
      </c>
      <c r="C1501" t="s">
        <v>6684</v>
      </c>
      <c r="D1501" t="s">
        <v>6685</v>
      </c>
      <c r="E1501" t="s">
        <v>6686</v>
      </c>
      <c r="F1501" t="s">
        <v>60</v>
      </c>
      <c r="G1501" t="s">
        <v>280</v>
      </c>
      <c r="H1501" t="s">
        <v>5440</v>
      </c>
      <c r="I1501" t="s">
        <v>5441</v>
      </c>
      <c r="J1501" t="s">
        <v>128</v>
      </c>
      <c r="K1501" t="s">
        <v>6687</v>
      </c>
      <c r="L1501" t="s">
        <v>6688</v>
      </c>
      <c r="M1501" t="s">
        <v>54</v>
      </c>
      <c r="N1501" t="s">
        <v>54</v>
      </c>
      <c r="O1501" t="s">
        <v>5443</v>
      </c>
      <c r="P1501" t="s">
        <v>6689</v>
      </c>
    </row>
    <row r="1502" spans="1:16" x14ac:dyDescent="0.2">
      <c r="A1502">
        <v>2892</v>
      </c>
      <c r="B1502">
        <v>879</v>
      </c>
      <c r="C1502" t="s">
        <v>6692</v>
      </c>
      <c r="D1502" t="s">
        <v>6693</v>
      </c>
      <c r="E1502" t="s">
        <v>6686</v>
      </c>
      <c r="F1502" t="s">
        <v>60</v>
      </c>
      <c r="G1502" t="s">
        <v>280</v>
      </c>
      <c r="H1502" t="s">
        <v>5440</v>
      </c>
      <c r="I1502" t="s">
        <v>5441</v>
      </c>
      <c r="J1502" t="s">
        <v>128</v>
      </c>
      <c r="K1502" t="s">
        <v>6687</v>
      </c>
      <c r="L1502" t="s">
        <v>6688</v>
      </c>
      <c r="M1502" t="s">
        <v>54</v>
      </c>
      <c r="N1502" t="s">
        <v>54</v>
      </c>
      <c r="O1502" t="s">
        <v>5443</v>
      </c>
      <c r="P1502" t="s">
        <v>105</v>
      </c>
    </row>
    <row r="1503" spans="1:16" x14ac:dyDescent="0.2">
      <c r="A1503">
        <v>2893</v>
      </c>
      <c r="B1503">
        <v>879</v>
      </c>
      <c r="C1503" t="s">
        <v>6695</v>
      </c>
      <c r="D1503" t="s">
        <v>6696</v>
      </c>
      <c r="E1503" t="s">
        <v>6697</v>
      </c>
      <c r="F1503" t="s">
        <v>60</v>
      </c>
      <c r="G1503" t="s">
        <v>100</v>
      </c>
      <c r="H1503" t="s">
        <v>4103</v>
      </c>
      <c r="I1503" t="s">
        <v>143</v>
      </c>
      <c r="J1503" t="s">
        <v>3805</v>
      </c>
      <c r="K1503" t="s">
        <v>5364</v>
      </c>
      <c r="L1503" t="s">
        <v>6698</v>
      </c>
      <c r="M1503" t="s">
        <v>6699</v>
      </c>
      <c r="N1503" t="s">
        <v>6700</v>
      </c>
      <c r="O1503" t="s">
        <v>74</v>
      </c>
      <c r="P1503" t="s">
        <v>4103</v>
      </c>
    </row>
    <row r="1504" spans="1:16" x14ac:dyDescent="0.2">
      <c r="A1504">
        <v>2894</v>
      </c>
      <c r="B1504">
        <v>880</v>
      </c>
      <c r="C1504" t="s">
        <v>8548</v>
      </c>
      <c r="D1504" t="s">
        <v>8549</v>
      </c>
      <c r="E1504" t="s">
        <v>8456</v>
      </c>
      <c r="F1504" t="s">
        <v>60</v>
      </c>
      <c r="G1504" t="s">
        <v>126</v>
      </c>
      <c r="H1504" t="s">
        <v>6425</v>
      </c>
      <c r="I1504" t="s">
        <v>5898</v>
      </c>
      <c r="J1504" t="s">
        <v>128</v>
      </c>
      <c r="K1504" t="s">
        <v>6889</v>
      </c>
      <c r="L1504" t="s">
        <v>130</v>
      </c>
      <c r="M1504" t="s">
        <v>153</v>
      </c>
      <c r="N1504" t="s">
        <v>8369</v>
      </c>
      <c r="O1504" t="s">
        <v>74</v>
      </c>
      <c r="P1504" t="s">
        <v>8457</v>
      </c>
    </row>
    <row r="1505" spans="1:16" x14ac:dyDescent="0.2">
      <c r="A1505">
        <v>2895</v>
      </c>
      <c r="B1505">
        <v>880</v>
      </c>
      <c r="C1505" t="s">
        <v>8552</v>
      </c>
      <c r="D1505" t="s">
        <v>8553</v>
      </c>
      <c r="E1505" t="s">
        <v>8536</v>
      </c>
      <c r="F1505" t="s">
        <v>60</v>
      </c>
      <c r="G1505" t="s">
        <v>126</v>
      </c>
      <c r="H1505" t="s">
        <v>6425</v>
      </c>
      <c r="I1505" t="s">
        <v>5898</v>
      </c>
      <c r="J1505" t="s">
        <v>128</v>
      </c>
      <c r="K1505" t="s">
        <v>6889</v>
      </c>
      <c r="L1505" t="s">
        <v>130</v>
      </c>
      <c r="M1505" t="s">
        <v>153</v>
      </c>
      <c r="N1505" t="s">
        <v>8369</v>
      </c>
      <c r="O1505" t="s">
        <v>74</v>
      </c>
      <c r="P1505" t="s">
        <v>8452</v>
      </c>
    </row>
    <row r="1506" spans="1:16" x14ac:dyDescent="0.2">
      <c r="A1506">
        <v>2896</v>
      </c>
      <c r="B1506">
        <v>880</v>
      </c>
      <c r="C1506" t="s">
        <v>8555</v>
      </c>
      <c r="D1506" t="s">
        <v>8556</v>
      </c>
      <c r="E1506" t="s">
        <v>8390</v>
      </c>
      <c r="F1506" t="s">
        <v>60</v>
      </c>
      <c r="G1506" t="s">
        <v>126</v>
      </c>
      <c r="H1506" t="s">
        <v>6425</v>
      </c>
      <c r="I1506" t="s">
        <v>5898</v>
      </c>
      <c r="J1506" t="s">
        <v>128</v>
      </c>
      <c r="K1506" t="s">
        <v>6889</v>
      </c>
      <c r="L1506" t="s">
        <v>130</v>
      </c>
      <c r="M1506" t="s">
        <v>153</v>
      </c>
      <c r="N1506" t="s">
        <v>8369</v>
      </c>
      <c r="O1506" t="s">
        <v>74</v>
      </c>
      <c r="P1506" t="s">
        <v>6427</v>
      </c>
    </row>
    <row r="1507" spans="1:16" x14ac:dyDescent="0.2">
      <c r="A1507">
        <v>2897</v>
      </c>
      <c r="B1507">
        <v>880</v>
      </c>
      <c r="C1507" t="s">
        <v>8558</v>
      </c>
      <c r="D1507" t="s">
        <v>8559</v>
      </c>
      <c r="E1507" t="s">
        <v>8441</v>
      </c>
      <c r="F1507" t="s">
        <v>60</v>
      </c>
      <c r="G1507" t="s">
        <v>100</v>
      </c>
      <c r="H1507" t="s">
        <v>5882</v>
      </c>
      <c r="I1507" t="s">
        <v>5898</v>
      </c>
      <c r="J1507" t="s">
        <v>128</v>
      </c>
      <c r="K1507" t="s">
        <v>6889</v>
      </c>
      <c r="L1507" t="s">
        <v>130</v>
      </c>
      <c r="M1507" t="s">
        <v>153</v>
      </c>
      <c r="N1507" t="s">
        <v>8369</v>
      </c>
      <c r="O1507" t="s">
        <v>74</v>
      </c>
      <c r="P1507" t="s">
        <v>8442</v>
      </c>
    </row>
    <row r="1508" spans="1:16" x14ac:dyDescent="0.2">
      <c r="A1508">
        <v>2898</v>
      </c>
      <c r="B1508">
        <v>881</v>
      </c>
      <c r="C1508" t="s">
        <v>8183</v>
      </c>
      <c r="D1508" t="s">
        <v>8185</v>
      </c>
      <c r="E1508" t="s">
        <v>8186</v>
      </c>
      <c r="F1508" t="s">
        <v>60</v>
      </c>
      <c r="G1508" t="s">
        <v>1367</v>
      </c>
      <c r="H1508" t="s">
        <v>2992</v>
      </c>
      <c r="I1508" t="s">
        <v>2913</v>
      </c>
      <c r="J1508" t="s">
        <v>2898</v>
      </c>
      <c r="K1508" t="s">
        <v>7140</v>
      </c>
      <c r="L1508" t="s">
        <v>2914</v>
      </c>
      <c r="M1508" t="s">
        <v>2915</v>
      </c>
      <c r="N1508" t="s">
        <v>8187</v>
      </c>
      <c r="O1508" t="s">
        <v>155</v>
      </c>
      <c r="P1508" t="s">
        <v>1484</v>
      </c>
    </row>
    <row r="1509" spans="1:16" x14ac:dyDescent="0.2">
      <c r="A1509">
        <v>2899</v>
      </c>
      <c r="B1509">
        <v>882</v>
      </c>
      <c r="C1509" t="s">
        <v>8190</v>
      </c>
      <c r="D1509" t="s">
        <v>8193</v>
      </c>
      <c r="E1509" t="s">
        <v>8194</v>
      </c>
      <c r="F1509" t="s">
        <v>60</v>
      </c>
      <c r="G1509" t="s">
        <v>1367</v>
      </c>
      <c r="H1509" t="s">
        <v>8195</v>
      </c>
      <c r="I1509" t="s">
        <v>282</v>
      </c>
      <c r="J1509" t="s">
        <v>128</v>
      </c>
      <c r="K1509" t="s">
        <v>8196</v>
      </c>
      <c r="L1509" t="s">
        <v>7612</v>
      </c>
      <c r="M1509" t="s">
        <v>747</v>
      </c>
      <c r="N1509" t="s">
        <v>8197</v>
      </c>
      <c r="O1509" t="s">
        <v>155</v>
      </c>
      <c r="P1509" t="s">
        <v>2111</v>
      </c>
    </row>
    <row r="1510" spans="1:16" x14ac:dyDescent="0.2">
      <c r="A1510">
        <v>2900</v>
      </c>
      <c r="B1510">
        <v>883</v>
      </c>
      <c r="C1510" t="s">
        <v>8201</v>
      </c>
      <c r="D1510" t="s">
        <v>8203</v>
      </c>
      <c r="E1510" t="s">
        <v>8204</v>
      </c>
      <c r="F1510" t="s">
        <v>60</v>
      </c>
      <c r="G1510" t="s">
        <v>1367</v>
      </c>
      <c r="H1510" t="s">
        <v>2992</v>
      </c>
      <c r="I1510" t="s">
        <v>2913</v>
      </c>
      <c r="J1510" t="s">
        <v>2898</v>
      </c>
      <c r="K1510" t="s">
        <v>7140</v>
      </c>
      <c r="L1510" t="s">
        <v>2914</v>
      </c>
      <c r="M1510" t="s">
        <v>2915</v>
      </c>
      <c r="N1510" t="s">
        <v>683</v>
      </c>
      <c r="O1510" t="s">
        <v>155</v>
      </c>
      <c r="P1510" t="s">
        <v>1484</v>
      </c>
    </row>
    <row r="1511" spans="1:16" x14ac:dyDescent="0.2">
      <c r="A1511">
        <v>2901</v>
      </c>
      <c r="B1511">
        <v>884</v>
      </c>
      <c r="C1511" t="s">
        <v>8206</v>
      </c>
      <c r="D1511" t="s">
        <v>8208</v>
      </c>
      <c r="E1511" t="s">
        <v>8209</v>
      </c>
      <c r="F1511" t="s">
        <v>60</v>
      </c>
      <c r="G1511" t="s">
        <v>1367</v>
      </c>
      <c r="H1511" t="s">
        <v>2992</v>
      </c>
      <c r="I1511" t="s">
        <v>2913</v>
      </c>
      <c r="J1511" t="s">
        <v>2898</v>
      </c>
      <c r="K1511" t="s">
        <v>7140</v>
      </c>
      <c r="L1511" t="s">
        <v>2914</v>
      </c>
      <c r="M1511" t="s">
        <v>2915</v>
      </c>
      <c r="N1511" t="s">
        <v>8210</v>
      </c>
      <c r="O1511" t="s">
        <v>155</v>
      </c>
      <c r="P1511" t="s">
        <v>1484</v>
      </c>
    </row>
    <row r="1512" spans="1:16" x14ac:dyDescent="0.2">
      <c r="A1512">
        <v>2902</v>
      </c>
      <c r="B1512">
        <v>885</v>
      </c>
      <c r="C1512" t="s">
        <v>8212</v>
      </c>
      <c r="D1512" t="s">
        <v>8214</v>
      </c>
      <c r="E1512" t="s">
        <v>8215</v>
      </c>
      <c r="F1512" t="s">
        <v>60</v>
      </c>
      <c r="G1512" t="s">
        <v>1367</v>
      </c>
      <c r="H1512" t="s">
        <v>2992</v>
      </c>
      <c r="I1512" t="s">
        <v>2913</v>
      </c>
      <c r="J1512" t="s">
        <v>2898</v>
      </c>
      <c r="K1512" t="s">
        <v>7140</v>
      </c>
      <c r="L1512" t="s">
        <v>2914</v>
      </c>
      <c r="M1512" t="s">
        <v>2915</v>
      </c>
      <c r="N1512" t="s">
        <v>8216</v>
      </c>
      <c r="O1512" t="s">
        <v>155</v>
      </c>
      <c r="P1512" t="s">
        <v>1484</v>
      </c>
    </row>
    <row r="1513" spans="1:16" x14ac:dyDescent="0.2">
      <c r="A1513">
        <v>2903</v>
      </c>
      <c r="B1513">
        <v>886</v>
      </c>
      <c r="C1513" t="s">
        <v>8218</v>
      </c>
      <c r="D1513" t="s">
        <v>8220</v>
      </c>
      <c r="E1513" t="s">
        <v>8221</v>
      </c>
      <c r="F1513" t="s">
        <v>60</v>
      </c>
      <c r="G1513" t="s">
        <v>1367</v>
      </c>
      <c r="H1513" t="s">
        <v>7847</v>
      </c>
      <c r="I1513" t="s">
        <v>2913</v>
      </c>
      <c r="J1513" t="s">
        <v>128</v>
      </c>
      <c r="K1513" t="s">
        <v>129</v>
      </c>
      <c r="L1513" t="s">
        <v>7612</v>
      </c>
      <c r="M1513" t="s">
        <v>3728</v>
      </c>
      <c r="N1513" t="s">
        <v>8222</v>
      </c>
      <c r="O1513" t="s">
        <v>155</v>
      </c>
      <c r="P1513" t="s">
        <v>1484</v>
      </c>
    </row>
    <row r="1514" spans="1:16" x14ac:dyDescent="0.2">
      <c r="A1514">
        <v>2904</v>
      </c>
      <c r="B1514">
        <v>887</v>
      </c>
      <c r="C1514" t="s">
        <v>8224</v>
      </c>
      <c r="D1514" t="s">
        <v>8226</v>
      </c>
      <c r="E1514" t="s">
        <v>8227</v>
      </c>
      <c r="F1514" t="s">
        <v>60</v>
      </c>
      <c r="G1514" t="s">
        <v>1367</v>
      </c>
      <c r="H1514" t="s">
        <v>7847</v>
      </c>
      <c r="I1514" t="s">
        <v>2913</v>
      </c>
      <c r="J1514" t="s">
        <v>128</v>
      </c>
      <c r="K1514" t="s">
        <v>129</v>
      </c>
      <c r="L1514" t="s">
        <v>7612</v>
      </c>
      <c r="M1514" t="s">
        <v>3728</v>
      </c>
      <c r="N1514" t="s">
        <v>8228</v>
      </c>
      <c r="O1514" t="s">
        <v>155</v>
      </c>
      <c r="P1514" t="s">
        <v>1484</v>
      </c>
    </row>
    <row r="1515" spans="1:16" x14ac:dyDescent="0.2">
      <c r="A1515">
        <v>2905</v>
      </c>
      <c r="B1515">
        <v>888</v>
      </c>
      <c r="C1515" t="s">
        <v>8230</v>
      </c>
      <c r="D1515" t="s">
        <v>8232</v>
      </c>
      <c r="E1515" t="s">
        <v>8233</v>
      </c>
      <c r="F1515" t="s">
        <v>60</v>
      </c>
      <c r="G1515" t="s">
        <v>1367</v>
      </c>
      <c r="H1515" t="s">
        <v>7847</v>
      </c>
      <c r="I1515" t="s">
        <v>2913</v>
      </c>
      <c r="J1515" t="s">
        <v>128</v>
      </c>
      <c r="K1515" t="s">
        <v>129</v>
      </c>
      <c r="L1515" t="s">
        <v>7612</v>
      </c>
      <c r="M1515" t="s">
        <v>3728</v>
      </c>
      <c r="N1515" t="s">
        <v>8234</v>
      </c>
      <c r="O1515" t="s">
        <v>155</v>
      </c>
      <c r="P1515" t="s">
        <v>1484</v>
      </c>
    </row>
    <row r="1516" spans="1:16" x14ac:dyDescent="0.2">
      <c r="A1516">
        <v>2907</v>
      </c>
      <c r="B1516">
        <v>890</v>
      </c>
      <c r="C1516" t="s">
        <v>8236</v>
      </c>
      <c r="D1516" t="s">
        <v>8238</v>
      </c>
      <c r="E1516" t="s">
        <v>8239</v>
      </c>
      <c r="F1516" t="s">
        <v>60</v>
      </c>
      <c r="G1516" t="s">
        <v>1367</v>
      </c>
      <c r="H1516" t="s">
        <v>7847</v>
      </c>
      <c r="I1516" t="s">
        <v>2913</v>
      </c>
      <c r="J1516" t="s">
        <v>128</v>
      </c>
      <c r="K1516" t="s">
        <v>129</v>
      </c>
      <c r="L1516" t="s">
        <v>7612</v>
      </c>
      <c r="M1516" t="s">
        <v>2915</v>
      </c>
      <c r="N1516" t="s">
        <v>8240</v>
      </c>
      <c r="O1516" t="s">
        <v>155</v>
      </c>
      <c r="P1516" t="s">
        <v>1484</v>
      </c>
    </row>
    <row r="1517" spans="1:16" x14ac:dyDescent="0.2">
      <c r="A1517">
        <v>2908</v>
      </c>
      <c r="B1517">
        <v>891</v>
      </c>
      <c r="C1517" t="s">
        <v>8243</v>
      </c>
      <c r="D1517" t="s">
        <v>8245</v>
      </c>
      <c r="E1517" t="s">
        <v>8246</v>
      </c>
      <c r="F1517" t="s">
        <v>60</v>
      </c>
      <c r="G1517" t="s">
        <v>1367</v>
      </c>
      <c r="H1517" t="s">
        <v>7847</v>
      </c>
      <c r="I1517" t="s">
        <v>2913</v>
      </c>
      <c r="J1517" t="s">
        <v>128</v>
      </c>
      <c r="K1517" t="s">
        <v>129</v>
      </c>
      <c r="L1517" t="s">
        <v>7612</v>
      </c>
      <c r="M1517" t="s">
        <v>2915</v>
      </c>
      <c r="N1517" t="s">
        <v>8247</v>
      </c>
      <c r="O1517" t="s">
        <v>155</v>
      </c>
      <c r="P1517" t="s">
        <v>1484</v>
      </c>
    </row>
    <row r="1518" spans="1:16" x14ac:dyDescent="0.2">
      <c r="A1518">
        <v>2909</v>
      </c>
      <c r="B1518">
        <v>892</v>
      </c>
      <c r="C1518" t="s">
        <v>8250</v>
      </c>
      <c r="D1518" t="s">
        <v>8252</v>
      </c>
      <c r="E1518" t="s">
        <v>8253</v>
      </c>
      <c r="F1518" t="s">
        <v>60</v>
      </c>
      <c r="G1518" t="s">
        <v>1367</v>
      </c>
      <c r="H1518" t="s">
        <v>7847</v>
      </c>
      <c r="I1518" t="s">
        <v>2913</v>
      </c>
      <c r="J1518" t="s">
        <v>128</v>
      </c>
      <c r="K1518" t="s">
        <v>129</v>
      </c>
      <c r="L1518" t="s">
        <v>7612</v>
      </c>
      <c r="M1518" t="s">
        <v>2915</v>
      </c>
      <c r="N1518" t="s">
        <v>8254</v>
      </c>
      <c r="O1518" t="s">
        <v>155</v>
      </c>
      <c r="P1518" t="s">
        <v>1484</v>
      </c>
    </row>
    <row r="1519" spans="1:16" x14ac:dyDescent="0.2">
      <c r="A1519">
        <v>2910</v>
      </c>
      <c r="B1519">
        <v>893</v>
      </c>
      <c r="C1519" t="s">
        <v>8257</v>
      </c>
      <c r="D1519" t="s">
        <v>8259</v>
      </c>
      <c r="E1519" t="s">
        <v>8260</v>
      </c>
      <c r="F1519" t="s">
        <v>60</v>
      </c>
      <c r="G1519" t="s">
        <v>1367</v>
      </c>
      <c r="H1519" t="s">
        <v>7847</v>
      </c>
      <c r="I1519" t="s">
        <v>2913</v>
      </c>
      <c r="J1519" t="s">
        <v>128</v>
      </c>
      <c r="K1519" t="s">
        <v>129</v>
      </c>
      <c r="L1519" t="s">
        <v>7612</v>
      </c>
      <c r="M1519" t="s">
        <v>2915</v>
      </c>
      <c r="N1519" t="s">
        <v>8261</v>
      </c>
      <c r="O1519" t="s">
        <v>155</v>
      </c>
      <c r="P1519" t="s">
        <v>1484</v>
      </c>
    </row>
    <row r="1520" spans="1:16" x14ac:dyDescent="0.2">
      <c r="A1520">
        <v>2911</v>
      </c>
      <c r="B1520">
        <v>894</v>
      </c>
      <c r="C1520" t="s">
        <v>8263</v>
      </c>
      <c r="D1520" t="s">
        <v>8265</v>
      </c>
      <c r="E1520" t="s">
        <v>8233</v>
      </c>
      <c r="F1520" t="s">
        <v>60</v>
      </c>
      <c r="G1520" t="s">
        <v>1367</v>
      </c>
      <c r="H1520" t="s">
        <v>7847</v>
      </c>
      <c r="I1520" t="s">
        <v>2913</v>
      </c>
      <c r="J1520" t="s">
        <v>128</v>
      </c>
      <c r="K1520" t="s">
        <v>129</v>
      </c>
      <c r="L1520" t="s">
        <v>7612</v>
      </c>
      <c r="M1520" t="s">
        <v>2915</v>
      </c>
      <c r="N1520" t="s">
        <v>8234</v>
      </c>
      <c r="O1520" t="s">
        <v>155</v>
      </c>
      <c r="P1520" t="s">
        <v>1484</v>
      </c>
    </row>
    <row r="1521" spans="1:16" x14ac:dyDescent="0.2">
      <c r="A1521">
        <v>2915</v>
      </c>
      <c r="B1521">
        <v>898</v>
      </c>
      <c r="C1521" t="s">
        <v>5379</v>
      </c>
      <c r="D1521" t="s">
        <v>5381</v>
      </c>
      <c r="E1521" t="s">
        <v>5382</v>
      </c>
      <c r="F1521" t="s">
        <v>60</v>
      </c>
      <c r="G1521" t="s">
        <v>280</v>
      </c>
      <c r="H1521" t="s">
        <v>202</v>
      </c>
      <c r="I1521" t="s">
        <v>2109</v>
      </c>
      <c r="J1521" t="s">
        <v>3805</v>
      </c>
      <c r="K1521" t="s">
        <v>5364</v>
      </c>
      <c r="L1521" t="s">
        <v>5365</v>
      </c>
      <c r="M1521" t="s">
        <v>747</v>
      </c>
      <c r="N1521" t="s">
        <v>5383</v>
      </c>
      <c r="O1521" t="s">
        <v>155</v>
      </c>
      <c r="P1521" t="s">
        <v>156</v>
      </c>
    </row>
    <row r="1522" spans="1:16" x14ac:dyDescent="0.2">
      <c r="A1522">
        <v>2916</v>
      </c>
      <c r="B1522">
        <v>899</v>
      </c>
      <c r="C1522" t="s">
        <v>5387</v>
      </c>
      <c r="D1522" t="s">
        <v>5389</v>
      </c>
      <c r="E1522" t="s">
        <v>5390</v>
      </c>
      <c r="F1522" t="s">
        <v>60</v>
      </c>
      <c r="G1522" t="s">
        <v>280</v>
      </c>
      <c r="H1522" t="s">
        <v>202</v>
      </c>
      <c r="I1522" t="s">
        <v>2109</v>
      </c>
      <c r="J1522" t="s">
        <v>3805</v>
      </c>
      <c r="K1522" t="s">
        <v>5364</v>
      </c>
      <c r="L1522" t="s">
        <v>5365</v>
      </c>
      <c r="M1522" t="s">
        <v>747</v>
      </c>
      <c r="N1522" t="s">
        <v>5391</v>
      </c>
      <c r="O1522" t="s">
        <v>155</v>
      </c>
      <c r="P1522" t="s">
        <v>156</v>
      </c>
    </row>
    <row r="1523" spans="1:16" x14ac:dyDescent="0.2">
      <c r="A1523">
        <v>2917</v>
      </c>
      <c r="B1523">
        <v>900</v>
      </c>
      <c r="C1523" t="s">
        <v>5394</v>
      </c>
      <c r="D1523" t="s">
        <v>5396</v>
      </c>
      <c r="E1523" t="s">
        <v>5397</v>
      </c>
      <c r="F1523" t="s">
        <v>60</v>
      </c>
      <c r="G1523" t="s">
        <v>280</v>
      </c>
      <c r="H1523" t="s">
        <v>202</v>
      </c>
      <c r="I1523" t="s">
        <v>2109</v>
      </c>
      <c r="J1523" t="s">
        <v>3805</v>
      </c>
      <c r="K1523" t="s">
        <v>5364</v>
      </c>
      <c r="L1523" t="s">
        <v>5365</v>
      </c>
      <c r="M1523" t="s">
        <v>747</v>
      </c>
      <c r="N1523" t="s">
        <v>5398</v>
      </c>
      <c r="O1523" t="s">
        <v>155</v>
      </c>
      <c r="P1523" t="s">
        <v>156</v>
      </c>
    </row>
    <row r="1524" spans="1:16" x14ac:dyDescent="0.2">
      <c r="A1524">
        <v>2918</v>
      </c>
      <c r="B1524">
        <v>901</v>
      </c>
      <c r="C1524" t="s">
        <v>5401</v>
      </c>
      <c r="D1524" t="s">
        <v>5403</v>
      </c>
      <c r="E1524" t="s">
        <v>5404</v>
      </c>
      <c r="F1524" t="s">
        <v>60</v>
      </c>
      <c r="G1524" t="s">
        <v>280</v>
      </c>
      <c r="H1524" t="s">
        <v>202</v>
      </c>
      <c r="I1524" t="s">
        <v>2109</v>
      </c>
      <c r="J1524" t="s">
        <v>3805</v>
      </c>
      <c r="K1524" t="s">
        <v>5364</v>
      </c>
      <c r="L1524" t="s">
        <v>5365</v>
      </c>
      <c r="M1524" t="s">
        <v>747</v>
      </c>
      <c r="N1524" t="s">
        <v>5405</v>
      </c>
      <c r="O1524" t="s">
        <v>155</v>
      </c>
      <c r="P1524" t="s">
        <v>156</v>
      </c>
    </row>
    <row r="1525" spans="1:16" x14ac:dyDescent="0.2">
      <c r="A1525">
        <v>2919</v>
      </c>
      <c r="B1525">
        <v>902</v>
      </c>
      <c r="C1525" t="s">
        <v>5408</v>
      </c>
      <c r="D1525" t="s">
        <v>5410</v>
      </c>
      <c r="E1525" t="s">
        <v>5411</v>
      </c>
      <c r="F1525" t="s">
        <v>60</v>
      </c>
      <c r="G1525" t="s">
        <v>5014</v>
      </c>
      <c r="H1525" t="s">
        <v>202</v>
      </c>
      <c r="I1525" t="s">
        <v>2109</v>
      </c>
      <c r="J1525" t="s">
        <v>1411</v>
      </c>
      <c r="K1525" t="s">
        <v>1412</v>
      </c>
      <c r="L1525" t="s">
        <v>5089</v>
      </c>
      <c r="M1525" t="s">
        <v>747</v>
      </c>
      <c r="N1525" t="s">
        <v>5090</v>
      </c>
      <c r="O1525" t="s">
        <v>155</v>
      </c>
      <c r="P1525" t="s">
        <v>156</v>
      </c>
    </row>
    <row r="1526" spans="1:16" x14ac:dyDescent="0.2">
      <c r="A1526">
        <v>2920</v>
      </c>
      <c r="B1526">
        <v>903</v>
      </c>
      <c r="C1526" t="s">
        <v>5413</v>
      </c>
      <c r="D1526" t="s">
        <v>5415</v>
      </c>
      <c r="E1526" t="s">
        <v>5411</v>
      </c>
      <c r="F1526" t="s">
        <v>60</v>
      </c>
      <c r="G1526" t="s">
        <v>5014</v>
      </c>
      <c r="H1526" t="s">
        <v>202</v>
      </c>
      <c r="I1526" t="s">
        <v>2109</v>
      </c>
      <c r="J1526" t="s">
        <v>1411</v>
      </c>
      <c r="K1526" t="s">
        <v>1412</v>
      </c>
      <c r="L1526" t="s">
        <v>5089</v>
      </c>
      <c r="M1526" t="s">
        <v>747</v>
      </c>
      <c r="N1526" t="s">
        <v>5090</v>
      </c>
      <c r="O1526" t="s">
        <v>155</v>
      </c>
      <c r="P1526" t="s">
        <v>156</v>
      </c>
    </row>
    <row r="1527" spans="1:16" x14ac:dyDescent="0.2">
      <c r="A1527">
        <v>2923</v>
      </c>
      <c r="B1527">
        <v>907</v>
      </c>
      <c r="C1527" t="s">
        <v>6288</v>
      </c>
      <c r="D1527" t="s">
        <v>6289</v>
      </c>
      <c r="E1527" t="s">
        <v>6152</v>
      </c>
      <c r="F1527" t="s">
        <v>60</v>
      </c>
      <c r="G1527" t="s">
        <v>100</v>
      </c>
      <c r="H1527" t="s">
        <v>6153</v>
      </c>
      <c r="I1527" t="s">
        <v>6140</v>
      </c>
      <c r="J1527" t="s">
        <v>1447</v>
      </c>
      <c r="K1527" t="s">
        <v>6141</v>
      </c>
      <c r="L1527" t="s">
        <v>1449</v>
      </c>
      <c r="M1527" t="s">
        <v>54</v>
      </c>
      <c r="N1527" t="s">
        <v>54</v>
      </c>
      <c r="O1527" t="s">
        <v>6142</v>
      </c>
      <c r="P1527" t="s">
        <v>6155</v>
      </c>
    </row>
    <row r="1528" spans="1:16" x14ac:dyDescent="0.2">
      <c r="A1528">
        <v>2924</v>
      </c>
      <c r="B1528">
        <v>907</v>
      </c>
      <c r="C1528" t="s">
        <v>6291</v>
      </c>
      <c r="D1528" t="s">
        <v>6292</v>
      </c>
      <c r="E1528" t="s">
        <v>6158</v>
      </c>
      <c r="F1528" t="s">
        <v>60</v>
      </c>
      <c r="G1528" t="s">
        <v>126</v>
      </c>
      <c r="H1528" t="s">
        <v>6139</v>
      </c>
      <c r="I1528" t="s">
        <v>6140</v>
      </c>
      <c r="J1528" t="s">
        <v>1447</v>
      </c>
      <c r="K1528" t="s">
        <v>6141</v>
      </c>
      <c r="L1528" t="s">
        <v>1449</v>
      </c>
      <c r="M1528" t="s">
        <v>54</v>
      </c>
      <c r="N1528" t="s">
        <v>54</v>
      </c>
      <c r="O1528" t="s">
        <v>6142</v>
      </c>
      <c r="P1528" t="s">
        <v>6166</v>
      </c>
    </row>
    <row r="1529" spans="1:16" x14ac:dyDescent="0.2">
      <c r="A1529">
        <v>2925</v>
      </c>
      <c r="B1529">
        <v>907</v>
      </c>
      <c r="C1529" t="s">
        <v>6294</v>
      </c>
      <c r="D1529" t="s">
        <v>6295</v>
      </c>
      <c r="E1529" t="s">
        <v>6158</v>
      </c>
      <c r="F1529" t="s">
        <v>60</v>
      </c>
      <c r="G1529" t="s">
        <v>126</v>
      </c>
      <c r="H1529" t="s">
        <v>6139</v>
      </c>
      <c r="I1529" t="s">
        <v>6140</v>
      </c>
      <c r="J1529" t="s">
        <v>1447</v>
      </c>
      <c r="K1529" t="s">
        <v>6141</v>
      </c>
      <c r="L1529" t="s">
        <v>1449</v>
      </c>
      <c r="M1529" t="s">
        <v>54</v>
      </c>
      <c r="N1529" t="s">
        <v>54</v>
      </c>
      <c r="O1529" t="s">
        <v>6142</v>
      </c>
      <c r="P1529" t="s">
        <v>6196</v>
      </c>
    </row>
    <row r="1530" spans="1:16" x14ac:dyDescent="0.2">
      <c r="A1530">
        <v>2926</v>
      </c>
      <c r="B1530">
        <v>907</v>
      </c>
      <c r="C1530" t="s">
        <v>6297</v>
      </c>
      <c r="D1530" t="s">
        <v>6298</v>
      </c>
      <c r="E1530" t="s">
        <v>6152</v>
      </c>
      <c r="F1530" t="s">
        <v>60</v>
      </c>
      <c r="G1530" t="s">
        <v>100</v>
      </c>
      <c r="H1530" t="s">
        <v>6153</v>
      </c>
      <c r="I1530" t="s">
        <v>6140</v>
      </c>
      <c r="J1530" t="s">
        <v>1447</v>
      </c>
      <c r="K1530" t="s">
        <v>6141</v>
      </c>
      <c r="L1530" t="s">
        <v>1449</v>
      </c>
      <c r="M1530" t="s">
        <v>54</v>
      </c>
      <c r="N1530" t="s">
        <v>54</v>
      </c>
      <c r="O1530" t="s">
        <v>6142</v>
      </c>
      <c r="P1530" t="s">
        <v>6155</v>
      </c>
    </row>
    <row r="1531" spans="1:16" x14ac:dyDescent="0.2">
      <c r="A1531">
        <v>2927</v>
      </c>
      <c r="B1531">
        <v>907</v>
      </c>
      <c r="C1531" t="s">
        <v>6300</v>
      </c>
      <c r="D1531" t="s">
        <v>6301</v>
      </c>
      <c r="E1531" t="s">
        <v>6158</v>
      </c>
      <c r="F1531" t="s">
        <v>60</v>
      </c>
      <c r="G1531" t="s">
        <v>126</v>
      </c>
      <c r="H1531" t="s">
        <v>6139</v>
      </c>
      <c r="I1531" t="s">
        <v>6140</v>
      </c>
      <c r="J1531" t="s">
        <v>1447</v>
      </c>
      <c r="K1531" t="s">
        <v>6141</v>
      </c>
      <c r="L1531" t="s">
        <v>1449</v>
      </c>
      <c r="M1531" t="s">
        <v>54</v>
      </c>
      <c r="N1531" t="s">
        <v>54</v>
      </c>
      <c r="O1531" t="s">
        <v>6142</v>
      </c>
      <c r="P1531" t="s">
        <v>6176</v>
      </c>
    </row>
    <row r="1532" spans="1:16" x14ac:dyDescent="0.2">
      <c r="A1532">
        <v>2928</v>
      </c>
      <c r="B1532">
        <v>907</v>
      </c>
      <c r="C1532" t="s">
        <v>6303</v>
      </c>
      <c r="D1532" t="s">
        <v>6304</v>
      </c>
      <c r="E1532" t="s">
        <v>6158</v>
      </c>
      <c r="F1532" t="s">
        <v>60</v>
      </c>
      <c r="G1532" t="s">
        <v>126</v>
      </c>
      <c r="H1532" t="s">
        <v>6139</v>
      </c>
      <c r="I1532" t="s">
        <v>6140</v>
      </c>
      <c r="J1532" t="s">
        <v>1447</v>
      </c>
      <c r="K1532" t="s">
        <v>6141</v>
      </c>
      <c r="L1532" t="s">
        <v>1449</v>
      </c>
      <c r="M1532" t="s">
        <v>54</v>
      </c>
      <c r="N1532" t="s">
        <v>54</v>
      </c>
      <c r="O1532" t="s">
        <v>6142</v>
      </c>
      <c r="P1532" t="s">
        <v>6186</v>
      </c>
    </row>
    <row r="1533" spans="1:16" x14ac:dyDescent="0.2">
      <c r="A1533">
        <v>2929</v>
      </c>
      <c r="B1533">
        <v>907</v>
      </c>
      <c r="C1533" t="s">
        <v>6306</v>
      </c>
      <c r="D1533" t="s">
        <v>6307</v>
      </c>
      <c r="E1533" t="s">
        <v>6158</v>
      </c>
      <c r="F1533" t="s">
        <v>60</v>
      </c>
      <c r="G1533" t="s">
        <v>126</v>
      </c>
      <c r="H1533" t="s">
        <v>6139</v>
      </c>
      <c r="I1533" t="s">
        <v>6140</v>
      </c>
      <c r="J1533" t="s">
        <v>1447</v>
      </c>
      <c r="K1533" t="s">
        <v>6141</v>
      </c>
      <c r="L1533" t="s">
        <v>1449</v>
      </c>
      <c r="M1533" t="s">
        <v>54</v>
      </c>
      <c r="N1533" t="s">
        <v>54</v>
      </c>
      <c r="O1533" t="s">
        <v>6142</v>
      </c>
      <c r="P1533" t="s">
        <v>6181</v>
      </c>
    </row>
    <row r="1534" spans="1:16" x14ac:dyDescent="0.2">
      <c r="A1534">
        <v>2930</v>
      </c>
      <c r="B1534">
        <v>907</v>
      </c>
      <c r="C1534" t="s">
        <v>6309</v>
      </c>
      <c r="D1534" t="s">
        <v>6310</v>
      </c>
      <c r="E1534" t="s">
        <v>6158</v>
      </c>
      <c r="F1534" t="s">
        <v>60</v>
      </c>
      <c r="G1534" t="s">
        <v>126</v>
      </c>
      <c r="H1534" t="s">
        <v>6139</v>
      </c>
      <c r="I1534" t="s">
        <v>6140</v>
      </c>
      <c r="J1534" t="s">
        <v>1447</v>
      </c>
      <c r="K1534" t="s">
        <v>6141</v>
      </c>
      <c r="L1534" t="s">
        <v>1449</v>
      </c>
      <c r="M1534" t="s">
        <v>54</v>
      </c>
      <c r="N1534" t="s">
        <v>54</v>
      </c>
      <c r="O1534" t="s">
        <v>6142</v>
      </c>
      <c r="P1534" t="s">
        <v>6311</v>
      </c>
    </row>
    <row r="1535" spans="1:16" x14ac:dyDescent="0.2">
      <c r="A1535">
        <v>2931</v>
      </c>
      <c r="B1535">
        <v>907</v>
      </c>
      <c r="C1535" t="s">
        <v>6313</v>
      </c>
      <c r="D1535" t="s">
        <v>6314</v>
      </c>
      <c r="E1535" t="s">
        <v>6158</v>
      </c>
      <c r="F1535" t="s">
        <v>60</v>
      </c>
      <c r="G1535" t="s">
        <v>126</v>
      </c>
      <c r="H1535" t="s">
        <v>6139</v>
      </c>
      <c r="I1535" t="s">
        <v>6140</v>
      </c>
      <c r="J1535" t="s">
        <v>1447</v>
      </c>
      <c r="K1535" t="s">
        <v>6141</v>
      </c>
      <c r="L1535" t="s">
        <v>1449</v>
      </c>
      <c r="M1535" t="s">
        <v>54</v>
      </c>
      <c r="N1535" t="s">
        <v>54</v>
      </c>
      <c r="O1535" t="s">
        <v>6142</v>
      </c>
      <c r="P1535" t="s">
        <v>6201</v>
      </c>
    </row>
    <row r="1536" spans="1:16" x14ac:dyDescent="0.2">
      <c r="A1536">
        <v>2932</v>
      </c>
      <c r="B1536">
        <v>907</v>
      </c>
      <c r="C1536" t="s">
        <v>6316</v>
      </c>
      <c r="D1536" t="s">
        <v>6317</v>
      </c>
      <c r="E1536" t="s">
        <v>6158</v>
      </c>
      <c r="F1536" t="s">
        <v>60</v>
      </c>
      <c r="G1536" t="s">
        <v>126</v>
      </c>
      <c r="H1536" t="s">
        <v>6139</v>
      </c>
      <c r="I1536" t="s">
        <v>6140</v>
      </c>
      <c r="J1536" t="s">
        <v>1447</v>
      </c>
      <c r="K1536" t="s">
        <v>6141</v>
      </c>
      <c r="L1536" t="s">
        <v>1449</v>
      </c>
      <c r="M1536" t="s">
        <v>54</v>
      </c>
      <c r="N1536" t="s">
        <v>54</v>
      </c>
      <c r="O1536" t="s">
        <v>6142</v>
      </c>
      <c r="P1536" t="s">
        <v>6247</v>
      </c>
    </row>
    <row r="1537" spans="1:16" x14ac:dyDescent="0.2">
      <c r="A1537">
        <v>2933</v>
      </c>
      <c r="B1537">
        <v>907</v>
      </c>
      <c r="C1537" t="s">
        <v>6319</v>
      </c>
      <c r="D1537" t="s">
        <v>6320</v>
      </c>
      <c r="E1537" t="s">
        <v>6158</v>
      </c>
      <c r="F1537" t="s">
        <v>60</v>
      </c>
      <c r="G1537" t="s">
        <v>126</v>
      </c>
      <c r="H1537" t="s">
        <v>6139</v>
      </c>
      <c r="I1537" t="s">
        <v>6140</v>
      </c>
      <c r="J1537" t="s">
        <v>1447</v>
      </c>
      <c r="K1537" t="s">
        <v>6141</v>
      </c>
      <c r="L1537" t="s">
        <v>1449</v>
      </c>
      <c r="M1537" t="s">
        <v>54</v>
      </c>
      <c r="N1537" t="s">
        <v>54</v>
      </c>
      <c r="O1537" t="s">
        <v>6142</v>
      </c>
      <c r="P1537" t="s">
        <v>6191</v>
      </c>
    </row>
    <row r="1538" spans="1:16" x14ac:dyDescent="0.2">
      <c r="A1538">
        <v>2934</v>
      </c>
      <c r="B1538">
        <v>907</v>
      </c>
      <c r="C1538" t="s">
        <v>6322</v>
      </c>
      <c r="D1538" t="s">
        <v>6323</v>
      </c>
      <c r="E1538" t="s">
        <v>6158</v>
      </c>
      <c r="F1538" t="s">
        <v>60</v>
      </c>
      <c r="G1538" t="s">
        <v>126</v>
      </c>
      <c r="H1538" t="s">
        <v>6139</v>
      </c>
      <c r="I1538" t="s">
        <v>6140</v>
      </c>
      <c r="J1538" t="s">
        <v>1447</v>
      </c>
      <c r="K1538" t="s">
        <v>6141</v>
      </c>
      <c r="L1538" t="s">
        <v>1449</v>
      </c>
      <c r="M1538" t="s">
        <v>54</v>
      </c>
      <c r="N1538" t="s">
        <v>54</v>
      </c>
      <c r="O1538" t="s">
        <v>6142</v>
      </c>
      <c r="P1538" t="s">
        <v>6276</v>
      </c>
    </row>
    <row r="1539" spans="1:16" x14ac:dyDescent="0.2">
      <c r="A1539">
        <v>2935</v>
      </c>
      <c r="B1539">
        <v>907</v>
      </c>
      <c r="C1539" t="s">
        <v>6325</v>
      </c>
      <c r="D1539" t="s">
        <v>6326</v>
      </c>
      <c r="E1539" t="s">
        <v>6158</v>
      </c>
      <c r="F1539" t="s">
        <v>60</v>
      </c>
      <c r="G1539" t="s">
        <v>126</v>
      </c>
      <c r="H1539" t="s">
        <v>6139</v>
      </c>
      <c r="I1539" t="s">
        <v>6140</v>
      </c>
      <c r="J1539" t="s">
        <v>1447</v>
      </c>
      <c r="K1539" t="s">
        <v>6141</v>
      </c>
      <c r="L1539" t="s">
        <v>1449</v>
      </c>
      <c r="M1539" t="s">
        <v>54</v>
      </c>
      <c r="N1539" t="s">
        <v>54</v>
      </c>
      <c r="O1539" t="s">
        <v>6142</v>
      </c>
      <c r="P1539" t="s">
        <v>6280</v>
      </c>
    </row>
    <row r="1540" spans="1:16" x14ac:dyDescent="0.2">
      <c r="A1540">
        <v>2936</v>
      </c>
      <c r="B1540">
        <v>907</v>
      </c>
      <c r="C1540" t="s">
        <v>6328</v>
      </c>
      <c r="D1540" t="s">
        <v>6329</v>
      </c>
      <c r="E1540" t="s">
        <v>6330</v>
      </c>
      <c r="F1540" t="s">
        <v>4085</v>
      </c>
      <c r="G1540" t="s">
        <v>126</v>
      </c>
      <c r="H1540" t="s">
        <v>6139</v>
      </c>
      <c r="I1540" t="s">
        <v>6140</v>
      </c>
      <c r="J1540" t="s">
        <v>1447</v>
      </c>
      <c r="K1540" t="s">
        <v>6141</v>
      </c>
      <c r="L1540" t="s">
        <v>1449</v>
      </c>
      <c r="M1540" t="s">
        <v>54</v>
      </c>
      <c r="N1540" t="s">
        <v>54</v>
      </c>
      <c r="O1540" t="s">
        <v>6142</v>
      </c>
      <c r="P1540" t="s">
        <v>6147</v>
      </c>
    </row>
    <row r="1541" spans="1:16" x14ac:dyDescent="0.2">
      <c r="A1541">
        <v>2939</v>
      </c>
      <c r="B1541">
        <v>910</v>
      </c>
      <c r="C1541" t="s">
        <v>5417</v>
      </c>
      <c r="D1541" t="s">
        <v>5420</v>
      </c>
      <c r="E1541" t="s">
        <v>5421</v>
      </c>
      <c r="F1541" t="s">
        <v>60</v>
      </c>
      <c r="G1541" t="s">
        <v>5422</v>
      </c>
      <c r="H1541" t="s">
        <v>3537</v>
      </c>
      <c r="I1541" t="s">
        <v>5423</v>
      </c>
      <c r="J1541" t="s">
        <v>128</v>
      </c>
      <c r="K1541" t="s">
        <v>129</v>
      </c>
      <c r="L1541" t="s">
        <v>5424</v>
      </c>
      <c r="M1541" t="s">
        <v>5425</v>
      </c>
      <c r="N1541" t="s">
        <v>5426</v>
      </c>
      <c r="O1541" t="s">
        <v>4102</v>
      </c>
      <c r="P1541" t="s">
        <v>5427</v>
      </c>
    </row>
    <row r="1542" spans="1:16" x14ac:dyDescent="0.2">
      <c r="A1542">
        <v>2940</v>
      </c>
      <c r="B1542">
        <v>911</v>
      </c>
      <c r="C1542" t="s">
        <v>6150</v>
      </c>
      <c r="D1542" t="s">
        <v>6151</v>
      </c>
      <c r="E1542" t="s">
        <v>6152</v>
      </c>
      <c r="F1542" t="s">
        <v>60</v>
      </c>
      <c r="G1542" t="s">
        <v>100</v>
      </c>
      <c r="H1542" t="s">
        <v>6153</v>
      </c>
      <c r="I1542" t="s">
        <v>6140</v>
      </c>
      <c r="J1542" t="s">
        <v>1447</v>
      </c>
      <c r="K1542" t="s">
        <v>6141</v>
      </c>
      <c r="L1542" t="s">
        <v>1449</v>
      </c>
      <c r="M1542" t="s">
        <v>54</v>
      </c>
      <c r="N1542" t="s">
        <v>54</v>
      </c>
      <c r="O1542" t="s">
        <v>6142</v>
      </c>
      <c r="P1542" t="s">
        <v>6153</v>
      </c>
    </row>
    <row r="1543" spans="1:16" x14ac:dyDescent="0.2">
      <c r="A1543">
        <v>2941</v>
      </c>
      <c r="B1543">
        <v>911</v>
      </c>
      <c r="C1543" t="s">
        <v>6156</v>
      </c>
      <c r="D1543" t="s">
        <v>6157</v>
      </c>
      <c r="E1543" t="s">
        <v>6158</v>
      </c>
      <c r="F1543" t="s">
        <v>60</v>
      </c>
      <c r="G1543" t="s">
        <v>126</v>
      </c>
      <c r="H1543" t="s">
        <v>6139</v>
      </c>
      <c r="I1543" t="s">
        <v>6140</v>
      </c>
      <c r="J1543" t="s">
        <v>1447</v>
      </c>
      <c r="K1543" t="s">
        <v>6141</v>
      </c>
      <c r="L1543" t="s">
        <v>1449</v>
      </c>
      <c r="M1543" t="s">
        <v>54</v>
      </c>
      <c r="N1543" t="s">
        <v>54</v>
      </c>
      <c r="O1543" t="s">
        <v>6142</v>
      </c>
      <c r="P1543" t="s">
        <v>6159</v>
      </c>
    </row>
    <row r="1544" spans="1:16" x14ac:dyDescent="0.2">
      <c r="A1544">
        <v>2942</v>
      </c>
      <c r="B1544">
        <v>911</v>
      </c>
      <c r="C1544" t="s">
        <v>6162</v>
      </c>
      <c r="D1544" t="s">
        <v>6163</v>
      </c>
      <c r="E1544" t="s">
        <v>6158</v>
      </c>
      <c r="F1544" t="s">
        <v>60</v>
      </c>
      <c r="G1544" t="s">
        <v>126</v>
      </c>
      <c r="H1544" t="s">
        <v>6139</v>
      </c>
      <c r="I1544" t="s">
        <v>6140</v>
      </c>
      <c r="J1544" t="s">
        <v>1447</v>
      </c>
      <c r="K1544" t="s">
        <v>6141</v>
      </c>
      <c r="L1544" t="s">
        <v>1449</v>
      </c>
      <c r="M1544" t="s">
        <v>54</v>
      </c>
      <c r="N1544" t="s">
        <v>54</v>
      </c>
      <c r="O1544" t="s">
        <v>6142</v>
      </c>
      <c r="P1544" t="s">
        <v>6164</v>
      </c>
    </row>
    <row r="1545" spans="1:16" x14ac:dyDescent="0.2">
      <c r="A1545">
        <v>2943</v>
      </c>
      <c r="B1545">
        <v>911</v>
      </c>
      <c r="C1545" t="s">
        <v>6167</v>
      </c>
      <c r="D1545" t="s">
        <v>6168</v>
      </c>
      <c r="E1545" t="s">
        <v>6158</v>
      </c>
      <c r="F1545" t="s">
        <v>60</v>
      </c>
      <c r="G1545" t="s">
        <v>126</v>
      </c>
      <c r="H1545" t="s">
        <v>6139</v>
      </c>
      <c r="I1545" t="s">
        <v>6140</v>
      </c>
      <c r="J1545" t="s">
        <v>1447</v>
      </c>
      <c r="K1545" t="s">
        <v>6141</v>
      </c>
      <c r="L1545" t="s">
        <v>1449</v>
      </c>
      <c r="M1545" t="s">
        <v>54</v>
      </c>
      <c r="N1545" t="s">
        <v>54</v>
      </c>
      <c r="O1545" t="s">
        <v>6142</v>
      </c>
      <c r="P1545" t="s">
        <v>6169</v>
      </c>
    </row>
    <row r="1546" spans="1:16" x14ac:dyDescent="0.2">
      <c r="A1546">
        <v>2944</v>
      </c>
      <c r="B1546">
        <v>911</v>
      </c>
      <c r="C1546" t="s">
        <v>6172</v>
      </c>
      <c r="D1546" t="s">
        <v>6173</v>
      </c>
      <c r="E1546" t="s">
        <v>6158</v>
      </c>
      <c r="F1546" t="s">
        <v>60</v>
      </c>
      <c r="G1546" t="s">
        <v>126</v>
      </c>
      <c r="H1546" t="s">
        <v>6139</v>
      </c>
      <c r="I1546" t="s">
        <v>6140</v>
      </c>
      <c r="J1546" t="s">
        <v>1447</v>
      </c>
      <c r="K1546" t="s">
        <v>6141</v>
      </c>
      <c r="L1546" t="s">
        <v>1449</v>
      </c>
      <c r="M1546" t="s">
        <v>54</v>
      </c>
      <c r="N1546" t="s">
        <v>54</v>
      </c>
      <c r="O1546" t="s">
        <v>6142</v>
      </c>
      <c r="P1546" t="s">
        <v>6174</v>
      </c>
    </row>
    <row r="1547" spans="1:16" x14ac:dyDescent="0.2">
      <c r="A1547">
        <v>2945</v>
      </c>
      <c r="B1547">
        <v>911</v>
      </c>
      <c r="C1547" t="s">
        <v>6177</v>
      </c>
      <c r="D1547" t="s">
        <v>6178</v>
      </c>
      <c r="E1547" t="s">
        <v>6158</v>
      </c>
      <c r="F1547" t="s">
        <v>60</v>
      </c>
      <c r="G1547" t="s">
        <v>126</v>
      </c>
      <c r="H1547" t="s">
        <v>6139</v>
      </c>
      <c r="I1547" t="s">
        <v>6140</v>
      </c>
      <c r="J1547" t="s">
        <v>1447</v>
      </c>
      <c r="K1547" t="s">
        <v>6141</v>
      </c>
      <c r="L1547" t="s">
        <v>1449</v>
      </c>
      <c r="M1547" t="s">
        <v>54</v>
      </c>
      <c r="N1547" t="s">
        <v>54</v>
      </c>
      <c r="O1547" t="s">
        <v>6142</v>
      </c>
      <c r="P1547" t="s">
        <v>6179</v>
      </c>
    </row>
    <row r="1548" spans="1:16" x14ac:dyDescent="0.2">
      <c r="A1548">
        <v>2946</v>
      </c>
      <c r="B1548">
        <v>911</v>
      </c>
      <c r="C1548" t="s">
        <v>6182</v>
      </c>
      <c r="D1548" t="s">
        <v>6183</v>
      </c>
      <c r="E1548" t="s">
        <v>6158</v>
      </c>
      <c r="F1548" t="s">
        <v>60</v>
      </c>
      <c r="G1548" t="s">
        <v>126</v>
      </c>
      <c r="H1548" t="s">
        <v>6139</v>
      </c>
      <c r="I1548" t="s">
        <v>6140</v>
      </c>
      <c r="J1548" t="s">
        <v>1447</v>
      </c>
      <c r="K1548" t="s">
        <v>6141</v>
      </c>
      <c r="L1548" t="s">
        <v>1449</v>
      </c>
      <c r="M1548" t="s">
        <v>54</v>
      </c>
      <c r="N1548" t="s">
        <v>54</v>
      </c>
      <c r="O1548" t="s">
        <v>6142</v>
      </c>
      <c r="P1548" t="s">
        <v>6184</v>
      </c>
    </row>
    <row r="1549" spans="1:16" x14ac:dyDescent="0.2">
      <c r="A1549">
        <v>2947</v>
      </c>
      <c r="B1549">
        <v>911</v>
      </c>
      <c r="C1549" t="s">
        <v>6187</v>
      </c>
      <c r="D1549" t="s">
        <v>6188</v>
      </c>
      <c r="E1549" t="s">
        <v>6158</v>
      </c>
      <c r="F1549" t="s">
        <v>60</v>
      </c>
      <c r="G1549" t="s">
        <v>126</v>
      </c>
      <c r="H1549" t="s">
        <v>6139</v>
      </c>
      <c r="I1549" t="s">
        <v>6140</v>
      </c>
      <c r="J1549" t="s">
        <v>1447</v>
      </c>
      <c r="K1549" t="s">
        <v>6141</v>
      </c>
      <c r="L1549" t="s">
        <v>1449</v>
      </c>
      <c r="M1549" t="s">
        <v>54</v>
      </c>
      <c r="N1549" t="s">
        <v>54</v>
      </c>
      <c r="O1549" t="s">
        <v>6142</v>
      </c>
      <c r="P1549" t="s">
        <v>6189</v>
      </c>
    </row>
    <row r="1550" spans="1:16" x14ac:dyDescent="0.2">
      <c r="A1550">
        <v>2948</v>
      </c>
      <c r="B1550">
        <v>911</v>
      </c>
      <c r="C1550" t="s">
        <v>6192</v>
      </c>
      <c r="D1550" t="s">
        <v>6193</v>
      </c>
      <c r="E1550" t="s">
        <v>6158</v>
      </c>
      <c r="F1550" t="s">
        <v>60</v>
      </c>
      <c r="G1550" t="s">
        <v>126</v>
      </c>
      <c r="H1550" t="s">
        <v>6139</v>
      </c>
      <c r="I1550" t="s">
        <v>6140</v>
      </c>
      <c r="J1550" t="s">
        <v>1447</v>
      </c>
      <c r="K1550" t="s">
        <v>6141</v>
      </c>
      <c r="L1550" t="s">
        <v>1449</v>
      </c>
      <c r="M1550" t="s">
        <v>54</v>
      </c>
      <c r="N1550" t="s">
        <v>54</v>
      </c>
      <c r="O1550" t="s">
        <v>6142</v>
      </c>
      <c r="P1550" t="s">
        <v>6194</v>
      </c>
    </row>
    <row r="1551" spans="1:16" x14ac:dyDescent="0.2">
      <c r="A1551">
        <v>2949</v>
      </c>
      <c r="B1551">
        <v>911</v>
      </c>
      <c r="C1551" t="s">
        <v>6197</v>
      </c>
      <c r="D1551" t="s">
        <v>6198</v>
      </c>
      <c r="E1551" t="s">
        <v>6158</v>
      </c>
      <c r="F1551" t="s">
        <v>60</v>
      </c>
      <c r="G1551" t="s">
        <v>126</v>
      </c>
      <c r="H1551" t="s">
        <v>6139</v>
      </c>
      <c r="I1551" t="s">
        <v>6140</v>
      </c>
      <c r="J1551" t="s">
        <v>1447</v>
      </c>
      <c r="K1551" t="s">
        <v>6141</v>
      </c>
      <c r="L1551" t="s">
        <v>1449</v>
      </c>
      <c r="M1551" t="s">
        <v>54</v>
      </c>
      <c r="N1551" t="s">
        <v>54</v>
      </c>
      <c r="O1551" t="s">
        <v>6142</v>
      </c>
      <c r="P1551" t="s">
        <v>6199</v>
      </c>
    </row>
    <row r="1552" spans="1:16" x14ac:dyDescent="0.2">
      <c r="A1552">
        <v>2950</v>
      </c>
      <c r="B1552">
        <v>911</v>
      </c>
      <c r="C1552" t="s">
        <v>6202</v>
      </c>
      <c r="D1552" t="s">
        <v>6203</v>
      </c>
      <c r="E1552" t="s">
        <v>6158</v>
      </c>
      <c r="F1552" t="s">
        <v>60</v>
      </c>
      <c r="G1552" t="s">
        <v>126</v>
      </c>
      <c r="H1552" t="s">
        <v>6139</v>
      </c>
      <c r="I1552" t="s">
        <v>6140</v>
      </c>
      <c r="J1552" t="s">
        <v>1447</v>
      </c>
      <c r="K1552" t="s">
        <v>6141</v>
      </c>
      <c r="L1552" t="s">
        <v>1449</v>
      </c>
      <c r="M1552" t="s">
        <v>54</v>
      </c>
      <c r="N1552" t="s">
        <v>54</v>
      </c>
      <c r="O1552" t="s">
        <v>6142</v>
      </c>
      <c r="P1552" t="s">
        <v>6204</v>
      </c>
    </row>
    <row r="1553" spans="1:16" x14ac:dyDescent="0.2">
      <c r="A1553">
        <v>2951</v>
      </c>
      <c r="B1553">
        <v>911</v>
      </c>
      <c r="C1553" t="s">
        <v>6206</v>
      </c>
      <c r="D1553" t="s">
        <v>6207</v>
      </c>
      <c r="E1553" t="s">
        <v>6208</v>
      </c>
      <c r="F1553" t="s">
        <v>4085</v>
      </c>
      <c r="G1553" t="s">
        <v>126</v>
      </c>
      <c r="H1553" t="s">
        <v>6139</v>
      </c>
      <c r="I1553" t="s">
        <v>6140</v>
      </c>
      <c r="J1553" t="s">
        <v>1447</v>
      </c>
      <c r="K1553" t="s">
        <v>6141</v>
      </c>
      <c r="L1553" t="s">
        <v>1449</v>
      </c>
      <c r="M1553" t="s">
        <v>54</v>
      </c>
      <c r="N1553" t="s">
        <v>54</v>
      </c>
      <c r="O1553" t="s">
        <v>6142</v>
      </c>
      <c r="P1553" t="s">
        <v>6209</v>
      </c>
    </row>
    <row r="1554" spans="1:16" x14ac:dyDescent="0.2">
      <c r="A1554">
        <v>2952</v>
      </c>
      <c r="B1554">
        <v>912</v>
      </c>
      <c r="C1554" t="s">
        <v>6704</v>
      </c>
      <c r="D1554" t="s">
        <v>6705</v>
      </c>
      <c r="E1554" t="s">
        <v>6706</v>
      </c>
      <c r="F1554" t="s">
        <v>60</v>
      </c>
      <c r="G1554" t="s">
        <v>280</v>
      </c>
      <c r="H1554" t="s">
        <v>4023</v>
      </c>
      <c r="I1554" t="s">
        <v>1369</v>
      </c>
      <c r="J1554" t="s">
        <v>6661</v>
      </c>
      <c r="K1554" t="s">
        <v>6662</v>
      </c>
      <c r="L1554" t="s">
        <v>6661</v>
      </c>
      <c r="M1554" t="s">
        <v>54</v>
      </c>
      <c r="N1554" t="s">
        <v>54</v>
      </c>
      <c r="O1554" t="s">
        <v>155</v>
      </c>
      <c r="P1554" t="s">
        <v>291</v>
      </c>
    </row>
    <row r="1555" spans="1:16" x14ac:dyDescent="0.2">
      <c r="A1555">
        <v>2953</v>
      </c>
      <c r="B1555">
        <v>912</v>
      </c>
      <c r="C1555" t="s">
        <v>6709</v>
      </c>
      <c r="D1555" t="s">
        <v>6710</v>
      </c>
      <c r="E1555" t="s">
        <v>6711</v>
      </c>
      <c r="F1555" t="s">
        <v>60</v>
      </c>
      <c r="G1555" t="s">
        <v>280</v>
      </c>
      <c r="H1555" t="s">
        <v>4023</v>
      </c>
      <c r="I1555" t="s">
        <v>1369</v>
      </c>
      <c r="J1555" t="s">
        <v>6661</v>
      </c>
      <c r="K1555" t="s">
        <v>6662</v>
      </c>
      <c r="L1555" t="s">
        <v>6661</v>
      </c>
      <c r="M1555" t="s">
        <v>54</v>
      </c>
      <c r="N1555" t="s">
        <v>54</v>
      </c>
      <c r="O1555" t="s">
        <v>155</v>
      </c>
      <c r="P1555" t="s">
        <v>291</v>
      </c>
    </row>
    <row r="1556" spans="1:16" x14ac:dyDescent="0.2">
      <c r="A1556">
        <v>2954</v>
      </c>
      <c r="B1556">
        <v>912</v>
      </c>
      <c r="C1556" t="s">
        <v>6714</v>
      </c>
      <c r="D1556" t="s">
        <v>6715</v>
      </c>
      <c r="E1556" t="s">
        <v>6716</v>
      </c>
      <c r="F1556" t="s">
        <v>60</v>
      </c>
      <c r="G1556" t="s">
        <v>280</v>
      </c>
      <c r="H1556" t="s">
        <v>4023</v>
      </c>
      <c r="I1556" t="s">
        <v>1369</v>
      </c>
      <c r="J1556" t="s">
        <v>6661</v>
      </c>
      <c r="K1556" t="s">
        <v>6662</v>
      </c>
      <c r="L1556" t="s">
        <v>6661</v>
      </c>
      <c r="M1556" t="s">
        <v>54</v>
      </c>
      <c r="N1556" t="s">
        <v>54</v>
      </c>
      <c r="O1556" t="s">
        <v>155</v>
      </c>
      <c r="P1556" t="s">
        <v>291</v>
      </c>
    </row>
    <row r="1557" spans="1:16" x14ac:dyDescent="0.2">
      <c r="A1557">
        <v>2955</v>
      </c>
      <c r="B1557">
        <v>912</v>
      </c>
      <c r="C1557" t="s">
        <v>6719</v>
      </c>
      <c r="D1557" t="s">
        <v>6720</v>
      </c>
      <c r="E1557" t="s">
        <v>6721</v>
      </c>
      <c r="F1557" t="s">
        <v>60</v>
      </c>
      <c r="G1557" t="s">
        <v>100</v>
      </c>
      <c r="H1557" t="s">
        <v>6722</v>
      </c>
      <c r="I1557" t="s">
        <v>5882</v>
      </c>
      <c r="J1557" t="s">
        <v>6661</v>
      </c>
      <c r="K1557" t="s">
        <v>6662</v>
      </c>
      <c r="L1557" t="s">
        <v>6723</v>
      </c>
      <c r="M1557" t="s">
        <v>131</v>
      </c>
      <c r="N1557" t="s">
        <v>6381</v>
      </c>
      <c r="O1557" t="s">
        <v>74</v>
      </c>
      <c r="P1557" t="s">
        <v>182</v>
      </c>
    </row>
    <row r="1558" spans="1:16" x14ac:dyDescent="0.2">
      <c r="A1558">
        <v>2956</v>
      </c>
      <c r="B1558">
        <v>913</v>
      </c>
      <c r="C1558" t="s">
        <v>6727</v>
      </c>
      <c r="D1558" t="s">
        <v>6728</v>
      </c>
      <c r="E1558" t="s">
        <v>6729</v>
      </c>
      <c r="F1558" t="s">
        <v>60</v>
      </c>
      <c r="G1558" t="s">
        <v>280</v>
      </c>
      <c r="H1558" t="s">
        <v>4023</v>
      </c>
      <c r="I1558" t="s">
        <v>1369</v>
      </c>
      <c r="J1558" t="s">
        <v>6661</v>
      </c>
      <c r="K1558" t="s">
        <v>6662</v>
      </c>
      <c r="L1558" t="s">
        <v>6661</v>
      </c>
      <c r="M1558" t="s">
        <v>54</v>
      </c>
      <c r="N1558" t="s">
        <v>54</v>
      </c>
      <c r="O1558" t="s">
        <v>155</v>
      </c>
      <c r="P1558" t="s">
        <v>291</v>
      </c>
    </row>
    <row r="1559" spans="1:16" x14ac:dyDescent="0.2">
      <c r="A1559">
        <v>2957</v>
      </c>
      <c r="B1559">
        <v>913</v>
      </c>
      <c r="C1559" t="s">
        <v>6732</v>
      </c>
      <c r="D1559" t="s">
        <v>6733</v>
      </c>
      <c r="E1559" t="s">
        <v>6734</v>
      </c>
      <c r="F1559" t="s">
        <v>60</v>
      </c>
      <c r="G1559" t="s">
        <v>280</v>
      </c>
      <c r="H1559" t="s">
        <v>4023</v>
      </c>
      <c r="I1559" t="s">
        <v>1369</v>
      </c>
      <c r="J1559" t="s">
        <v>6661</v>
      </c>
      <c r="K1559" t="s">
        <v>6662</v>
      </c>
      <c r="L1559" t="s">
        <v>6661</v>
      </c>
      <c r="M1559" t="s">
        <v>54</v>
      </c>
      <c r="N1559" t="s">
        <v>54</v>
      </c>
      <c r="O1559" t="s">
        <v>155</v>
      </c>
      <c r="P1559" t="s">
        <v>291</v>
      </c>
    </row>
    <row r="1560" spans="1:16" x14ac:dyDescent="0.2">
      <c r="A1560">
        <v>2958</v>
      </c>
      <c r="B1560">
        <v>913</v>
      </c>
      <c r="C1560" t="s">
        <v>6737</v>
      </c>
      <c r="D1560" t="s">
        <v>6738</v>
      </c>
      <c r="E1560" t="s">
        <v>6739</v>
      </c>
      <c r="F1560" t="s">
        <v>60</v>
      </c>
      <c r="G1560" t="s">
        <v>280</v>
      </c>
      <c r="H1560" t="s">
        <v>4023</v>
      </c>
      <c r="I1560" t="s">
        <v>1369</v>
      </c>
      <c r="J1560" t="s">
        <v>6661</v>
      </c>
      <c r="K1560" t="s">
        <v>6662</v>
      </c>
      <c r="L1560" t="s">
        <v>6661</v>
      </c>
      <c r="M1560" t="s">
        <v>54</v>
      </c>
      <c r="N1560" t="s">
        <v>54</v>
      </c>
      <c r="O1560" t="s">
        <v>155</v>
      </c>
      <c r="P1560" t="s">
        <v>291</v>
      </c>
    </row>
    <row r="1561" spans="1:16" x14ac:dyDescent="0.2">
      <c r="A1561">
        <v>2959</v>
      </c>
      <c r="B1561">
        <v>913</v>
      </c>
      <c r="C1561" t="s">
        <v>6742</v>
      </c>
      <c r="D1561" t="s">
        <v>6743</v>
      </c>
      <c r="E1561" t="s">
        <v>6744</v>
      </c>
      <c r="F1561" t="s">
        <v>60</v>
      </c>
      <c r="G1561" t="s">
        <v>100</v>
      </c>
      <c r="H1561" t="s">
        <v>6722</v>
      </c>
      <c r="I1561" t="s">
        <v>5882</v>
      </c>
      <c r="J1561" t="s">
        <v>6661</v>
      </c>
      <c r="K1561" t="s">
        <v>6662</v>
      </c>
      <c r="L1561" t="s">
        <v>6723</v>
      </c>
      <c r="M1561" t="s">
        <v>131</v>
      </c>
      <c r="N1561" t="s">
        <v>6381</v>
      </c>
      <c r="O1561" t="s">
        <v>74</v>
      </c>
      <c r="P1561" t="s">
        <v>182</v>
      </c>
    </row>
    <row r="1562" spans="1:16" x14ac:dyDescent="0.2">
      <c r="A1562">
        <v>2960</v>
      </c>
      <c r="B1562">
        <v>914</v>
      </c>
      <c r="C1562" t="s">
        <v>6748</v>
      </c>
      <c r="D1562" t="s">
        <v>6749</v>
      </c>
      <c r="E1562" t="s">
        <v>6750</v>
      </c>
      <c r="F1562" t="s">
        <v>60</v>
      </c>
      <c r="G1562" t="s">
        <v>280</v>
      </c>
      <c r="H1562" t="s">
        <v>4023</v>
      </c>
      <c r="I1562" t="s">
        <v>1369</v>
      </c>
      <c r="J1562" t="s">
        <v>6661</v>
      </c>
      <c r="K1562" t="s">
        <v>6662</v>
      </c>
      <c r="L1562" t="s">
        <v>6661</v>
      </c>
      <c r="M1562" t="s">
        <v>54</v>
      </c>
      <c r="N1562" t="s">
        <v>54</v>
      </c>
      <c r="O1562" t="s">
        <v>155</v>
      </c>
      <c r="P1562" t="s">
        <v>291</v>
      </c>
    </row>
    <row r="1563" spans="1:16" x14ac:dyDescent="0.2">
      <c r="A1563">
        <v>2961</v>
      </c>
      <c r="B1563">
        <v>914</v>
      </c>
      <c r="C1563" t="s">
        <v>6753</v>
      </c>
      <c r="D1563" t="s">
        <v>6754</v>
      </c>
      <c r="E1563" t="s">
        <v>6755</v>
      </c>
      <c r="F1563" t="s">
        <v>60</v>
      </c>
      <c r="G1563" t="s">
        <v>280</v>
      </c>
      <c r="H1563" t="s">
        <v>4023</v>
      </c>
      <c r="I1563" t="s">
        <v>1369</v>
      </c>
      <c r="J1563" t="s">
        <v>6661</v>
      </c>
      <c r="K1563" t="s">
        <v>6662</v>
      </c>
      <c r="L1563" t="s">
        <v>6661</v>
      </c>
      <c r="M1563" t="s">
        <v>54</v>
      </c>
      <c r="N1563" t="s">
        <v>54</v>
      </c>
      <c r="O1563" t="s">
        <v>155</v>
      </c>
      <c r="P1563" t="s">
        <v>291</v>
      </c>
    </row>
    <row r="1564" spans="1:16" x14ac:dyDescent="0.2">
      <c r="A1564">
        <v>2962</v>
      </c>
      <c r="B1564">
        <v>914</v>
      </c>
      <c r="C1564" t="s">
        <v>6758</v>
      </c>
      <c r="D1564" t="s">
        <v>6759</v>
      </c>
      <c r="E1564" t="s">
        <v>6760</v>
      </c>
      <c r="F1564" t="s">
        <v>60</v>
      </c>
      <c r="G1564" t="s">
        <v>280</v>
      </c>
      <c r="H1564" t="s">
        <v>4023</v>
      </c>
      <c r="I1564" t="s">
        <v>1369</v>
      </c>
      <c r="J1564" t="s">
        <v>6661</v>
      </c>
      <c r="K1564" t="s">
        <v>6662</v>
      </c>
      <c r="L1564" t="s">
        <v>6661</v>
      </c>
      <c r="M1564" t="s">
        <v>54</v>
      </c>
      <c r="N1564" t="s">
        <v>54</v>
      </c>
      <c r="O1564" t="s">
        <v>155</v>
      </c>
      <c r="P1564" t="s">
        <v>291</v>
      </c>
    </row>
    <row r="1565" spans="1:16" x14ac:dyDescent="0.2">
      <c r="A1565">
        <v>2963</v>
      </c>
      <c r="B1565">
        <v>914</v>
      </c>
      <c r="C1565" t="s">
        <v>6763</v>
      </c>
      <c r="D1565" t="s">
        <v>6764</v>
      </c>
      <c r="E1565" t="s">
        <v>6765</v>
      </c>
      <c r="F1565" t="s">
        <v>60</v>
      </c>
      <c r="G1565" t="s">
        <v>100</v>
      </c>
      <c r="H1565" t="s">
        <v>6722</v>
      </c>
      <c r="I1565" t="s">
        <v>5882</v>
      </c>
      <c r="J1565" t="s">
        <v>6661</v>
      </c>
      <c r="K1565" t="s">
        <v>6662</v>
      </c>
      <c r="L1565" t="s">
        <v>6723</v>
      </c>
      <c r="M1565" t="s">
        <v>131</v>
      </c>
      <c r="N1565" t="s">
        <v>6381</v>
      </c>
      <c r="O1565" t="s">
        <v>74</v>
      </c>
      <c r="P1565" t="s">
        <v>182</v>
      </c>
    </row>
    <row r="1566" spans="1:16" x14ac:dyDescent="0.2">
      <c r="A1566">
        <v>2964</v>
      </c>
      <c r="B1566">
        <v>915</v>
      </c>
      <c r="C1566" t="s">
        <v>6769</v>
      </c>
      <c r="D1566" t="s">
        <v>6770</v>
      </c>
      <c r="E1566" t="s">
        <v>6771</v>
      </c>
      <c r="F1566" t="s">
        <v>60</v>
      </c>
      <c r="G1566" t="s">
        <v>280</v>
      </c>
      <c r="H1566" t="s">
        <v>4023</v>
      </c>
      <c r="I1566" t="s">
        <v>1369</v>
      </c>
      <c r="J1566" t="s">
        <v>6661</v>
      </c>
      <c r="K1566" t="s">
        <v>6662</v>
      </c>
      <c r="L1566" t="s">
        <v>6661</v>
      </c>
      <c r="M1566" t="s">
        <v>54</v>
      </c>
      <c r="N1566" t="s">
        <v>54</v>
      </c>
      <c r="O1566" t="s">
        <v>155</v>
      </c>
      <c r="P1566" t="s">
        <v>291</v>
      </c>
    </row>
    <row r="1567" spans="1:16" x14ac:dyDescent="0.2">
      <c r="A1567">
        <v>2965</v>
      </c>
      <c r="B1567">
        <v>915</v>
      </c>
      <c r="C1567" t="s">
        <v>6774</v>
      </c>
      <c r="D1567" t="s">
        <v>6775</v>
      </c>
      <c r="E1567" t="s">
        <v>6776</v>
      </c>
      <c r="F1567" t="s">
        <v>60</v>
      </c>
      <c r="G1567" t="s">
        <v>280</v>
      </c>
      <c r="H1567" t="s">
        <v>4023</v>
      </c>
      <c r="I1567" t="s">
        <v>1369</v>
      </c>
      <c r="J1567" t="s">
        <v>6661</v>
      </c>
      <c r="K1567" t="s">
        <v>6662</v>
      </c>
      <c r="L1567" t="s">
        <v>6661</v>
      </c>
      <c r="M1567" t="s">
        <v>54</v>
      </c>
      <c r="N1567" t="s">
        <v>54</v>
      </c>
      <c r="O1567" t="s">
        <v>155</v>
      </c>
      <c r="P1567" t="s">
        <v>291</v>
      </c>
    </row>
    <row r="1568" spans="1:16" x14ac:dyDescent="0.2">
      <c r="A1568">
        <v>2966</v>
      </c>
      <c r="B1568">
        <v>915</v>
      </c>
      <c r="C1568" t="s">
        <v>6779</v>
      </c>
      <c r="D1568" t="s">
        <v>6780</v>
      </c>
      <c r="E1568" t="s">
        <v>6781</v>
      </c>
      <c r="F1568" t="s">
        <v>60</v>
      </c>
      <c r="G1568" t="s">
        <v>280</v>
      </c>
      <c r="H1568" t="s">
        <v>4023</v>
      </c>
      <c r="I1568" t="s">
        <v>1369</v>
      </c>
      <c r="J1568" t="s">
        <v>6661</v>
      </c>
      <c r="K1568" t="s">
        <v>6662</v>
      </c>
      <c r="L1568" t="s">
        <v>6661</v>
      </c>
      <c r="M1568" t="s">
        <v>54</v>
      </c>
      <c r="N1568" t="s">
        <v>54</v>
      </c>
      <c r="O1568" t="s">
        <v>155</v>
      </c>
      <c r="P1568" t="s">
        <v>291</v>
      </c>
    </row>
    <row r="1569" spans="1:16" x14ac:dyDescent="0.2">
      <c r="A1569">
        <v>2967</v>
      </c>
      <c r="B1569">
        <v>915</v>
      </c>
      <c r="C1569" t="s">
        <v>6784</v>
      </c>
      <c r="D1569" t="s">
        <v>6785</v>
      </c>
      <c r="E1569" t="s">
        <v>6786</v>
      </c>
      <c r="F1569" t="s">
        <v>60</v>
      </c>
      <c r="G1569" t="s">
        <v>100</v>
      </c>
      <c r="H1569" t="s">
        <v>6722</v>
      </c>
      <c r="I1569" t="s">
        <v>5882</v>
      </c>
      <c r="J1569" t="s">
        <v>6661</v>
      </c>
      <c r="K1569" t="s">
        <v>6662</v>
      </c>
      <c r="L1569" t="s">
        <v>6723</v>
      </c>
      <c r="M1569" t="s">
        <v>131</v>
      </c>
      <c r="N1569" t="s">
        <v>6381</v>
      </c>
      <c r="O1569" t="s">
        <v>74</v>
      </c>
      <c r="P1569" t="s">
        <v>182</v>
      </c>
    </row>
    <row r="1570" spans="1:16" x14ac:dyDescent="0.2">
      <c r="A1570">
        <v>2972</v>
      </c>
      <c r="B1570">
        <v>918</v>
      </c>
      <c r="C1570" t="s">
        <v>8269</v>
      </c>
      <c r="D1570" t="s">
        <v>8270</v>
      </c>
      <c r="E1570" t="s">
        <v>8271</v>
      </c>
      <c r="F1570" t="s">
        <v>60</v>
      </c>
      <c r="G1570" t="s">
        <v>1367</v>
      </c>
      <c r="H1570" t="s">
        <v>2992</v>
      </c>
      <c r="I1570" t="s">
        <v>2913</v>
      </c>
      <c r="J1570" t="s">
        <v>2898</v>
      </c>
      <c r="K1570" t="s">
        <v>7140</v>
      </c>
      <c r="L1570" t="s">
        <v>2914</v>
      </c>
      <c r="M1570" t="s">
        <v>2915</v>
      </c>
      <c r="N1570" t="s">
        <v>3697</v>
      </c>
      <c r="O1570" t="s">
        <v>155</v>
      </c>
      <c r="P1570" t="s">
        <v>1484</v>
      </c>
    </row>
    <row r="1571" spans="1:16" x14ac:dyDescent="0.2">
      <c r="A1571">
        <v>2986</v>
      </c>
      <c r="B1571">
        <v>871</v>
      </c>
      <c r="C1571" t="s">
        <v>7038</v>
      </c>
      <c r="D1571" t="s">
        <v>7039</v>
      </c>
      <c r="E1571" t="s">
        <v>7036</v>
      </c>
      <c r="F1571" t="s">
        <v>60</v>
      </c>
      <c r="G1571" t="s">
        <v>1367</v>
      </c>
      <c r="H1571" t="s">
        <v>3771</v>
      </c>
      <c r="I1571" t="s">
        <v>2913</v>
      </c>
      <c r="J1571" t="s">
        <v>128</v>
      </c>
      <c r="K1571" t="s">
        <v>129</v>
      </c>
      <c r="L1571" t="s">
        <v>1411</v>
      </c>
      <c r="M1571" t="s">
        <v>747</v>
      </c>
      <c r="N1571" t="s">
        <v>7029</v>
      </c>
      <c r="O1571" t="s">
        <v>155</v>
      </c>
      <c r="P1571" t="s">
        <v>3682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P2678"/>
  <sheetViews>
    <sheetView tabSelected="1" workbookViewId="0">
      <selection activeCell="P2" sqref="P2"/>
    </sheetView>
  </sheetViews>
  <sheetFormatPr baseColWidth="10" defaultRowHeight="15" x14ac:dyDescent="0.2"/>
  <sheetData>
    <row r="1" spans="1:16" ht="19" x14ac:dyDescent="0.25">
      <c r="A1" t="s">
        <v>36</v>
      </c>
      <c r="B1" t="s">
        <v>21</v>
      </c>
      <c r="C1" t="s">
        <v>37</v>
      </c>
      <c r="D1" t="s">
        <v>38</v>
      </c>
      <c r="E1" t="s">
        <v>39</v>
      </c>
      <c r="F1" t="s">
        <v>40</v>
      </c>
      <c r="G1" t="s">
        <v>41</v>
      </c>
      <c r="H1" t="s">
        <v>42</v>
      </c>
      <c r="I1" t="s">
        <v>43</v>
      </c>
      <c r="J1" t="s">
        <v>44</v>
      </c>
      <c r="K1" t="s">
        <v>45</v>
      </c>
      <c r="L1" t="s">
        <v>46</v>
      </c>
      <c r="M1" t="s">
        <v>47</v>
      </c>
      <c r="N1" t="s">
        <v>48</v>
      </c>
      <c r="O1" t="s">
        <v>8579</v>
      </c>
      <c r="P1" s="1" t="s">
        <v>8580</v>
      </c>
    </row>
    <row r="2" spans="1:16" ht="19" x14ac:dyDescent="0.25">
      <c r="A2">
        <v>2</v>
      </c>
      <c r="B2">
        <v>1</v>
      </c>
      <c r="C2" t="s">
        <v>65</v>
      </c>
      <c r="D2" t="s">
        <v>75</v>
      </c>
      <c r="E2" t="s">
        <v>76</v>
      </c>
      <c r="F2" t="s">
        <v>77</v>
      </c>
      <c r="G2">
        <v>0</v>
      </c>
      <c r="H2" t="s">
        <v>78</v>
      </c>
      <c r="I2" t="s">
        <v>79</v>
      </c>
      <c r="J2" t="s">
        <v>80</v>
      </c>
      <c r="K2" t="s">
        <v>81</v>
      </c>
      <c r="L2" t="s">
        <v>82</v>
      </c>
      <c r="M2" t="s">
        <v>83</v>
      </c>
      <c r="N2">
        <v>0</v>
      </c>
      <c r="O2">
        <v>146</v>
      </c>
      <c r="P2" s="1" t="str">
        <f>[1]grouped_assays!$A$1</f>
        <v>Grouped_Assays</v>
      </c>
    </row>
    <row r="3" spans="1:16" ht="19" x14ac:dyDescent="0.25">
      <c r="A3">
        <v>4</v>
      </c>
      <c r="B3">
        <v>2</v>
      </c>
      <c r="C3" t="s">
        <v>123</v>
      </c>
      <c r="D3" t="s">
        <v>135</v>
      </c>
      <c r="E3" t="s">
        <v>76</v>
      </c>
      <c r="F3" t="s">
        <v>111</v>
      </c>
      <c r="G3">
        <v>0</v>
      </c>
      <c r="H3" t="s">
        <v>136</v>
      </c>
      <c r="I3" t="s">
        <v>137</v>
      </c>
      <c r="J3" t="s">
        <v>80</v>
      </c>
      <c r="K3" t="s">
        <v>81</v>
      </c>
      <c r="L3" t="s">
        <v>91</v>
      </c>
      <c r="M3" t="s">
        <v>138</v>
      </c>
      <c r="N3">
        <v>0</v>
      </c>
      <c r="O3">
        <v>146</v>
      </c>
      <c r="P3" s="1" t="str">
        <f t="shared" ref="P3:P66" si="0">IF(ISNUMBER(MATCH(A3, O2:O2678, 0)), "Match", "No Match")</f>
        <v>Match</v>
      </c>
    </row>
    <row r="4" spans="1:16" ht="19" x14ac:dyDescent="0.25">
      <c r="A4">
        <v>6</v>
      </c>
      <c r="B4">
        <v>3</v>
      </c>
      <c r="C4" t="s">
        <v>139</v>
      </c>
      <c r="D4" t="s">
        <v>144</v>
      </c>
      <c r="E4" t="s">
        <v>88</v>
      </c>
      <c r="F4" t="s">
        <v>111</v>
      </c>
      <c r="G4">
        <v>0</v>
      </c>
      <c r="H4" t="s">
        <v>145</v>
      </c>
      <c r="I4" t="s">
        <v>137</v>
      </c>
      <c r="J4" t="s">
        <v>74</v>
      </c>
      <c r="K4" t="s">
        <v>74</v>
      </c>
      <c r="L4" t="s">
        <v>91</v>
      </c>
      <c r="M4" t="s">
        <v>146</v>
      </c>
      <c r="N4">
        <v>0</v>
      </c>
      <c r="O4">
        <v>146</v>
      </c>
      <c r="P4" s="1" t="str">
        <f t="shared" si="0"/>
        <v>Match</v>
      </c>
    </row>
    <row r="5" spans="1:16" ht="19" x14ac:dyDescent="0.25">
      <c r="A5">
        <v>8</v>
      </c>
      <c r="B5">
        <v>4</v>
      </c>
      <c r="C5" t="s">
        <v>147</v>
      </c>
      <c r="D5" t="s">
        <v>157</v>
      </c>
      <c r="E5" t="s">
        <v>76</v>
      </c>
      <c r="F5" t="s">
        <v>111</v>
      </c>
      <c r="G5">
        <v>0</v>
      </c>
      <c r="H5" t="s">
        <v>145</v>
      </c>
      <c r="I5" t="s">
        <v>137</v>
      </c>
      <c r="J5" t="s">
        <v>74</v>
      </c>
      <c r="K5" t="s">
        <v>74</v>
      </c>
      <c r="L5" t="s">
        <v>158</v>
      </c>
      <c r="M5" t="s">
        <v>159</v>
      </c>
      <c r="N5">
        <v>0</v>
      </c>
      <c r="O5">
        <v>146</v>
      </c>
      <c r="P5" s="1" t="str">
        <f t="shared" si="0"/>
        <v>Match</v>
      </c>
    </row>
    <row r="6" spans="1:16" ht="19" x14ac:dyDescent="0.25">
      <c r="A6">
        <v>10</v>
      </c>
      <c r="B6">
        <v>5</v>
      </c>
      <c r="C6" t="s">
        <v>160</v>
      </c>
      <c r="D6" t="s">
        <v>165</v>
      </c>
      <c r="E6" t="s">
        <v>76</v>
      </c>
      <c r="F6" t="s">
        <v>111</v>
      </c>
      <c r="G6">
        <v>0</v>
      </c>
      <c r="H6" t="s">
        <v>145</v>
      </c>
      <c r="I6" t="s">
        <v>137</v>
      </c>
      <c r="J6" t="s">
        <v>74</v>
      </c>
      <c r="K6" t="s">
        <v>164</v>
      </c>
      <c r="L6" t="s">
        <v>158</v>
      </c>
      <c r="M6" t="s">
        <v>166</v>
      </c>
      <c r="N6">
        <v>0</v>
      </c>
      <c r="O6">
        <v>148</v>
      </c>
      <c r="P6" s="1" t="str">
        <f t="shared" si="0"/>
        <v>Match</v>
      </c>
    </row>
    <row r="7" spans="1:16" ht="19" x14ac:dyDescent="0.25">
      <c r="A7">
        <v>12</v>
      </c>
      <c r="B7">
        <v>6</v>
      </c>
      <c r="C7" t="s">
        <v>167</v>
      </c>
      <c r="D7" t="s">
        <v>173</v>
      </c>
      <c r="E7" t="s">
        <v>76</v>
      </c>
      <c r="F7" t="s">
        <v>111</v>
      </c>
      <c r="G7">
        <v>0</v>
      </c>
      <c r="H7" t="s">
        <v>145</v>
      </c>
      <c r="I7" t="s">
        <v>137</v>
      </c>
      <c r="J7" t="s">
        <v>74</v>
      </c>
      <c r="K7" t="s">
        <v>164</v>
      </c>
      <c r="L7" t="s">
        <v>158</v>
      </c>
      <c r="M7" t="s">
        <v>166</v>
      </c>
      <c r="N7">
        <v>0</v>
      </c>
      <c r="O7">
        <v>148</v>
      </c>
      <c r="P7" s="1" t="str">
        <f t="shared" si="0"/>
        <v>Match</v>
      </c>
    </row>
    <row r="8" spans="1:16" ht="19" x14ac:dyDescent="0.25">
      <c r="A8">
        <v>14</v>
      </c>
      <c r="B8">
        <v>7</v>
      </c>
      <c r="C8" t="s">
        <v>174</v>
      </c>
      <c r="D8" t="s">
        <v>178</v>
      </c>
      <c r="E8" t="s">
        <v>76</v>
      </c>
      <c r="F8" t="s">
        <v>111</v>
      </c>
      <c r="G8">
        <v>0</v>
      </c>
      <c r="H8" t="s">
        <v>145</v>
      </c>
      <c r="I8" t="s">
        <v>137</v>
      </c>
      <c r="J8" t="s">
        <v>80</v>
      </c>
      <c r="K8" t="s">
        <v>81</v>
      </c>
      <c r="L8" t="s">
        <v>91</v>
      </c>
      <c r="M8" t="s">
        <v>138</v>
      </c>
      <c r="N8">
        <v>0</v>
      </c>
      <c r="O8">
        <v>148</v>
      </c>
      <c r="P8" s="1" t="str">
        <f t="shared" si="0"/>
        <v>Match</v>
      </c>
    </row>
    <row r="9" spans="1:16" ht="19" x14ac:dyDescent="0.25">
      <c r="A9">
        <v>16</v>
      </c>
      <c r="B9">
        <v>8</v>
      </c>
      <c r="C9" t="s">
        <v>179</v>
      </c>
      <c r="D9" t="s">
        <v>181</v>
      </c>
      <c r="E9" t="s">
        <v>76</v>
      </c>
      <c r="F9" t="s">
        <v>111</v>
      </c>
      <c r="G9">
        <v>0</v>
      </c>
      <c r="H9" t="s">
        <v>145</v>
      </c>
      <c r="I9" t="s">
        <v>137</v>
      </c>
      <c r="J9" t="s">
        <v>74</v>
      </c>
      <c r="K9" t="s">
        <v>182</v>
      </c>
      <c r="L9" t="s">
        <v>158</v>
      </c>
      <c r="M9" t="s">
        <v>166</v>
      </c>
      <c r="N9">
        <v>0</v>
      </c>
      <c r="O9">
        <v>148</v>
      </c>
      <c r="P9" s="1" t="str">
        <f t="shared" si="0"/>
        <v>Match</v>
      </c>
    </row>
    <row r="10" spans="1:16" ht="19" x14ac:dyDescent="0.25">
      <c r="A10">
        <v>18</v>
      </c>
      <c r="B10">
        <v>9</v>
      </c>
      <c r="C10" t="s">
        <v>183</v>
      </c>
      <c r="D10" t="s">
        <v>189</v>
      </c>
      <c r="E10" t="s">
        <v>76</v>
      </c>
      <c r="F10" t="s">
        <v>111</v>
      </c>
      <c r="G10">
        <v>0</v>
      </c>
      <c r="H10" t="s">
        <v>136</v>
      </c>
      <c r="I10" t="s">
        <v>137</v>
      </c>
      <c r="J10" t="s">
        <v>80</v>
      </c>
      <c r="K10" t="s">
        <v>81</v>
      </c>
      <c r="L10" t="s">
        <v>190</v>
      </c>
      <c r="M10" t="s">
        <v>191</v>
      </c>
      <c r="N10">
        <v>0</v>
      </c>
      <c r="O10">
        <v>150</v>
      </c>
      <c r="P10" s="1" t="str">
        <f t="shared" si="0"/>
        <v>Match</v>
      </c>
    </row>
    <row r="11" spans="1:16" ht="19" x14ac:dyDescent="0.25">
      <c r="A11">
        <v>20</v>
      </c>
      <c r="B11">
        <v>10</v>
      </c>
      <c r="C11" t="s">
        <v>192</v>
      </c>
      <c r="D11" t="s">
        <v>196</v>
      </c>
      <c r="E11" t="s">
        <v>76</v>
      </c>
      <c r="F11" t="s">
        <v>111</v>
      </c>
      <c r="G11">
        <v>0</v>
      </c>
      <c r="H11" t="s">
        <v>136</v>
      </c>
      <c r="I11" t="s">
        <v>137</v>
      </c>
      <c r="J11" t="s">
        <v>80</v>
      </c>
      <c r="K11" t="s">
        <v>81</v>
      </c>
      <c r="L11" t="s">
        <v>190</v>
      </c>
      <c r="M11" t="s">
        <v>197</v>
      </c>
      <c r="N11">
        <v>0</v>
      </c>
      <c r="O11">
        <v>150</v>
      </c>
      <c r="P11" s="1" t="str">
        <f t="shared" si="0"/>
        <v>Match</v>
      </c>
    </row>
    <row r="12" spans="1:16" ht="19" x14ac:dyDescent="0.25">
      <c r="A12">
        <v>22</v>
      </c>
      <c r="B12">
        <v>11</v>
      </c>
      <c r="C12" t="s">
        <v>198</v>
      </c>
      <c r="D12" t="s">
        <v>204</v>
      </c>
      <c r="E12" t="s">
        <v>76</v>
      </c>
      <c r="F12" t="s">
        <v>111</v>
      </c>
      <c r="G12">
        <v>0</v>
      </c>
      <c r="H12" t="s">
        <v>136</v>
      </c>
      <c r="I12" t="s">
        <v>137</v>
      </c>
      <c r="J12" t="s">
        <v>80</v>
      </c>
      <c r="K12" t="s">
        <v>81</v>
      </c>
      <c r="L12" t="s">
        <v>91</v>
      </c>
      <c r="M12" t="s">
        <v>205</v>
      </c>
      <c r="N12">
        <v>0</v>
      </c>
      <c r="O12">
        <v>150</v>
      </c>
      <c r="P12" s="1" t="str">
        <f t="shared" si="0"/>
        <v>Match</v>
      </c>
    </row>
    <row r="13" spans="1:16" ht="19" x14ac:dyDescent="0.25">
      <c r="A13">
        <v>24</v>
      </c>
      <c r="B13">
        <v>12</v>
      </c>
      <c r="C13" t="s">
        <v>208</v>
      </c>
      <c r="D13" t="s">
        <v>210</v>
      </c>
      <c r="E13" t="s">
        <v>76</v>
      </c>
      <c r="F13" t="s">
        <v>111</v>
      </c>
      <c r="G13">
        <v>0</v>
      </c>
      <c r="H13" t="s">
        <v>136</v>
      </c>
      <c r="I13" t="s">
        <v>137</v>
      </c>
      <c r="J13" t="s">
        <v>80</v>
      </c>
      <c r="K13" t="s">
        <v>81</v>
      </c>
      <c r="L13" t="s">
        <v>91</v>
      </c>
      <c r="M13" t="s">
        <v>138</v>
      </c>
      <c r="N13">
        <v>0</v>
      </c>
      <c r="O13">
        <v>150</v>
      </c>
      <c r="P13" s="1" t="str">
        <f t="shared" si="0"/>
        <v>Match</v>
      </c>
    </row>
    <row r="14" spans="1:16" ht="19" x14ac:dyDescent="0.25">
      <c r="A14">
        <v>26</v>
      </c>
      <c r="B14">
        <v>13</v>
      </c>
      <c r="C14" t="s">
        <v>211</v>
      </c>
      <c r="D14" t="s">
        <v>213</v>
      </c>
      <c r="E14" t="s">
        <v>88</v>
      </c>
      <c r="F14" t="s">
        <v>111</v>
      </c>
      <c r="G14">
        <v>1</v>
      </c>
      <c r="H14" t="s">
        <v>145</v>
      </c>
      <c r="I14" t="s">
        <v>137</v>
      </c>
      <c r="J14" t="s">
        <v>74</v>
      </c>
      <c r="K14" t="s">
        <v>74</v>
      </c>
      <c r="L14" t="s">
        <v>91</v>
      </c>
      <c r="M14" t="s">
        <v>146</v>
      </c>
      <c r="N14">
        <v>0</v>
      </c>
      <c r="O14">
        <v>152</v>
      </c>
      <c r="P14" s="1" t="str">
        <f t="shared" si="0"/>
        <v>Match</v>
      </c>
    </row>
    <row r="15" spans="1:16" ht="19" x14ac:dyDescent="0.25">
      <c r="A15">
        <v>28</v>
      </c>
      <c r="B15">
        <v>14</v>
      </c>
      <c r="C15" t="s">
        <v>214</v>
      </c>
      <c r="D15" t="s">
        <v>216</v>
      </c>
      <c r="E15" t="s">
        <v>76</v>
      </c>
      <c r="F15" t="s">
        <v>111</v>
      </c>
      <c r="G15">
        <v>0</v>
      </c>
      <c r="H15" t="s">
        <v>136</v>
      </c>
      <c r="I15" t="s">
        <v>137</v>
      </c>
      <c r="J15" t="s">
        <v>74</v>
      </c>
      <c r="K15" t="s">
        <v>74</v>
      </c>
      <c r="L15" t="s">
        <v>158</v>
      </c>
      <c r="M15" t="s">
        <v>159</v>
      </c>
      <c r="N15">
        <v>0</v>
      </c>
      <c r="O15">
        <v>152</v>
      </c>
      <c r="P15" s="1" t="str">
        <f t="shared" si="0"/>
        <v>Match</v>
      </c>
    </row>
    <row r="16" spans="1:16" ht="19" x14ac:dyDescent="0.25">
      <c r="A16">
        <v>30</v>
      </c>
      <c r="B16">
        <v>15</v>
      </c>
      <c r="C16" t="s">
        <v>217</v>
      </c>
      <c r="D16" t="s">
        <v>219</v>
      </c>
      <c r="E16" t="s">
        <v>76</v>
      </c>
      <c r="F16" t="s">
        <v>111</v>
      </c>
      <c r="G16">
        <v>0</v>
      </c>
      <c r="H16" t="s">
        <v>220</v>
      </c>
      <c r="I16" t="s">
        <v>137</v>
      </c>
      <c r="J16" t="s">
        <v>74</v>
      </c>
      <c r="K16" t="s">
        <v>164</v>
      </c>
      <c r="L16" t="s">
        <v>158</v>
      </c>
      <c r="M16" t="s">
        <v>166</v>
      </c>
      <c r="N16">
        <v>0</v>
      </c>
      <c r="O16">
        <v>152</v>
      </c>
      <c r="P16" s="1" t="str">
        <f>IF(ISNUMBER(MATCH(A16, O15:O2691, 0)), "Match", "No Match")</f>
        <v>Match</v>
      </c>
    </row>
    <row r="17" spans="1:16" ht="19" x14ac:dyDescent="0.25">
      <c r="A17">
        <v>32</v>
      </c>
      <c r="B17">
        <v>16</v>
      </c>
      <c r="C17" t="s">
        <v>221</v>
      </c>
      <c r="D17" t="s">
        <v>223</v>
      </c>
      <c r="E17" t="s">
        <v>76</v>
      </c>
      <c r="F17" t="s">
        <v>111</v>
      </c>
      <c r="G17">
        <v>0</v>
      </c>
      <c r="H17" t="s">
        <v>220</v>
      </c>
      <c r="I17" t="s">
        <v>137</v>
      </c>
      <c r="J17" t="s">
        <v>74</v>
      </c>
      <c r="K17" t="s">
        <v>164</v>
      </c>
      <c r="L17" t="s">
        <v>158</v>
      </c>
      <c r="M17" t="s">
        <v>166</v>
      </c>
      <c r="N17">
        <v>0</v>
      </c>
      <c r="O17">
        <v>152</v>
      </c>
      <c r="P17" s="1" t="str">
        <f t="shared" si="0"/>
        <v>Match</v>
      </c>
    </row>
    <row r="18" spans="1:16" ht="19" x14ac:dyDescent="0.25">
      <c r="A18">
        <v>34</v>
      </c>
      <c r="B18">
        <v>17</v>
      </c>
      <c r="C18" t="s">
        <v>224</v>
      </c>
      <c r="D18" t="s">
        <v>226</v>
      </c>
      <c r="E18" t="s">
        <v>76</v>
      </c>
      <c r="F18" t="s">
        <v>111</v>
      </c>
      <c r="G18">
        <v>0</v>
      </c>
      <c r="H18" t="s">
        <v>220</v>
      </c>
      <c r="I18" t="s">
        <v>137</v>
      </c>
      <c r="J18" t="s">
        <v>80</v>
      </c>
      <c r="K18" t="s">
        <v>81</v>
      </c>
      <c r="L18" t="s">
        <v>91</v>
      </c>
      <c r="M18" t="s">
        <v>138</v>
      </c>
      <c r="N18">
        <v>0</v>
      </c>
      <c r="O18">
        <v>154</v>
      </c>
      <c r="P18" s="1" t="str">
        <f t="shared" si="0"/>
        <v>Match</v>
      </c>
    </row>
    <row r="19" spans="1:16" ht="19" x14ac:dyDescent="0.25">
      <c r="A19">
        <v>36</v>
      </c>
      <c r="B19">
        <v>18</v>
      </c>
      <c r="C19" t="s">
        <v>227</v>
      </c>
      <c r="D19" t="s">
        <v>229</v>
      </c>
      <c r="E19" t="s">
        <v>76</v>
      </c>
      <c r="F19" t="s">
        <v>111</v>
      </c>
      <c r="G19">
        <v>0</v>
      </c>
      <c r="H19" t="s">
        <v>220</v>
      </c>
      <c r="I19" t="s">
        <v>137</v>
      </c>
      <c r="J19" t="s">
        <v>74</v>
      </c>
      <c r="K19" t="s">
        <v>182</v>
      </c>
      <c r="L19" t="s">
        <v>158</v>
      </c>
      <c r="M19" t="s">
        <v>166</v>
      </c>
      <c r="N19">
        <v>0</v>
      </c>
      <c r="O19">
        <v>154</v>
      </c>
      <c r="P19" s="1" t="str">
        <f t="shared" si="0"/>
        <v>Match</v>
      </c>
    </row>
    <row r="20" spans="1:16" ht="19" x14ac:dyDescent="0.25">
      <c r="A20">
        <v>38</v>
      </c>
      <c r="B20">
        <v>19</v>
      </c>
      <c r="C20" t="s">
        <v>230</v>
      </c>
      <c r="D20" t="s">
        <v>232</v>
      </c>
      <c r="E20" t="s">
        <v>76</v>
      </c>
      <c r="F20" t="s">
        <v>111</v>
      </c>
      <c r="G20">
        <v>0</v>
      </c>
      <c r="H20" t="s">
        <v>136</v>
      </c>
      <c r="I20" t="s">
        <v>137</v>
      </c>
      <c r="J20" t="s">
        <v>80</v>
      </c>
      <c r="K20" t="s">
        <v>81</v>
      </c>
      <c r="L20" t="s">
        <v>190</v>
      </c>
      <c r="M20" t="s">
        <v>191</v>
      </c>
      <c r="N20">
        <v>0</v>
      </c>
      <c r="O20">
        <v>154</v>
      </c>
      <c r="P20" s="1" t="str">
        <f t="shared" si="0"/>
        <v>Match</v>
      </c>
    </row>
    <row r="21" spans="1:16" ht="19" x14ac:dyDescent="0.25">
      <c r="A21">
        <v>40</v>
      </c>
      <c r="B21">
        <v>20</v>
      </c>
      <c r="C21" t="s">
        <v>233</v>
      </c>
      <c r="D21" t="s">
        <v>235</v>
      </c>
      <c r="E21" t="s">
        <v>76</v>
      </c>
      <c r="F21" t="s">
        <v>111</v>
      </c>
      <c r="G21">
        <v>0</v>
      </c>
      <c r="H21" t="s">
        <v>136</v>
      </c>
      <c r="I21" t="s">
        <v>137</v>
      </c>
      <c r="J21" t="s">
        <v>80</v>
      </c>
      <c r="K21" t="s">
        <v>81</v>
      </c>
      <c r="L21" t="s">
        <v>190</v>
      </c>
      <c r="M21" t="s">
        <v>197</v>
      </c>
      <c r="N21">
        <v>0</v>
      </c>
      <c r="O21">
        <v>154</v>
      </c>
      <c r="P21" s="1" t="str">
        <f t="shared" si="0"/>
        <v>Match</v>
      </c>
    </row>
    <row r="22" spans="1:16" ht="19" x14ac:dyDescent="0.25">
      <c r="A22">
        <v>42</v>
      </c>
      <c r="B22">
        <v>21</v>
      </c>
      <c r="C22" t="s">
        <v>236</v>
      </c>
      <c r="D22" t="s">
        <v>238</v>
      </c>
      <c r="E22" t="s">
        <v>76</v>
      </c>
      <c r="F22" t="s">
        <v>111</v>
      </c>
      <c r="G22">
        <v>0</v>
      </c>
      <c r="H22" t="s">
        <v>136</v>
      </c>
      <c r="I22" t="s">
        <v>137</v>
      </c>
      <c r="J22" t="s">
        <v>80</v>
      </c>
      <c r="K22" t="s">
        <v>81</v>
      </c>
      <c r="L22" t="s">
        <v>91</v>
      </c>
      <c r="M22" t="s">
        <v>205</v>
      </c>
      <c r="N22">
        <v>0</v>
      </c>
      <c r="O22">
        <v>156</v>
      </c>
      <c r="P22" s="1" t="str">
        <f t="shared" si="0"/>
        <v>Match</v>
      </c>
    </row>
    <row r="23" spans="1:16" ht="19" x14ac:dyDescent="0.25">
      <c r="A23">
        <v>44</v>
      </c>
      <c r="B23">
        <v>22</v>
      </c>
      <c r="C23" t="s">
        <v>241</v>
      </c>
      <c r="D23" t="s">
        <v>243</v>
      </c>
      <c r="E23" t="s">
        <v>76</v>
      </c>
      <c r="F23" t="s">
        <v>111</v>
      </c>
      <c r="G23">
        <v>0</v>
      </c>
      <c r="H23" t="s">
        <v>136</v>
      </c>
      <c r="I23" t="s">
        <v>137</v>
      </c>
      <c r="J23" t="s">
        <v>80</v>
      </c>
      <c r="K23" t="s">
        <v>81</v>
      </c>
      <c r="L23" t="s">
        <v>91</v>
      </c>
      <c r="M23" t="s">
        <v>138</v>
      </c>
      <c r="N23">
        <v>0</v>
      </c>
      <c r="O23">
        <v>156</v>
      </c>
      <c r="P23" s="1" t="str">
        <f t="shared" si="0"/>
        <v>Match</v>
      </c>
    </row>
    <row r="24" spans="1:16" ht="19" x14ac:dyDescent="0.25">
      <c r="A24">
        <v>46</v>
      </c>
      <c r="B24">
        <v>23</v>
      </c>
      <c r="C24" t="s">
        <v>244</v>
      </c>
      <c r="D24" t="s">
        <v>246</v>
      </c>
      <c r="E24" t="s">
        <v>88</v>
      </c>
      <c r="F24" t="s">
        <v>111</v>
      </c>
      <c r="G24">
        <v>1</v>
      </c>
      <c r="H24" t="s">
        <v>145</v>
      </c>
      <c r="I24" t="s">
        <v>137</v>
      </c>
      <c r="J24" t="s">
        <v>74</v>
      </c>
      <c r="K24" t="s">
        <v>74</v>
      </c>
      <c r="L24" t="s">
        <v>91</v>
      </c>
      <c r="M24" t="s">
        <v>146</v>
      </c>
      <c r="N24">
        <v>0</v>
      </c>
      <c r="O24">
        <v>156</v>
      </c>
      <c r="P24" s="1" t="str">
        <f t="shared" si="0"/>
        <v>Match</v>
      </c>
    </row>
    <row r="25" spans="1:16" ht="19" x14ac:dyDescent="0.25">
      <c r="A25">
        <v>48</v>
      </c>
      <c r="B25">
        <v>24</v>
      </c>
      <c r="C25" t="s">
        <v>247</v>
      </c>
      <c r="D25" t="s">
        <v>249</v>
      </c>
      <c r="E25" t="s">
        <v>76</v>
      </c>
      <c r="F25" t="s">
        <v>111</v>
      </c>
      <c r="G25">
        <v>0</v>
      </c>
      <c r="H25" t="s">
        <v>136</v>
      </c>
      <c r="I25" t="s">
        <v>137</v>
      </c>
      <c r="J25" t="s">
        <v>74</v>
      </c>
      <c r="K25" t="s">
        <v>74</v>
      </c>
      <c r="L25" t="s">
        <v>158</v>
      </c>
      <c r="M25" t="s">
        <v>159</v>
      </c>
      <c r="N25">
        <v>0</v>
      </c>
      <c r="O25">
        <v>156</v>
      </c>
      <c r="P25" s="1" t="str">
        <f t="shared" si="0"/>
        <v>Match</v>
      </c>
    </row>
    <row r="26" spans="1:16" ht="19" x14ac:dyDescent="0.25">
      <c r="A26">
        <v>50</v>
      </c>
      <c r="B26">
        <v>25</v>
      </c>
      <c r="C26" t="s">
        <v>250</v>
      </c>
      <c r="D26" t="s">
        <v>252</v>
      </c>
      <c r="E26" t="s">
        <v>76</v>
      </c>
      <c r="F26" t="s">
        <v>111</v>
      </c>
      <c r="G26">
        <v>0</v>
      </c>
      <c r="H26" t="s">
        <v>220</v>
      </c>
      <c r="I26" t="s">
        <v>137</v>
      </c>
      <c r="J26" t="s">
        <v>74</v>
      </c>
      <c r="K26" t="s">
        <v>164</v>
      </c>
      <c r="L26" t="s">
        <v>158</v>
      </c>
      <c r="M26" t="s">
        <v>166</v>
      </c>
      <c r="N26">
        <v>0</v>
      </c>
      <c r="O26">
        <v>158</v>
      </c>
      <c r="P26" s="1" t="str">
        <f t="shared" si="0"/>
        <v>Match</v>
      </c>
    </row>
    <row r="27" spans="1:16" ht="19" x14ac:dyDescent="0.25">
      <c r="A27">
        <v>52</v>
      </c>
      <c r="B27">
        <v>26</v>
      </c>
      <c r="C27" t="s">
        <v>253</v>
      </c>
      <c r="D27" t="s">
        <v>255</v>
      </c>
      <c r="E27" t="s">
        <v>76</v>
      </c>
      <c r="F27" t="s">
        <v>111</v>
      </c>
      <c r="G27">
        <v>0</v>
      </c>
      <c r="H27" t="s">
        <v>220</v>
      </c>
      <c r="I27" t="s">
        <v>137</v>
      </c>
      <c r="J27" t="s">
        <v>74</v>
      </c>
      <c r="K27" t="s">
        <v>164</v>
      </c>
      <c r="L27" t="s">
        <v>158</v>
      </c>
      <c r="M27" t="s">
        <v>166</v>
      </c>
      <c r="N27">
        <v>0</v>
      </c>
      <c r="O27">
        <v>158</v>
      </c>
      <c r="P27" s="1" t="str">
        <f t="shared" si="0"/>
        <v>Match</v>
      </c>
    </row>
    <row r="28" spans="1:16" ht="19" x14ac:dyDescent="0.25">
      <c r="A28">
        <v>54</v>
      </c>
      <c r="B28">
        <v>27</v>
      </c>
      <c r="C28" t="s">
        <v>256</v>
      </c>
      <c r="D28" t="s">
        <v>258</v>
      </c>
      <c r="E28" t="s">
        <v>76</v>
      </c>
      <c r="F28" t="s">
        <v>111</v>
      </c>
      <c r="G28">
        <v>0</v>
      </c>
      <c r="H28" t="s">
        <v>220</v>
      </c>
      <c r="I28" t="s">
        <v>137</v>
      </c>
      <c r="J28" t="s">
        <v>80</v>
      </c>
      <c r="K28" t="s">
        <v>81</v>
      </c>
      <c r="L28" t="s">
        <v>91</v>
      </c>
      <c r="M28" t="s">
        <v>138</v>
      </c>
      <c r="N28">
        <v>0</v>
      </c>
      <c r="O28">
        <v>158</v>
      </c>
      <c r="P28" s="1" t="str">
        <f t="shared" si="0"/>
        <v>Match</v>
      </c>
    </row>
    <row r="29" spans="1:16" ht="19" x14ac:dyDescent="0.25">
      <c r="A29">
        <v>56</v>
      </c>
      <c r="B29">
        <v>28</v>
      </c>
      <c r="C29" t="s">
        <v>259</v>
      </c>
      <c r="D29" t="s">
        <v>261</v>
      </c>
      <c r="E29" t="s">
        <v>76</v>
      </c>
      <c r="F29" t="s">
        <v>111</v>
      </c>
      <c r="G29">
        <v>0</v>
      </c>
      <c r="H29" t="s">
        <v>220</v>
      </c>
      <c r="I29" t="s">
        <v>137</v>
      </c>
      <c r="J29" t="s">
        <v>74</v>
      </c>
      <c r="K29" t="s">
        <v>182</v>
      </c>
      <c r="L29" t="s">
        <v>158</v>
      </c>
      <c r="M29" t="s">
        <v>166</v>
      </c>
      <c r="N29">
        <v>0</v>
      </c>
      <c r="O29">
        <v>158</v>
      </c>
      <c r="P29" s="1" t="str">
        <f t="shared" si="0"/>
        <v>Match</v>
      </c>
    </row>
    <row r="30" spans="1:16" ht="19" x14ac:dyDescent="0.25">
      <c r="A30">
        <v>58</v>
      </c>
      <c r="B30">
        <v>29</v>
      </c>
      <c r="C30" t="s">
        <v>262</v>
      </c>
      <c r="D30" t="s">
        <v>264</v>
      </c>
      <c r="E30" t="s">
        <v>76</v>
      </c>
      <c r="F30" t="s">
        <v>111</v>
      </c>
      <c r="G30">
        <v>0</v>
      </c>
      <c r="H30" t="s">
        <v>136</v>
      </c>
      <c r="I30" t="s">
        <v>137</v>
      </c>
      <c r="J30" t="s">
        <v>80</v>
      </c>
      <c r="K30" t="s">
        <v>81</v>
      </c>
      <c r="L30" t="s">
        <v>190</v>
      </c>
      <c r="M30" t="s">
        <v>191</v>
      </c>
      <c r="N30">
        <v>0</v>
      </c>
      <c r="O30">
        <v>160</v>
      </c>
      <c r="P30" s="1" t="str">
        <f t="shared" si="0"/>
        <v>Match</v>
      </c>
    </row>
    <row r="31" spans="1:16" ht="19" x14ac:dyDescent="0.25">
      <c r="A31">
        <v>60</v>
      </c>
      <c r="B31">
        <v>30</v>
      </c>
      <c r="C31" t="s">
        <v>265</v>
      </c>
      <c r="D31" t="s">
        <v>267</v>
      </c>
      <c r="E31" t="s">
        <v>76</v>
      </c>
      <c r="F31" t="s">
        <v>111</v>
      </c>
      <c r="G31">
        <v>0</v>
      </c>
      <c r="H31" t="s">
        <v>136</v>
      </c>
      <c r="I31" t="s">
        <v>137</v>
      </c>
      <c r="J31" t="s">
        <v>80</v>
      </c>
      <c r="K31" t="s">
        <v>81</v>
      </c>
      <c r="L31" t="s">
        <v>190</v>
      </c>
      <c r="M31" t="s">
        <v>197</v>
      </c>
      <c r="N31">
        <v>0</v>
      </c>
      <c r="O31">
        <v>1115</v>
      </c>
      <c r="P31" s="1" t="str">
        <f t="shared" si="0"/>
        <v>Match</v>
      </c>
    </row>
    <row r="32" spans="1:16" ht="19" x14ac:dyDescent="0.25">
      <c r="A32">
        <v>62</v>
      </c>
      <c r="B32">
        <v>31</v>
      </c>
      <c r="C32" t="s">
        <v>268</v>
      </c>
      <c r="D32" t="s">
        <v>270</v>
      </c>
      <c r="E32" t="s">
        <v>76</v>
      </c>
      <c r="F32" t="s">
        <v>111</v>
      </c>
      <c r="G32">
        <v>0</v>
      </c>
      <c r="H32" t="s">
        <v>136</v>
      </c>
      <c r="I32" t="s">
        <v>137</v>
      </c>
      <c r="J32" t="s">
        <v>80</v>
      </c>
      <c r="K32" t="s">
        <v>81</v>
      </c>
      <c r="L32" t="s">
        <v>91</v>
      </c>
      <c r="M32" t="s">
        <v>205</v>
      </c>
      <c r="N32">
        <v>0</v>
      </c>
      <c r="O32">
        <v>160</v>
      </c>
      <c r="P32" s="1" t="str">
        <f t="shared" si="0"/>
        <v>Match</v>
      </c>
    </row>
    <row r="33" spans="1:16" ht="19" x14ac:dyDescent="0.25">
      <c r="A33">
        <v>63</v>
      </c>
      <c r="B33">
        <v>32</v>
      </c>
      <c r="C33" t="s">
        <v>277</v>
      </c>
      <c r="D33" t="s">
        <v>288</v>
      </c>
      <c r="E33" t="s">
        <v>289</v>
      </c>
      <c r="F33" t="s">
        <v>111</v>
      </c>
      <c r="G33">
        <v>0</v>
      </c>
      <c r="H33" t="s">
        <v>290</v>
      </c>
      <c r="I33" t="s">
        <v>137</v>
      </c>
      <c r="J33" t="s">
        <v>155</v>
      </c>
      <c r="K33" t="s">
        <v>291</v>
      </c>
      <c r="L33" t="s">
        <v>190</v>
      </c>
      <c r="M33" t="s">
        <v>292</v>
      </c>
      <c r="N33">
        <v>0</v>
      </c>
      <c r="O33">
        <v>160</v>
      </c>
      <c r="P33" s="1" t="str">
        <f t="shared" si="0"/>
        <v>Match</v>
      </c>
    </row>
    <row r="34" spans="1:16" ht="19" x14ac:dyDescent="0.25">
      <c r="A34">
        <v>64</v>
      </c>
      <c r="B34">
        <v>33</v>
      </c>
      <c r="C34" t="s">
        <v>293</v>
      </c>
      <c r="D34" t="s">
        <v>297</v>
      </c>
      <c r="E34" t="s">
        <v>289</v>
      </c>
      <c r="F34" t="s">
        <v>111</v>
      </c>
      <c r="G34">
        <v>0</v>
      </c>
      <c r="H34" t="s">
        <v>54</v>
      </c>
      <c r="I34" t="s">
        <v>137</v>
      </c>
      <c r="J34" t="s">
        <v>155</v>
      </c>
      <c r="K34" t="s">
        <v>291</v>
      </c>
      <c r="L34" t="s">
        <v>190</v>
      </c>
      <c r="M34" t="s">
        <v>298</v>
      </c>
      <c r="N34">
        <v>0</v>
      </c>
      <c r="O34">
        <v>160</v>
      </c>
      <c r="P34" s="1" t="str">
        <f t="shared" si="0"/>
        <v>Match</v>
      </c>
    </row>
    <row r="35" spans="1:16" ht="19" x14ac:dyDescent="0.25">
      <c r="A35">
        <v>65</v>
      </c>
      <c r="B35">
        <v>34</v>
      </c>
      <c r="C35" t="s">
        <v>299</v>
      </c>
      <c r="D35" t="s">
        <v>303</v>
      </c>
      <c r="E35" t="s">
        <v>289</v>
      </c>
      <c r="F35" t="s">
        <v>111</v>
      </c>
      <c r="G35">
        <v>0</v>
      </c>
      <c r="H35" t="s">
        <v>54</v>
      </c>
      <c r="I35" t="s">
        <v>137</v>
      </c>
      <c r="J35" t="s">
        <v>155</v>
      </c>
      <c r="K35" t="s">
        <v>291</v>
      </c>
      <c r="L35" t="s">
        <v>190</v>
      </c>
      <c r="M35" t="s">
        <v>304</v>
      </c>
      <c r="N35">
        <v>0</v>
      </c>
      <c r="O35">
        <v>162</v>
      </c>
      <c r="P35" s="1" t="str">
        <f t="shared" si="0"/>
        <v>Match</v>
      </c>
    </row>
    <row r="36" spans="1:16" ht="19" x14ac:dyDescent="0.25">
      <c r="A36">
        <v>66</v>
      </c>
      <c r="B36">
        <v>35</v>
      </c>
      <c r="C36" t="s">
        <v>305</v>
      </c>
      <c r="D36" t="s">
        <v>309</v>
      </c>
      <c r="E36" t="s">
        <v>289</v>
      </c>
      <c r="F36" t="s">
        <v>111</v>
      </c>
      <c r="G36">
        <v>0</v>
      </c>
      <c r="H36" t="s">
        <v>54</v>
      </c>
      <c r="I36" t="s">
        <v>137</v>
      </c>
      <c r="J36" t="s">
        <v>155</v>
      </c>
      <c r="K36" t="s">
        <v>291</v>
      </c>
      <c r="L36" t="s">
        <v>190</v>
      </c>
      <c r="M36" t="s">
        <v>310</v>
      </c>
      <c r="N36">
        <v>0</v>
      </c>
      <c r="O36">
        <v>162</v>
      </c>
      <c r="P36" s="1" t="str">
        <f t="shared" si="0"/>
        <v>Match</v>
      </c>
    </row>
    <row r="37" spans="1:16" ht="19" x14ac:dyDescent="0.25">
      <c r="A37">
        <v>67</v>
      </c>
      <c r="B37">
        <v>36</v>
      </c>
      <c r="C37" t="s">
        <v>311</v>
      </c>
      <c r="D37" t="s">
        <v>315</v>
      </c>
      <c r="E37" t="s">
        <v>289</v>
      </c>
      <c r="F37" t="s">
        <v>111</v>
      </c>
      <c r="G37">
        <v>0</v>
      </c>
      <c r="H37" t="s">
        <v>54</v>
      </c>
      <c r="I37" t="s">
        <v>137</v>
      </c>
      <c r="J37" t="s">
        <v>155</v>
      </c>
      <c r="K37" t="s">
        <v>291</v>
      </c>
      <c r="L37" t="s">
        <v>190</v>
      </c>
      <c r="M37" t="s">
        <v>298</v>
      </c>
      <c r="N37">
        <v>0</v>
      </c>
      <c r="O37">
        <v>162</v>
      </c>
      <c r="P37" s="1" t="str">
        <f t="shared" si="0"/>
        <v>Match</v>
      </c>
    </row>
    <row r="38" spans="1:16" ht="19" x14ac:dyDescent="0.25">
      <c r="A38">
        <v>68</v>
      </c>
      <c r="B38">
        <v>37</v>
      </c>
      <c r="C38" t="s">
        <v>316</v>
      </c>
      <c r="D38" t="s">
        <v>320</v>
      </c>
      <c r="E38" t="s">
        <v>321</v>
      </c>
      <c r="F38" t="s">
        <v>111</v>
      </c>
      <c r="G38">
        <v>0</v>
      </c>
      <c r="H38" t="s">
        <v>54</v>
      </c>
      <c r="I38" t="s">
        <v>137</v>
      </c>
      <c r="J38" t="s">
        <v>155</v>
      </c>
      <c r="K38" t="s">
        <v>291</v>
      </c>
      <c r="L38" t="s">
        <v>322</v>
      </c>
      <c r="M38" t="s">
        <v>323</v>
      </c>
      <c r="N38">
        <v>0</v>
      </c>
      <c r="O38">
        <v>162</v>
      </c>
      <c r="P38" s="1" t="str">
        <f t="shared" si="0"/>
        <v>Match</v>
      </c>
    </row>
    <row r="39" spans="1:16" ht="19" x14ac:dyDescent="0.25">
      <c r="A39">
        <v>69</v>
      </c>
      <c r="B39">
        <v>38</v>
      </c>
      <c r="C39" t="s">
        <v>324</v>
      </c>
      <c r="D39" t="s">
        <v>328</v>
      </c>
      <c r="E39" t="s">
        <v>289</v>
      </c>
      <c r="F39" t="s">
        <v>111</v>
      </c>
      <c r="G39">
        <v>0</v>
      </c>
      <c r="H39" t="s">
        <v>329</v>
      </c>
      <c r="I39" t="s">
        <v>137</v>
      </c>
      <c r="J39" t="s">
        <v>155</v>
      </c>
      <c r="K39" t="s">
        <v>291</v>
      </c>
      <c r="L39" t="s">
        <v>190</v>
      </c>
      <c r="M39" t="s">
        <v>298</v>
      </c>
      <c r="N39">
        <v>0</v>
      </c>
      <c r="O39">
        <v>164</v>
      </c>
      <c r="P39" s="1" t="str">
        <f t="shared" si="0"/>
        <v>Match</v>
      </c>
    </row>
    <row r="40" spans="1:16" ht="19" x14ac:dyDescent="0.25">
      <c r="A40">
        <v>70</v>
      </c>
      <c r="B40">
        <v>39</v>
      </c>
      <c r="C40" t="s">
        <v>330</v>
      </c>
      <c r="D40" t="s">
        <v>334</v>
      </c>
      <c r="E40" t="s">
        <v>289</v>
      </c>
      <c r="F40" t="s">
        <v>111</v>
      </c>
      <c r="G40">
        <v>0</v>
      </c>
      <c r="H40" t="s">
        <v>54</v>
      </c>
      <c r="I40" t="s">
        <v>137</v>
      </c>
      <c r="J40" t="s">
        <v>155</v>
      </c>
      <c r="K40" t="s">
        <v>291</v>
      </c>
      <c r="L40" t="s">
        <v>82</v>
      </c>
      <c r="M40" t="s">
        <v>335</v>
      </c>
      <c r="N40">
        <v>0</v>
      </c>
      <c r="O40">
        <v>164</v>
      </c>
      <c r="P40" s="1" t="str">
        <f t="shared" si="0"/>
        <v>Match</v>
      </c>
    </row>
    <row r="41" spans="1:16" ht="19" x14ac:dyDescent="0.25">
      <c r="A41">
        <v>71</v>
      </c>
      <c r="B41">
        <v>40</v>
      </c>
      <c r="C41" t="s">
        <v>336</v>
      </c>
      <c r="D41" t="s">
        <v>340</v>
      </c>
      <c r="E41" t="s">
        <v>289</v>
      </c>
      <c r="F41" t="s">
        <v>111</v>
      </c>
      <c r="G41">
        <v>0</v>
      </c>
      <c r="H41" t="s">
        <v>341</v>
      </c>
      <c r="I41" t="s">
        <v>137</v>
      </c>
      <c r="J41" t="s">
        <v>155</v>
      </c>
      <c r="K41" t="s">
        <v>291</v>
      </c>
      <c r="L41" t="s">
        <v>82</v>
      </c>
      <c r="M41" t="s">
        <v>335</v>
      </c>
      <c r="N41">
        <v>0</v>
      </c>
      <c r="O41">
        <v>164</v>
      </c>
      <c r="P41" s="1" t="str">
        <f t="shared" si="0"/>
        <v>Match</v>
      </c>
    </row>
    <row r="42" spans="1:16" ht="19" x14ac:dyDescent="0.25">
      <c r="A42">
        <v>72</v>
      </c>
      <c r="B42">
        <v>41</v>
      </c>
      <c r="C42" t="s">
        <v>342</v>
      </c>
      <c r="D42" t="s">
        <v>346</v>
      </c>
      <c r="E42" t="s">
        <v>289</v>
      </c>
      <c r="F42" t="s">
        <v>111</v>
      </c>
      <c r="G42">
        <v>0</v>
      </c>
      <c r="H42" t="s">
        <v>54</v>
      </c>
      <c r="I42" t="s">
        <v>137</v>
      </c>
      <c r="J42" t="s">
        <v>155</v>
      </c>
      <c r="K42" t="s">
        <v>291</v>
      </c>
      <c r="L42" t="s">
        <v>190</v>
      </c>
      <c r="M42" t="s">
        <v>292</v>
      </c>
      <c r="N42">
        <v>0</v>
      </c>
      <c r="O42">
        <v>164</v>
      </c>
      <c r="P42" s="1" t="str">
        <f t="shared" si="0"/>
        <v>Match</v>
      </c>
    </row>
    <row r="43" spans="1:16" ht="19" x14ac:dyDescent="0.25">
      <c r="A43">
        <v>73</v>
      </c>
      <c r="B43">
        <v>42</v>
      </c>
      <c r="C43" t="s">
        <v>347</v>
      </c>
      <c r="D43" t="s">
        <v>351</v>
      </c>
      <c r="E43" t="s">
        <v>289</v>
      </c>
      <c r="F43" t="s">
        <v>111</v>
      </c>
      <c r="G43">
        <v>0</v>
      </c>
      <c r="H43" t="s">
        <v>54</v>
      </c>
      <c r="I43" t="s">
        <v>137</v>
      </c>
      <c r="J43" t="s">
        <v>155</v>
      </c>
      <c r="K43" t="s">
        <v>291</v>
      </c>
      <c r="L43" t="s">
        <v>190</v>
      </c>
      <c r="M43" t="s">
        <v>352</v>
      </c>
      <c r="N43">
        <v>0</v>
      </c>
      <c r="O43">
        <v>166</v>
      </c>
      <c r="P43" s="1" t="str">
        <f t="shared" si="0"/>
        <v>Match</v>
      </c>
    </row>
    <row r="44" spans="1:16" ht="19" x14ac:dyDescent="0.25">
      <c r="A44">
        <v>74</v>
      </c>
      <c r="B44">
        <v>43</v>
      </c>
      <c r="C44" t="s">
        <v>353</v>
      </c>
      <c r="D44" t="s">
        <v>357</v>
      </c>
      <c r="E44" t="s">
        <v>289</v>
      </c>
      <c r="F44" t="s">
        <v>111</v>
      </c>
      <c r="G44">
        <v>0</v>
      </c>
      <c r="H44" t="s">
        <v>54</v>
      </c>
      <c r="I44" t="s">
        <v>137</v>
      </c>
      <c r="J44" t="s">
        <v>155</v>
      </c>
      <c r="K44" t="s">
        <v>291</v>
      </c>
      <c r="L44" t="s">
        <v>190</v>
      </c>
      <c r="M44" t="s">
        <v>358</v>
      </c>
      <c r="N44">
        <v>0</v>
      </c>
      <c r="O44">
        <v>166</v>
      </c>
      <c r="P44" s="1" t="str">
        <f t="shared" si="0"/>
        <v>Match</v>
      </c>
    </row>
    <row r="45" spans="1:16" ht="19" x14ac:dyDescent="0.25">
      <c r="A45">
        <v>75</v>
      </c>
      <c r="B45">
        <v>44</v>
      </c>
      <c r="C45" t="s">
        <v>359</v>
      </c>
      <c r="D45" t="s">
        <v>363</v>
      </c>
      <c r="E45" t="s">
        <v>289</v>
      </c>
      <c r="F45" t="s">
        <v>111</v>
      </c>
      <c r="G45">
        <v>0</v>
      </c>
      <c r="H45" t="s">
        <v>78</v>
      </c>
      <c r="I45" t="s">
        <v>137</v>
      </c>
      <c r="J45" t="s">
        <v>155</v>
      </c>
      <c r="K45" t="s">
        <v>291</v>
      </c>
      <c r="L45" t="s">
        <v>82</v>
      </c>
      <c r="M45" t="s">
        <v>83</v>
      </c>
      <c r="N45">
        <v>0</v>
      </c>
      <c r="O45">
        <v>166</v>
      </c>
      <c r="P45" s="1" t="str">
        <f t="shared" si="0"/>
        <v>Match</v>
      </c>
    </row>
    <row r="46" spans="1:16" ht="19" x14ac:dyDescent="0.25">
      <c r="A46">
        <v>76</v>
      </c>
      <c r="B46">
        <v>45</v>
      </c>
      <c r="C46" t="s">
        <v>364</v>
      </c>
      <c r="D46" t="s">
        <v>368</v>
      </c>
      <c r="E46" t="s">
        <v>289</v>
      </c>
      <c r="F46" t="s">
        <v>111</v>
      </c>
      <c r="G46">
        <v>0</v>
      </c>
      <c r="H46" t="s">
        <v>54</v>
      </c>
      <c r="I46" t="s">
        <v>137</v>
      </c>
      <c r="J46" t="s">
        <v>155</v>
      </c>
      <c r="K46" t="s">
        <v>291</v>
      </c>
      <c r="L46" t="s">
        <v>190</v>
      </c>
      <c r="M46" t="s">
        <v>369</v>
      </c>
      <c r="N46">
        <v>0</v>
      </c>
      <c r="O46">
        <v>166</v>
      </c>
      <c r="P46" s="1" t="str">
        <f t="shared" si="0"/>
        <v>Match</v>
      </c>
    </row>
    <row r="47" spans="1:16" ht="19" x14ac:dyDescent="0.25">
      <c r="A47">
        <v>77</v>
      </c>
      <c r="B47">
        <v>46</v>
      </c>
      <c r="C47" t="s">
        <v>370</v>
      </c>
      <c r="D47" t="s">
        <v>374</v>
      </c>
      <c r="E47" t="s">
        <v>289</v>
      </c>
      <c r="F47" t="s">
        <v>111</v>
      </c>
      <c r="G47">
        <v>0</v>
      </c>
      <c r="H47" t="s">
        <v>54</v>
      </c>
      <c r="I47" t="s">
        <v>137</v>
      </c>
      <c r="J47" t="s">
        <v>155</v>
      </c>
      <c r="K47" t="s">
        <v>291</v>
      </c>
      <c r="L47" t="s">
        <v>190</v>
      </c>
      <c r="M47" t="s">
        <v>375</v>
      </c>
      <c r="N47">
        <v>0</v>
      </c>
      <c r="O47">
        <v>168</v>
      </c>
      <c r="P47" s="1" t="str">
        <f t="shared" si="0"/>
        <v>Match</v>
      </c>
    </row>
    <row r="48" spans="1:16" ht="19" x14ac:dyDescent="0.25">
      <c r="A48">
        <v>78</v>
      </c>
      <c r="B48">
        <v>47</v>
      </c>
      <c r="C48" t="s">
        <v>376</v>
      </c>
      <c r="D48" t="s">
        <v>380</v>
      </c>
      <c r="E48" t="s">
        <v>289</v>
      </c>
      <c r="F48" t="s">
        <v>111</v>
      </c>
      <c r="G48">
        <v>0</v>
      </c>
      <c r="H48" t="s">
        <v>54</v>
      </c>
      <c r="I48" t="s">
        <v>137</v>
      </c>
      <c r="J48" t="s">
        <v>155</v>
      </c>
      <c r="K48" t="s">
        <v>291</v>
      </c>
      <c r="L48" t="s">
        <v>190</v>
      </c>
      <c r="M48" t="s">
        <v>375</v>
      </c>
      <c r="N48">
        <v>0</v>
      </c>
      <c r="O48">
        <v>168</v>
      </c>
      <c r="P48" s="1" t="str">
        <f t="shared" si="0"/>
        <v>Match</v>
      </c>
    </row>
    <row r="49" spans="1:16" ht="19" x14ac:dyDescent="0.25">
      <c r="A49">
        <v>79</v>
      </c>
      <c r="B49">
        <v>48</v>
      </c>
      <c r="C49" t="s">
        <v>381</v>
      </c>
      <c r="D49" t="s">
        <v>385</v>
      </c>
      <c r="E49" t="s">
        <v>289</v>
      </c>
      <c r="F49" t="s">
        <v>111</v>
      </c>
      <c r="G49">
        <v>0</v>
      </c>
      <c r="H49" t="s">
        <v>54</v>
      </c>
      <c r="I49" t="s">
        <v>137</v>
      </c>
      <c r="J49" t="s">
        <v>155</v>
      </c>
      <c r="K49" t="s">
        <v>291</v>
      </c>
      <c r="L49" t="s">
        <v>190</v>
      </c>
      <c r="M49" t="s">
        <v>386</v>
      </c>
      <c r="N49">
        <v>0</v>
      </c>
      <c r="O49">
        <v>168</v>
      </c>
      <c r="P49" s="1" t="str">
        <f t="shared" si="0"/>
        <v>Match</v>
      </c>
    </row>
    <row r="50" spans="1:16" ht="19" x14ac:dyDescent="0.25">
      <c r="A50">
        <v>80</v>
      </c>
      <c r="B50">
        <v>49</v>
      </c>
      <c r="C50" t="s">
        <v>387</v>
      </c>
      <c r="D50" t="s">
        <v>391</v>
      </c>
      <c r="E50" t="s">
        <v>289</v>
      </c>
      <c r="F50" t="s">
        <v>111</v>
      </c>
      <c r="G50">
        <v>0</v>
      </c>
      <c r="H50" t="s">
        <v>54</v>
      </c>
      <c r="I50" t="s">
        <v>137</v>
      </c>
      <c r="J50" t="s">
        <v>155</v>
      </c>
      <c r="K50" t="s">
        <v>291</v>
      </c>
      <c r="L50" t="s">
        <v>190</v>
      </c>
      <c r="M50" t="s">
        <v>358</v>
      </c>
      <c r="N50">
        <v>0</v>
      </c>
      <c r="O50">
        <v>168</v>
      </c>
      <c r="P50" s="1" t="str">
        <f t="shared" si="0"/>
        <v>Match</v>
      </c>
    </row>
    <row r="51" spans="1:16" ht="19" x14ac:dyDescent="0.25">
      <c r="A51">
        <v>81</v>
      </c>
      <c r="B51">
        <v>50</v>
      </c>
      <c r="C51" t="s">
        <v>392</v>
      </c>
      <c r="D51" t="s">
        <v>396</v>
      </c>
      <c r="E51" t="s">
        <v>289</v>
      </c>
      <c r="F51" t="s">
        <v>111</v>
      </c>
      <c r="G51">
        <v>0</v>
      </c>
      <c r="H51" t="s">
        <v>397</v>
      </c>
      <c r="I51" t="s">
        <v>137</v>
      </c>
      <c r="J51" t="s">
        <v>155</v>
      </c>
      <c r="K51" t="s">
        <v>291</v>
      </c>
      <c r="L51" t="s">
        <v>82</v>
      </c>
      <c r="M51" t="s">
        <v>83</v>
      </c>
      <c r="N51">
        <v>0</v>
      </c>
      <c r="O51">
        <v>170</v>
      </c>
      <c r="P51" s="1" t="str">
        <f t="shared" si="0"/>
        <v>Match</v>
      </c>
    </row>
    <row r="52" spans="1:16" ht="19" x14ac:dyDescent="0.25">
      <c r="A52">
        <v>82</v>
      </c>
      <c r="B52">
        <v>51</v>
      </c>
      <c r="C52" t="s">
        <v>398</v>
      </c>
      <c r="D52" t="s">
        <v>402</v>
      </c>
      <c r="E52" t="s">
        <v>289</v>
      </c>
      <c r="F52" t="s">
        <v>111</v>
      </c>
      <c r="G52">
        <v>0</v>
      </c>
      <c r="H52" t="s">
        <v>54</v>
      </c>
      <c r="I52" t="s">
        <v>137</v>
      </c>
      <c r="J52" t="s">
        <v>155</v>
      </c>
      <c r="K52" t="s">
        <v>291</v>
      </c>
      <c r="L52" t="s">
        <v>190</v>
      </c>
      <c r="M52" t="s">
        <v>292</v>
      </c>
      <c r="N52">
        <v>0</v>
      </c>
      <c r="O52">
        <v>1116</v>
      </c>
      <c r="P52" s="1" t="str">
        <f t="shared" si="0"/>
        <v>Match</v>
      </c>
    </row>
    <row r="53" spans="1:16" ht="19" x14ac:dyDescent="0.25">
      <c r="A53">
        <v>83</v>
      </c>
      <c r="B53">
        <v>52</v>
      </c>
      <c r="C53" t="s">
        <v>403</v>
      </c>
      <c r="D53" t="s">
        <v>407</v>
      </c>
      <c r="E53" t="s">
        <v>289</v>
      </c>
      <c r="F53" t="s">
        <v>111</v>
      </c>
      <c r="G53">
        <v>0</v>
      </c>
      <c r="H53" t="s">
        <v>54</v>
      </c>
      <c r="I53" t="s">
        <v>137</v>
      </c>
      <c r="J53" t="s">
        <v>155</v>
      </c>
      <c r="K53" t="s">
        <v>291</v>
      </c>
      <c r="L53" t="s">
        <v>190</v>
      </c>
      <c r="M53" t="s">
        <v>408</v>
      </c>
      <c r="N53">
        <v>0</v>
      </c>
      <c r="O53">
        <v>170</v>
      </c>
      <c r="P53" s="1" t="str">
        <f t="shared" si="0"/>
        <v>Match</v>
      </c>
    </row>
    <row r="54" spans="1:16" ht="19" x14ac:dyDescent="0.25">
      <c r="A54">
        <v>84</v>
      </c>
      <c r="B54">
        <v>53</v>
      </c>
      <c r="C54" t="s">
        <v>409</v>
      </c>
      <c r="D54" t="s">
        <v>413</v>
      </c>
      <c r="E54" t="s">
        <v>289</v>
      </c>
      <c r="F54" t="s">
        <v>111</v>
      </c>
      <c r="G54">
        <v>0</v>
      </c>
      <c r="H54" t="s">
        <v>414</v>
      </c>
      <c r="I54" t="s">
        <v>137</v>
      </c>
      <c r="J54" t="s">
        <v>155</v>
      </c>
      <c r="K54" t="s">
        <v>291</v>
      </c>
      <c r="L54" t="s">
        <v>190</v>
      </c>
      <c r="M54" t="s">
        <v>415</v>
      </c>
      <c r="N54">
        <v>0</v>
      </c>
      <c r="O54">
        <v>170</v>
      </c>
      <c r="P54" s="1" t="str">
        <f t="shared" si="0"/>
        <v>Match</v>
      </c>
    </row>
    <row r="55" spans="1:16" ht="19" x14ac:dyDescent="0.25">
      <c r="A55">
        <v>85</v>
      </c>
      <c r="B55">
        <v>54</v>
      </c>
      <c r="C55" t="s">
        <v>416</v>
      </c>
      <c r="D55" t="s">
        <v>420</v>
      </c>
      <c r="E55" t="s">
        <v>289</v>
      </c>
      <c r="F55" t="s">
        <v>111</v>
      </c>
      <c r="G55">
        <v>0</v>
      </c>
      <c r="H55" t="s">
        <v>54</v>
      </c>
      <c r="I55" t="s">
        <v>137</v>
      </c>
      <c r="J55" t="s">
        <v>155</v>
      </c>
      <c r="K55" t="s">
        <v>291</v>
      </c>
      <c r="L55" t="s">
        <v>82</v>
      </c>
      <c r="M55" t="s">
        <v>335</v>
      </c>
      <c r="N55">
        <v>0</v>
      </c>
      <c r="O55">
        <v>170</v>
      </c>
      <c r="P55" s="1" t="str">
        <f t="shared" si="0"/>
        <v>Match</v>
      </c>
    </row>
    <row r="56" spans="1:16" ht="19" x14ac:dyDescent="0.25">
      <c r="A56">
        <v>86</v>
      </c>
      <c r="B56">
        <v>55</v>
      </c>
      <c r="C56" t="s">
        <v>421</v>
      </c>
      <c r="D56" t="s">
        <v>425</v>
      </c>
      <c r="E56" t="s">
        <v>289</v>
      </c>
      <c r="F56" t="s">
        <v>111</v>
      </c>
      <c r="G56">
        <v>0</v>
      </c>
      <c r="H56" t="s">
        <v>54</v>
      </c>
      <c r="I56" t="s">
        <v>137</v>
      </c>
      <c r="J56" t="s">
        <v>155</v>
      </c>
      <c r="K56" t="s">
        <v>291</v>
      </c>
      <c r="L56" t="s">
        <v>190</v>
      </c>
      <c r="M56" t="s">
        <v>426</v>
      </c>
      <c r="N56">
        <v>0</v>
      </c>
      <c r="O56">
        <v>172</v>
      </c>
      <c r="P56" s="1" t="str">
        <f t="shared" si="0"/>
        <v>Match</v>
      </c>
    </row>
    <row r="57" spans="1:16" ht="19" x14ac:dyDescent="0.25">
      <c r="A57">
        <v>87</v>
      </c>
      <c r="B57">
        <v>56</v>
      </c>
      <c r="C57" t="s">
        <v>427</v>
      </c>
      <c r="D57" t="s">
        <v>431</v>
      </c>
      <c r="E57" t="s">
        <v>321</v>
      </c>
      <c r="F57" t="s">
        <v>111</v>
      </c>
      <c r="G57">
        <v>0</v>
      </c>
      <c r="H57" t="s">
        <v>54</v>
      </c>
      <c r="I57" t="s">
        <v>137</v>
      </c>
      <c r="J57" t="s">
        <v>155</v>
      </c>
      <c r="K57" t="s">
        <v>291</v>
      </c>
      <c r="L57" t="s">
        <v>322</v>
      </c>
      <c r="M57" t="s">
        <v>323</v>
      </c>
      <c r="N57">
        <v>0</v>
      </c>
      <c r="O57">
        <v>172</v>
      </c>
      <c r="P57" s="1" t="str">
        <f t="shared" si="0"/>
        <v>Match</v>
      </c>
    </row>
    <row r="58" spans="1:16" ht="19" x14ac:dyDescent="0.25">
      <c r="A58">
        <v>88</v>
      </c>
      <c r="B58">
        <v>57</v>
      </c>
      <c r="C58" t="s">
        <v>432</v>
      </c>
      <c r="D58" t="s">
        <v>436</v>
      </c>
      <c r="E58" t="s">
        <v>321</v>
      </c>
      <c r="F58" t="s">
        <v>111</v>
      </c>
      <c r="G58">
        <v>0</v>
      </c>
      <c r="H58" t="s">
        <v>54</v>
      </c>
      <c r="I58" t="s">
        <v>137</v>
      </c>
      <c r="J58" t="s">
        <v>155</v>
      </c>
      <c r="K58" t="s">
        <v>291</v>
      </c>
      <c r="L58" t="s">
        <v>322</v>
      </c>
      <c r="M58" t="s">
        <v>323</v>
      </c>
      <c r="N58">
        <v>0</v>
      </c>
      <c r="O58">
        <v>172</v>
      </c>
      <c r="P58" s="1" t="str">
        <f t="shared" si="0"/>
        <v>Match</v>
      </c>
    </row>
    <row r="59" spans="1:16" ht="19" x14ac:dyDescent="0.25">
      <c r="A59">
        <v>89</v>
      </c>
      <c r="B59">
        <v>58</v>
      </c>
      <c r="C59" t="s">
        <v>437</v>
      </c>
      <c r="D59" t="s">
        <v>441</v>
      </c>
      <c r="E59" t="s">
        <v>321</v>
      </c>
      <c r="F59" t="s">
        <v>111</v>
      </c>
      <c r="G59">
        <v>0</v>
      </c>
      <c r="H59" t="s">
        <v>54</v>
      </c>
      <c r="I59" t="s">
        <v>137</v>
      </c>
      <c r="J59" t="s">
        <v>155</v>
      </c>
      <c r="K59" t="s">
        <v>291</v>
      </c>
      <c r="L59" t="s">
        <v>322</v>
      </c>
      <c r="M59" t="s">
        <v>323</v>
      </c>
      <c r="N59">
        <v>0</v>
      </c>
      <c r="O59">
        <v>172</v>
      </c>
      <c r="P59" s="1" t="str">
        <f t="shared" si="0"/>
        <v>Match</v>
      </c>
    </row>
    <row r="60" spans="1:16" ht="19" x14ac:dyDescent="0.25">
      <c r="A60">
        <v>90</v>
      </c>
      <c r="B60">
        <v>59</v>
      </c>
      <c r="C60" t="s">
        <v>442</v>
      </c>
      <c r="D60" t="s">
        <v>446</v>
      </c>
      <c r="E60" t="s">
        <v>321</v>
      </c>
      <c r="F60" t="s">
        <v>111</v>
      </c>
      <c r="G60">
        <v>0</v>
      </c>
      <c r="H60" t="s">
        <v>54</v>
      </c>
      <c r="I60" t="s">
        <v>137</v>
      </c>
      <c r="J60" t="s">
        <v>155</v>
      </c>
      <c r="K60" t="s">
        <v>291</v>
      </c>
      <c r="L60" t="s">
        <v>322</v>
      </c>
      <c r="M60" t="s">
        <v>323</v>
      </c>
      <c r="N60">
        <v>0</v>
      </c>
      <c r="O60">
        <v>174</v>
      </c>
      <c r="P60" s="1" t="str">
        <f t="shared" si="0"/>
        <v>Match</v>
      </c>
    </row>
    <row r="61" spans="1:16" ht="19" x14ac:dyDescent="0.25">
      <c r="A61">
        <v>91</v>
      </c>
      <c r="B61">
        <v>60</v>
      </c>
      <c r="C61" t="s">
        <v>447</v>
      </c>
      <c r="D61" t="s">
        <v>451</v>
      </c>
      <c r="E61" t="s">
        <v>289</v>
      </c>
      <c r="F61" t="s">
        <v>111</v>
      </c>
      <c r="G61">
        <v>0</v>
      </c>
      <c r="H61" t="s">
        <v>54</v>
      </c>
      <c r="I61" t="s">
        <v>137</v>
      </c>
      <c r="J61" t="s">
        <v>155</v>
      </c>
      <c r="K61" t="s">
        <v>291</v>
      </c>
      <c r="L61" t="s">
        <v>190</v>
      </c>
      <c r="M61" t="s">
        <v>358</v>
      </c>
      <c r="N61">
        <v>0</v>
      </c>
      <c r="O61">
        <v>174</v>
      </c>
      <c r="P61" s="1" t="str">
        <f t="shared" si="0"/>
        <v>Match</v>
      </c>
    </row>
    <row r="62" spans="1:16" ht="19" x14ac:dyDescent="0.25">
      <c r="A62">
        <v>92</v>
      </c>
      <c r="B62">
        <v>61</v>
      </c>
      <c r="C62" t="s">
        <v>452</v>
      </c>
      <c r="D62" t="s">
        <v>456</v>
      </c>
      <c r="E62" t="s">
        <v>289</v>
      </c>
      <c r="F62" t="s">
        <v>111</v>
      </c>
      <c r="G62">
        <v>0</v>
      </c>
      <c r="H62" t="s">
        <v>54</v>
      </c>
      <c r="I62" t="s">
        <v>137</v>
      </c>
      <c r="J62" t="s">
        <v>155</v>
      </c>
      <c r="K62" t="s">
        <v>291</v>
      </c>
      <c r="L62" t="s">
        <v>190</v>
      </c>
      <c r="M62" t="s">
        <v>457</v>
      </c>
      <c r="N62">
        <v>0</v>
      </c>
      <c r="O62">
        <v>174</v>
      </c>
      <c r="P62" s="1" t="str">
        <f t="shared" si="0"/>
        <v>Match</v>
      </c>
    </row>
    <row r="63" spans="1:16" ht="19" x14ac:dyDescent="0.25">
      <c r="A63">
        <v>93</v>
      </c>
      <c r="B63">
        <v>62</v>
      </c>
      <c r="C63" t="s">
        <v>458</v>
      </c>
      <c r="D63" t="s">
        <v>462</v>
      </c>
      <c r="E63" t="s">
        <v>289</v>
      </c>
      <c r="F63" t="s">
        <v>111</v>
      </c>
      <c r="G63">
        <v>0</v>
      </c>
      <c r="H63" t="s">
        <v>54</v>
      </c>
      <c r="I63" t="s">
        <v>137</v>
      </c>
      <c r="J63" t="s">
        <v>155</v>
      </c>
      <c r="K63" t="s">
        <v>291</v>
      </c>
      <c r="L63" t="s">
        <v>190</v>
      </c>
      <c r="M63" t="s">
        <v>463</v>
      </c>
      <c r="N63">
        <v>0</v>
      </c>
      <c r="O63">
        <v>174</v>
      </c>
      <c r="P63" s="1" t="str">
        <f t="shared" si="0"/>
        <v>Match</v>
      </c>
    </row>
    <row r="64" spans="1:16" ht="19" x14ac:dyDescent="0.25">
      <c r="A64">
        <v>94</v>
      </c>
      <c r="B64">
        <v>63</v>
      </c>
      <c r="C64" t="s">
        <v>464</v>
      </c>
      <c r="D64" t="s">
        <v>468</v>
      </c>
      <c r="E64" t="s">
        <v>289</v>
      </c>
      <c r="F64" t="s">
        <v>111</v>
      </c>
      <c r="G64">
        <v>0</v>
      </c>
      <c r="H64" t="s">
        <v>54</v>
      </c>
      <c r="I64" t="s">
        <v>137</v>
      </c>
      <c r="J64" t="s">
        <v>155</v>
      </c>
      <c r="K64" t="s">
        <v>291</v>
      </c>
      <c r="L64" t="s">
        <v>190</v>
      </c>
      <c r="M64" t="s">
        <v>469</v>
      </c>
      <c r="N64">
        <v>0</v>
      </c>
      <c r="O64">
        <v>1116</v>
      </c>
      <c r="P64" s="1" t="str">
        <f t="shared" si="0"/>
        <v>Match</v>
      </c>
    </row>
    <row r="65" spans="1:16" ht="19" x14ac:dyDescent="0.25">
      <c r="A65">
        <v>95</v>
      </c>
      <c r="B65">
        <v>64</v>
      </c>
      <c r="C65" t="s">
        <v>470</v>
      </c>
      <c r="D65" t="s">
        <v>474</v>
      </c>
      <c r="E65" t="s">
        <v>289</v>
      </c>
      <c r="F65" t="s">
        <v>111</v>
      </c>
      <c r="G65">
        <v>0</v>
      </c>
      <c r="H65" t="s">
        <v>54</v>
      </c>
      <c r="I65" t="s">
        <v>137</v>
      </c>
      <c r="J65" t="s">
        <v>155</v>
      </c>
      <c r="K65" t="s">
        <v>291</v>
      </c>
      <c r="L65" t="s">
        <v>190</v>
      </c>
      <c r="M65" t="s">
        <v>475</v>
      </c>
      <c r="N65">
        <v>0</v>
      </c>
      <c r="O65">
        <v>176</v>
      </c>
      <c r="P65" s="1" t="str">
        <f t="shared" si="0"/>
        <v>Match</v>
      </c>
    </row>
    <row r="66" spans="1:16" ht="19" x14ac:dyDescent="0.25">
      <c r="A66">
        <v>96</v>
      </c>
      <c r="B66">
        <v>65</v>
      </c>
      <c r="C66" t="s">
        <v>476</v>
      </c>
      <c r="D66" t="s">
        <v>480</v>
      </c>
      <c r="E66" t="s">
        <v>289</v>
      </c>
      <c r="F66" t="s">
        <v>111</v>
      </c>
      <c r="G66">
        <v>0</v>
      </c>
      <c r="H66" t="s">
        <v>54</v>
      </c>
      <c r="I66" t="s">
        <v>137</v>
      </c>
      <c r="J66" t="s">
        <v>155</v>
      </c>
      <c r="K66" t="s">
        <v>291</v>
      </c>
      <c r="L66" t="s">
        <v>190</v>
      </c>
      <c r="M66" t="s">
        <v>481</v>
      </c>
      <c r="N66">
        <v>0</v>
      </c>
      <c r="O66">
        <v>176</v>
      </c>
      <c r="P66" s="1" t="str">
        <f t="shared" si="0"/>
        <v>Match</v>
      </c>
    </row>
    <row r="67" spans="1:16" ht="19" x14ac:dyDescent="0.25">
      <c r="A67">
        <v>97</v>
      </c>
      <c r="B67">
        <v>66</v>
      </c>
      <c r="C67" t="s">
        <v>482</v>
      </c>
      <c r="D67" t="s">
        <v>486</v>
      </c>
      <c r="E67" t="s">
        <v>289</v>
      </c>
      <c r="F67" t="s">
        <v>111</v>
      </c>
      <c r="G67">
        <v>0</v>
      </c>
      <c r="H67" t="s">
        <v>54</v>
      </c>
      <c r="I67" t="s">
        <v>137</v>
      </c>
      <c r="J67" t="s">
        <v>155</v>
      </c>
      <c r="K67" t="s">
        <v>291</v>
      </c>
      <c r="L67" t="s">
        <v>190</v>
      </c>
      <c r="M67" t="s">
        <v>298</v>
      </c>
      <c r="N67">
        <v>0</v>
      </c>
      <c r="O67">
        <v>176</v>
      </c>
      <c r="P67" s="1" t="str">
        <f t="shared" ref="P67:P130" si="1">IF(ISNUMBER(MATCH(A67, O66:O2742, 0)), "Match", "No Match")</f>
        <v>Match</v>
      </c>
    </row>
    <row r="68" spans="1:16" ht="19" x14ac:dyDescent="0.25">
      <c r="A68">
        <v>98</v>
      </c>
      <c r="B68">
        <v>67</v>
      </c>
      <c r="C68" t="s">
        <v>487</v>
      </c>
      <c r="D68" t="s">
        <v>491</v>
      </c>
      <c r="E68" t="s">
        <v>289</v>
      </c>
      <c r="F68" t="s">
        <v>111</v>
      </c>
      <c r="G68">
        <v>0</v>
      </c>
      <c r="H68" t="s">
        <v>54</v>
      </c>
      <c r="I68" t="s">
        <v>137</v>
      </c>
      <c r="J68" t="s">
        <v>155</v>
      </c>
      <c r="K68" t="s">
        <v>291</v>
      </c>
      <c r="L68" t="s">
        <v>190</v>
      </c>
      <c r="M68" t="s">
        <v>492</v>
      </c>
      <c r="N68">
        <v>0</v>
      </c>
      <c r="O68">
        <v>176</v>
      </c>
      <c r="P68" s="1" t="str">
        <f t="shared" si="1"/>
        <v>Match</v>
      </c>
    </row>
    <row r="69" spans="1:16" ht="19" x14ac:dyDescent="0.25">
      <c r="A69">
        <v>99</v>
      </c>
      <c r="B69">
        <v>68</v>
      </c>
      <c r="C69" t="s">
        <v>493</v>
      </c>
      <c r="D69" t="s">
        <v>497</v>
      </c>
      <c r="E69" t="s">
        <v>289</v>
      </c>
      <c r="F69" t="s">
        <v>111</v>
      </c>
      <c r="G69">
        <v>0</v>
      </c>
      <c r="H69" t="s">
        <v>54</v>
      </c>
      <c r="I69" t="s">
        <v>137</v>
      </c>
      <c r="J69" t="s">
        <v>155</v>
      </c>
      <c r="K69" t="s">
        <v>291</v>
      </c>
      <c r="L69" t="s">
        <v>190</v>
      </c>
      <c r="M69" t="s">
        <v>197</v>
      </c>
      <c r="N69">
        <v>0</v>
      </c>
      <c r="O69">
        <v>178</v>
      </c>
      <c r="P69" s="1" t="str">
        <f t="shared" si="1"/>
        <v>Match</v>
      </c>
    </row>
    <row r="70" spans="1:16" ht="19" x14ac:dyDescent="0.25">
      <c r="A70">
        <v>100</v>
      </c>
      <c r="B70">
        <v>69</v>
      </c>
      <c r="C70" t="s">
        <v>498</v>
      </c>
      <c r="D70" t="s">
        <v>502</v>
      </c>
      <c r="E70" t="s">
        <v>289</v>
      </c>
      <c r="F70" t="s">
        <v>111</v>
      </c>
      <c r="G70">
        <v>0</v>
      </c>
      <c r="H70" t="s">
        <v>54</v>
      </c>
      <c r="I70" t="s">
        <v>137</v>
      </c>
      <c r="J70" t="s">
        <v>155</v>
      </c>
      <c r="K70" t="s">
        <v>291</v>
      </c>
      <c r="L70" t="s">
        <v>190</v>
      </c>
      <c r="M70" t="s">
        <v>503</v>
      </c>
      <c r="N70">
        <v>0</v>
      </c>
      <c r="O70">
        <v>178</v>
      </c>
      <c r="P70" s="1" t="str">
        <f t="shared" si="1"/>
        <v>Match</v>
      </c>
    </row>
    <row r="71" spans="1:16" ht="19" x14ac:dyDescent="0.25">
      <c r="A71">
        <v>101</v>
      </c>
      <c r="B71">
        <v>70</v>
      </c>
      <c r="C71" t="s">
        <v>504</v>
      </c>
      <c r="D71" t="s">
        <v>508</v>
      </c>
      <c r="E71" t="s">
        <v>289</v>
      </c>
      <c r="F71" t="s">
        <v>111</v>
      </c>
      <c r="G71">
        <v>0</v>
      </c>
      <c r="H71" t="s">
        <v>54</v>
      </c>
      <c r="I71" t="s">
        <v>137</v>
      </c>
      <c r="J71" t="s">
        <v>155</v>
      </c>
      <c r="K71" t="s">
        <v>291</v>
      </c>
      <c r="L71" t="s">
        <v>82</v>
      </c>
      <c r="M71" t="s">
        <v>335</v>
      </c>
      <c r="N71">
        <v>0</v>
      </c>
      <c r="O71">
        <v>178</v>
      </c>
      <c r="P71" s="1" t="str">
        <f t="shared" si="1"/>
        <v>Match</v>
      </c>
    </row>
    <row r="72" spans="1:16" ht="19" x14ac:dyDescent="0.25">
      <c r="A72">
        <v>102</v>
      </c>
      <c r="B72">
        <v>71</v>
      </c>
      <c r="C72" t="s">
        <v>509</v>
      </c>
      <c r="D72" t="s">
        <v>513</v>
      </c>
      <c r="E72" t="s">
        <v>289</v>
      </c>
      <c r="F72" t="s">
        <v>111</v>
      </c>
      <c r="G72">
        <v>0</v>
      </c>
      <c r="H72" t="s">
        <v>514</v>
      </c>
      <c r="I72" t="s">
        <v>137</v>
      </c>
      <c r="J72" t="s">
        <v>155</v>
      </c>
      <c r="K72" t="s">
        <v>291</v>
      </c>
      <c r="L72" t="s">
        <v>82</v>
      </c>
      <c r="M72" t="s">
        <v>335</v>
      </c>
      <c r="N72">
        <v>0</v>
      </c>
      <c r="O72">
        <v>178</v>
      </c>
      <c r="P72" s="1" t="str">
        <f t="shared" si="1"/>
        <v>Match</v>
      </c>
    </row>
    <row r="73" spans="1:16" ht="19" x14ac:dyDescent="0.25">
      <c r="A73">
        <v>103</v>
      </c>
      <c r="B73">
        <v>72</v>
      </c>
      <c r="C73" t="s">
        <v>515</v>
      </c>
      <c r="D73" t="s">
        <v>519</v>
      </c>
      <c r="E73" t="s">
        <v>289</v>
      </c>
      <c r="F73" t="s">
        <v>111</v>
      </c>
      <c r="G73">
        <v>0</v>
      </c>
      <c r="H73" t="s">
        <v>520</v>
      </c>
      <c r="I73" t="s">
        <v>137</v>
      </c>
      <c r="J73" t="s">
        <v>155</v>
      </c>
      <c r="K73" t="s">
        <v>291</v>
      </c>
      <c r="L73" t="s">
        <v>82</v>
      </c>
      <c r="M73" t="s">
        <v>335</v>
      </c>
      <c r="N73">
        <v>0</v>
      </c>
      <c r="O73">
        <v>180</v>
      </c>
      <c r="P73" s="1" t="str">
        <f t="shared" si="1"/>
        <v>Match</v>
      </c>
    </row>
    <row r="74" spans="1:16" ht="19" x14ac:dyDescent="0.25">
      <c r="A74">
        <v>104</v>
      </c>
      <c r="B74">
        <v>73</v>
      </c>
      <c r="C74" t="s">
        <v>521</v>
      </c>
      <c r="D74" t="s">
        <v>525</v>
      </c>
      <c r="E74" t="s">
        <v>289</v>
      </c>
      <c r="F74" t="s">
        <v>111</v>
      </c>
      <c r="G74">
        <v>0</v>
      </c>
      <c r="H74" t="s">
        <v>54</v>
      </c>
      <c r="I74" t="s">
        <v>137</v>
      </c>
      <c r="J74" t="s">
        <v>155</v>
      </c>
      <c r="K74" t="s">
        <v>291</v>
      </c>
      <c r="L74" t="s">
        <v>82</v>
      </c>
      <c r="M74" t="s">
        <v>526</v>
      </c>
      <c r="N74">
        <v>0</v>
      </c>
      <c r="O74">
        <v>180</v>
      </c>
      <c r="P74" s="1" t="str">
        <f t="shared" si="1"/>
        <v>Match</v>
      </c>
    </row>
    <row r="75" spans="1:16" ht="19" x14ac:dyDescent="0.25">
      <c r="A75">
        <v>105</v>
      </c>
      <c r="B75">
        <v>74</v>
      </c>
      <c r="C75" t="s">
        <v>527</v>
      </c>
      <c r="D75" t="s">
        <v>531</v>
      </c>
      <c r="E75" t="s">
        <v>289</v>
      </c>
      <c r="F75" t="s">
        <v>111</v>
      </c>
      <c r="G75">
        <v>0</v>
      </c>
      <c r="H75" t="s">
        <v>54</v>
      </c>
      <c r="I75" t="s">
        <v>137</v>
      </c>
      <c r="J75" t="s">
        <v>155</v>
      </c>
      <c r="K75" t="s">
        <v>291</v>
      </c>
      <c r="L75" t="s">
        <v>190</v>
      </c>
      <c r="M75" t="s">
        <v>532</v>
      </c>
      <c r="N75">
        <v>0</v>
      </c>
      <c r="O75">
        <v>180</v>
      </c>
      <c r="P75" s="1" t="str">
        <f t="shared" si="1"/>
        <v>Match</v>
      </c>
    </row>
    <row r="76" spans="1:16" ht="19" x14ac:dyDescent="0.25">
      <c r="A76">
        <v>106</v>
      </c>
      <c r="B76">
        <v>75</v>
      </c>
      <c r="C76" t="s">
        <v>533</v>
      </c>
      <c r="D76" t="s">
        <v>537</v>
      </c>
      <c r="E76" t="s">
        <v>289</v>
      </c>
      <c r="F76" t="s">
        <v>111</v>
      </c>
      <c r="G76">
        <v>0</v>
      </c>
      <c r="H76" t="s">
        <v>54</v>
      </c>
      <c r="I76" t="s">
        <v>137</v>
      </c>
      <c r="J76" t="s">
        <v>155</v>
      </c>
      <c r="K76" t="s">
        <v>291</v>
      </c>
      <c r="L76" t="s">
        <v>190</v>
      </c>
      <c r="M76" t="s">
        <v>358</v>
      </c>
      <c r="N76">
        <v>0</v>
      </c>
      <c r="O76">
        <v>180</v>
      </c>
      <c r="P76" s="1" t="str">
        <f t="shared" si="1"/>
        <v>Match</v>
      </c>
    </row>
    <row r="77" spans="1:16" ht="19" x14ac:dyDescent="0.25">
      <c r="A77">
        <v>107</v>
      </c>
      <c r="B77">
        <v>76</v>
      </c>
      <c r="C77" t="s">
        <v>538</v>
      </c>
      <c r="D77" t="s">
        <v>542</v>
      </c>
      <c r="E77" t="s">
        <v>289</v>
      </c>
      <c r="F77" t="s">
        <v>111</v>
      </c>
      <c r="G77">
        <v>0</v>
      </c>
      <c r="H77" t="s">
        <v>54</v>
      </c>
      <c r="I77" t="s">
        <v>137</v>
      </c>
      <c r="J77" t="s">
        <v>155</v>
      </c>
      <c r="K77" t="s">
        <v>291</v>
      </c>
      <c r="L77" t="s">
        <v>190</v>
      </c>
      <c r="M77" t="s">
        <v>463</v>
      </c>
      <c r="N77">
        <v>0</v>
      </c>
      <c r="O77">
        <v>182</v>
      </c>
      <c r="P77" s="1" t="str">
        <f t="shared" si="1"/>
        <v>Match</v>
      </c>
    </row>
    <row r="78" spans="1:16" ht="19" x14ac:dyDescent="0.25">
      <c r="A78">
        <v>108</v>
      </c>
      <c r="B78">
        <v>77</v>
      </c>
      <c r="C78" t="s">
        <v>543</v>
      </c>
      <c r="D78" t="s">
        <v>547</v>
      </c>
      <c r="E78" t="s">
        <v>289</v>
      </c>
      <c r="F78" t="s">
        <v>111</v>
      </c>
      <c r="G78">
        <v>0</v>
      </c>
      <c r="H78" t="s">
        <v>54</v>
      </c>
      <c r="I78" t="s">
        <v>137</v>
      </c>
      <c r="J78" t="s">
        <v>155</v>
      </c>
      <c r="K78" t="s">
        <v>291</v>
      </c>
      <c r="L78" t="s">
        <v>190</v>
      </c>
      <c r="M78" t="s">
        <v>548</v>
      </c>
      <c r="N78">
        <v>0</v>
      </c>
      <c r="O78">
        <v>182</v>
      </c>
      <c r="P78" s="1" t="str">
        <f t="shared" si="1"/>
        <v>Match</v>
      </c>
    </row>
    <row r="79" spans="1:16" ht="19" x14ac:dyDescent="0.25">
      <c r="A79">
        <v>109</v>
      </c>
      <c r="B79">
        <v>78</v>
      </c>
      <c r="C79" t="s">
        <v>549</v>
      </c>
      <c r="D79" t="s">
        <v>553</v>
      </c>
      <c r="E79" t="s">
        <v>321</v>
      </c>
      <c r="F79" t="s">
        <v>111</v>
      </c>
      <c r="G79">
        <v>0</v>
      </c>
      <c r="H79" t="s">
        <v>54</v>
      </c>
      <c r="I79" t="s">
        <v>137</v>
      </c>
      <c r="J79" t="s">
        <v>155</v>
      </c>
      <c r="K79" t="s">
        <v>291</v>
      </c>
      <c r="L79" t="s">
        <v>322</v>
      </c>
      <c r="M79" t="s">
        <v>323</v>
      </c>
      <c r="N79">
        <v>0</v>
      </c>
      <c r="O79">
        <v>182</v>
      </c>
      <c r="P79" s="1" t="str">
        <f t="shared" si="1"/>
        <v>Match</v>
      </c>
    </row>
    <row r="80" spans="1:16" ht="19" x14ac:dyDescent="0.25">
      <c r="A80">
        <v>110</v>
      </c>
      <c r="B80">
        <v>79</v>
      </c>
      <c r="C80" t="s">
        <v>554</v>
      </c>
      <c r="D80" t="s">
        <v>558</v>
      </c>
      <c r="E80" t="s">
        <v>321</v>
      </c>
      <c r="F80" t="s">
        <v>111</v>
      </c>
      <c r="G80">
        <v>0</v>
      </c>
      <c r="H80" t="s">
        <v>54</v>
      </c>
      <c r="I80" t="s">
        <v>137</v>
      </c>
      <c r="J80" t="s">
        <v>155</v>
      </c>
      <c r="K80" t="s">
        <v>291</v>
      </c>
      <c r="L80" t="s">
        <v>322</v>
      </c>
      <c r="M80" t="s">
        <v>323</v>
      </c>
      <c r="N80">
        <v>0</v>
      </c>
      <c r="O80">
        <v>182</v>
      </c>
      <c r="P80" s="1" t="str">
        <f t="shared" si="1"/>
        <v>Match</v>
      </c>
    </row>
    <row r="81" spans="1:16" ht="19" x14ac:dyDescent="0.25">
      <c r="A81">
        <v>111</v>
      </c>
      <c r="B81">
        <v>80</v>
      </c>
      <c r="C81" t="s">
        <v>559</v>
      </c>
      <c r="D81" t="s">
        <v>563</v>
      </c>
      <c r="E81" t="s">
        <v>289</v>
      </c>
      <c r="F81" t="s">
        <v>111</v>
      </c>
      <c r="G81">
        <v>0</v>
      </c>
      <c r="H81" t="s">
        <v>54</v>
      </c>
      <c r="I81" t="s">
        <v>137</v>
      </c>
      <c r="J81" t="s">
        <v>155</v>
      </c>
      <c r="K81" t="s">
        <v>291</v>
      </c>
      <c r="L81" t="s">
        <v>190</v>
      </c>
      <c r="M81" t="s">
        <v>532</v>
      </c>
      <c r="N81">
        <v>0</v>
      </c>
      <c r="O81">
        <v>184</v>
      </c>
      <c r="P81" s="1" t="str">
        <f t="shared" si="1"/>
        <v>Match</v>
      </c>
    </row>
    <row r="82" spans="1:16" ht="19" x14ac:dyDescent="0.25">
      <c r="A82">
        <v>112</v>
      </c>
      <c r="B82">
        <v>81</v>
      </c>
      <c r="C82" t="s">
        <v>564</v>
      </c>
      <c r="D82" t="s">
        <v>568</v>
      </c>
      <c r="E82" t="s">
        <v>289</v>
      </c>
      <c r="F82" t="s">
        <v>111</v>
      </c>
      <c r="G82">
        <v>0</v>
      </c>
      <c r="H82" t="s">
        <v>54</v>
      </c>
      <c r="I82" t="s">
        <v>137</v>
      </c>
      <c r="J82" t="s">
        <v>155</v>
      </c>
      <c r="K82" t="s">
        <v>291</v>
      </c>
      <c r="L82" t="s">
        <v>569</v>
      </c>
      <c r="M82" t="s">
        <v>570</v>
      </c>
      <c r="N82">
        <v>0</v>
      </c>
      <c r="O82">
        <v>1187</v>
      </c>
      <c r="P82" s="1" t="str">
        <f t="shared" si="1"/>
        <v>Match</v>
      </c>
    </row>
    <row r="83" spans="1:16" ht="19" x14ac:dyDescent="0.25">
      <c r="A83">
        <v>113</v>
      </c>
      <c r="B83">
        <v>82</v>
      </c>
      <c r="C83" t="s">
        <v>571</v>
      </c>
      <c r="D83" t="s">
        <v>575</v>
      </c>
      <c r="E83" t="s">
        <v>289</v>
      </c>
      <c r="F83" t="s">
        <v>111</v>
      </c>
      <c r="G83">
        <v>0</v>
      </c>
      <c r="H83" t="s">
        <v>54</v>
      </c>
      <c r="I83" t="s">
        <v>137</v>
      </c>
      <c r="J83" t="s">
        <v>155</v>
      </c>
      <c r="K83" t="s">
        <v>291</v>
      </c>
      <c r="L83" t="s">
        <v>82</v>
      </c>
      <c r="M83" t="s">
        <v>335</v>
      </c>
      <c r="N83">
        <v>0</v>
      </c>
      <c r="O83">
        <v>184</v>
      </c>
      <c r="P83" s="1" t="str">
        <f t="shared" si="1"/>
        <v>Match</v>
      </c>
    </row>
    <row r="84" spans="1:16" ht="19" x14ac:dyDescent="0.25">
      <c r="A84">
        <v>114</v>
      </c>
      <c r="B84">
        <v>83</v>
      </c>
      <c r="C84" t="s">
        <v>576</v>
      </c>
      <c r="D84" t="s">
        <v>580</v>
      </c>
      <c r="E84" t="s">
        <v>289</v>
      </c>
      <c r="F84" t="s">
        <v>111</v>
      </c>
      <c r="G84">
        <v>0</v>
      </c>
      <c r="H84" t="s">
        <v>54</v>
      </c>
      <c r="I84" t="s">
        <v>137</v>
      </c>
      <c r="J84" t="s">
        <v>155</v>
      </c>
      <c r="K84" t="s">
        <v>291</v>
      </c>
      <c r="L84" t="s">
        <v>190</v>
      </c>
      <c r="M84" t="s">
        <v>298</v>
      </c>
      <c r="N84">
        <v>0</v>
      </c>
      <c r="O84">
        <v>184</v>
      </c>
      <c r="P84" s="1" t="str">
        <f t="shared" si="1"/>
        <v>Match</v>
      </c>
    </row>
    <row r="85" spans="1:16" ht="19" x14ac:dyDescent="0.25">
      <c r="A85">
        <v>115</v>
      </c>
      <c r="B85">
        <v>84</v>
      </c>
      <c r="C85" t="s">
        <v>583</v>
      </c>
      <c r="D85" t="s">
        <v>587</v>
      </c>
      <c r="E85" t="s">
        <v>289</v>
      </c>
      <c r="F85" t="s">
        <v>111</v>
      </c>
      <c r="G85">
        <v>0</v>
      </c>
      <c r="H85" t="s">
        <v>588</v>
      </c>
      <c r="I85" t="s">
        <v>79</v>
      </c>
      <c r="J85" t="s">
        <v>155</v>
      </c>
      <c r="K85" t="s">
        <v>291</v>
      </c>
      <c r="L85" t="s">
        <v>82</v>
      </c>
      <c r="M85" t="s">
        <v>83</v>
      </c>
      <c r="N85">
        <v>0</v>
      </c>
      <c r="O85">
        <v>184</v>
      </c>
      <c r="P85" s="1" t="str">
        <f t="shared" si="1"/>
        <v>Match</v>
      </c>
    </row>
    <row r="86" spans="1:16" ht="19" x14ac:dyDescent="0.25">
      <c r="A86">
        <v>116</v>
      </c>
      <c r="B86">
        <v>85</v>
      </c>
      <c r="C86" t="s">
        <v>589</v>
      </c>
      <c r="D86" t="s">
        <v>593</v>
      </c>
      <c r="E86" t="s">
        <v>289</v>
      </c>
      <c r="F86" t="s">
        <v>111</v>
      </c>
      <c r="G86">
        <v>0</v>
      </c>
      <c r="H86" t="s">
        <v>54</v>
      </c>
      <c r="I86" t="s">
        <v>79</v>
      </c>
      <c r="J86" t="s">
        <v>155</v>
      </c>
      <c r="K86" t="s">
        <v>291</v>
      </c>
      <c r="L86" t="s">
        <v>82</v>
      </c>
      <c r="M86" t="s">
        <v>335</v>
      </c>
      <c r="N86">
        <v>0</v>
      </c>
      <c r="O86">
        <v>186</v>
      </c>
      <c r="P86" s="1" t="str">
        <f t="shared" si="1"/>
        <v>Match</v>
      </c>
    </row>
    <row r="87" spans="1:16" ht="19" x14ac:dyDescent="0.25">
      <c r="A87">
        <v>117</v>
      </c>
      <c r="B87">
        <v>86</v>
      </c>
      <c r="C87" t="s">
        <v>594</v>
      </c>
      <c r="D87" t="s">
        <v>598</v>
      </c>
      <c r="E87" t="s">
        <v>289</v>
      </c>
      <c r="F87" t="s">
        <v>111</v>
      </c>
      <c r="G87">
        <v>0</v>
      </c>
      <c r="H87" t="s">
        <v>78</v>
      </c>
      <c r="I87" t="s">
        <v>79</v>
      </c>
      <c r="J87" t="s">
        <v>155</v>
      </c>
      <c r="K87" t="s">
        <v>291</v>
      </c>
      <c r="L87" t="s">
        <v>82</v>
      </c>
      <c r="M87" t="s">
        <v>83</v>
      </c>
      <c r="N87">
        <v>0</v>
      </c>
      <c r="O87">
        <v>186</v>
      </c>
      <c r="P87" s="1" t="str">
        <f t="shared" si="1"/>
        <v>Match</v>
      </c>
    </row>
    <row r="88" spans="1:16" ht="19" x14ac:dyDescent="0.25">
      <c r="A88">
        <v>118</v>
      </c>
      <c r="B88">
        <v>87</v>
      </c>
      <c r="C88" t="s">
        <v>599</v>
      </c>
      <c r="D88" t="s">
        <v>603</v>
      </c>
      <c r="E88" t="s">
        <v>289</v>
      </c>
      <c r="F88" t="s">
        <v>111</v>
      </c>
      <c r="G88">
        <v>0</v>
      </c>
      <c r="H88" t="s">
        <v>54</v>
      </c>
      <c r="I88" t="s">
        <v>79</v>
      </c>
      <c r="J88" t="s">
        <v>155</v>
      </c>
      <c r="K88" t="s">
        <v>291</v>
      </c>
      <c r="L88" t="s">
        <v>82</v>
      </c>
      <c r="M88" t="s">
        <v>83</v>
      </c>
      <c r="N88">
        <v>0</v>
      </c>
      <c r="O88">
        <v>186</v>
      </c>
      <c r="P88" s="1" t="str">
        <f t="shared" si="1"/>
        <v>Match</v>
      </c>
    </row>
    <row r="89" spans="1:16" ht="19" x14ac:dyDescent="0.25">
      <c r="A89">
        <v>119</v>
      </c>
      <c r="B89">
        <v>88</v>
      </c>
      <c r="C89" t="s">
        <v>604</v>
      </c>
      <c r="D89" t="s">
        <v>608</v>
      </c>
      <c r="E89" t="s">
        <v>289</v>
      </c>
      <c r="F89" t="s">
        <v>111</v>
      </c>
      <c r="G89">
        <v>0</v>
      </c>
      <c r="H89" t="s">
        <v>54</v>
      </c>
      <c r="I89" t="s">
        <v>79</v>
      </c>
      <c r="J89" t="s">
        <v>155</v>
      </c>
      <c r="K89" t="s">
        <v>291</v>
      </c>
      <c r="L89" t="s">
        <v>82</v>
      </c>
      <c r="M89" t="s">
        <v>83</v>
      </c>
      <c r="N89">
        <v>0</v>
      </c>
      <c r="O89">
        <v>186</v>
      </c>
      <c r="P89" s="1" t="str">
        <f t="shared" si="1"/>
        <v>Match</v>
      </c>
    </row>
    <row r="90" spans="1:16" ht="19" x14ac:dyDescent="0.25">
      <c r="A90">
        <v>120</v>
      </c>
      <c r="B90">
        <v>89</v>
      </c>
      <c r="C90" t="s">
        <v>609</v>
      </c>
      <c r="D90" t="s">
        <v>613</v>
      </c>
      <c r="E90" t="s">
        <v>289</v>
      </c>
      <c r="F90" t="s">
        <v>111</v>
      </c>
      <c r="G90">
        <v>0</v>
      </c>
      <c r="H90" t="s">
        <v>614</v>
      </c>
      <c r="I90" t="s">
        <v>79</v>
      </c>
      <c r="J90" t="s">
        <v>155</v>
      </c>
      <c r="K90" t="s">
        <v>291</v>
      </c>
      <c r="L90" t="s">
        <v>82</v>
      </c>
      <c r="M90" t="s">
        <v>335</v>
      </c>
      <c r="N90">
        <v>0</v>
      </c>
      <c r="O90">
        <v>188</v>
      </c>
      <c r="P90" s="1" t="str">
        <f t="shared" si="1"/>
        <v>Match</v>
      </c>
    </row>
    <row r="91" spans="1:16" ht="19" x14ac:dyDescent="0.25">
      <c r="A91">
        <v>121</v>
      </c>
      <c r="B91">
        <v>90</v>
      </c>
      <c r="C91" t="s">
        <v>615</v>
      </c>
      <c r="D91" t="s">
        <v>619</v>
      </c>
      <c r="E91" t="s">
        <v>321</v>
      </c>
      <c r="F91" t="s">
        <v>111</v>
      </c>
      <c r="G91">
        <v>0</v>
      </c>
      <c r="H91" t="s">
        <v>54</v>
      </c>
      <c r="I91" t="s">
        <v>79</v>
      </c>
      <c r="J91" t="s">
        <v>155</v>
      </c>
      <c r="K91" t="s">
        <v>291</v>
      </c>
      <c r="L91" t="s">
        <v>322</v>
      </c>
      <c r="M91" t="s">
        <v>620</v>
      </c>
      <c r="N91">
        <v>0</v>
      </c>
      <c r="O91">
        <v>188</v>
      </c>
      <c r="P91" s="1" t="str">
        <f t="shared" si="1"/>
        <v>Match</v>
      </c>
    </row>
    <row r="92" spans="1:16" ht="19" x14ac:dyDescent="0.25">
      <c r="A92">
        <v>122</v>
      </c>
      <c r="B92">
        <v>91</v>
      </c>
      <c r="C92" t="s">
        <v>621</v>
      </c>
      <c r="D92" t="s">
        <v>625</v>
      </c>
      <c r="E92" t="s">
        <v>289</v>
      </c>
      <c r="F92" t="s">
        <v>111</v>
      </c>
      <c r="G92">
        <v>0</v>
      </c>
      <c r="H92" t="s">
        <v>54</v>
      </c>
      <c r="I92" t="s">
        <v>79</v>
      </c>
      <c r="J92" t="s">
        <v>155</v>
      </c>
      <c r="K92" t="s">
        <v>291</v>
      </c>
      <c r="L92" t="s">
        <v>82</v>
      </c>
      <c r="M92" t="s">
        <v>83</v>
      </c>
      <c r="N92">
        <v>0</v>
      </c>
      <c r="O92">
        <v>188</v>
      </c>
      <c r="P92" s="1" t="str">
        <f t="shared" si="1"/>
        <v>Match</v>
      </c>
    </row>
    <row r="93" spans="1:16" ht="19" x14ac:dyDescent="0.25">
      <c r="A93">
        <v>123</v>
      </c>
      <c r="B93">
        <v>92</v>
      </c>
      <c r="C93" t="s">
        <v>626</v>
      </c>
      <c r="D93" t="s">
        <v>630</v>
      </c>
      <c r="E93" t="s">
        <v>289</v>
      </c>
      <c r="F93" t="s">
        <v>111</v>
      </c>
      <c r="G93">
        <v>0</v>
      </c>
      <c r="H93" t="s">
        <v>54</v>
      </c>
      <c r="I93" t="s">
        <v>79</v>
      </c>
      <c r="J93" t="s">
        <v>155</v>
      </c>
      <c r="K93" t="s">
        <v>291</v>
      </c>
      <c r="L93" t="s">
        <v>82</v>
      </c>
      <c r="M93" t="s">
        <v>526</v>
      </c>
      <c r="N93">
        <v>0</v>
      </c>
      <c r="O93">
        <v>188</v>
      </c>
      <c r="P93" s="1" t="str">
        <f t="shared" si="1"/>
        <v>Match</v>
      </c>
    </row>
    <row r="94" spans="1:16" ht="19" x14ac:dyDescent="0.25">
      <c r="A94">
        <v>124</v>
      </c>
      <c r="B94">
        <v>93</v>
      </c>
      <c r="C94" t="s">
        <v>631</v>
      </c>
      <c r="D94" t="s">
        <v>635</v>
      </c>
      <c r="E94" t="s">
        <v>321</v>
      </c>
      <c r="F94" t="s">
        <v>111</v>
      </c>
      <c r="G94">
        <v>0</v>
      </c>
      <c r="H94" t="s">
        <v>54</v>
      </c>
      <c r="I94" t="s">
        <v>79</v>
      </c>
      <c r="J94" t="s">
        <v>155</v>
      </c>
      <c r="K94" t="s">
        <v>291</v>
      </c>
      <c r="L94" t="s">
        <v>322</v>
      </c>
      <c r="M94" t="s">
        <v>323</v>
      </c>
      <c r="N94">
        <v>0</v>
      </c>
      <c r="O94">
        <v>1187</v>
      </c>
      <c r="P94" s="1" t="str">
        <f t="shared" si="1"/>
        <v>Match</v>
      </c>
    </row>
    <row r="95" spans="1:16" ht="19" x14ac:dyDescent="0.25">
      <c r="A95">
        <v>125</v>
      </c>
      <c r="B95">
        <v>94</v>
      </c>
      <c r="C95" t="s">
        <v>636</v>
      </c>
      <c r="D95" t="s">
        <v>640</v>
      </c>
      <c r="E95" t="s">
        <v>289</v>
      </c>
      <c r="F95" t="s">
        <v>111</v>
      </c>
      <c r="G95">
        <v>0</v>
      </c>
      <c r="H95" t="s">
        <v>641</v>
      </c>
      <c r="I95" t="s">
        <v>79</v>
      </c>
      <c r="J95" t="s">
        <v>155</v>
      </c>
      <c r="K95" t="s">
        <v>291</v>
      </c>
      <c r="L95" t="s">
        <v>82</v>
      </c>
      <c r="M95" t="s">
        <v>335</v>
      </c>
      <c r="N95">
        <v>0</v>
      </c>
      <c r="O95">
        <v>190</v>
      </c>
      <c r="P95" s="1" t="str">
        <f t="shared" si="1"/>
        <v>Match</v>
      </c>
    </row>
    <row r="96" spans="1:16" ht="19" x14ac:dyDescent="0.25">
      <c r="A96">
        <v>126</v>
      </c>
      <c r="B96">
        <v>95</v>
      </c>
      <c r="C96" t="s">
        <v>642</v>
      </c>
      <c r="D96" t="s">
        <v>646</v>
      </c>
      <c r="E96" t="s">
        <v>289</v>
      </c>
      <c r="F96" t="s">
        <v>111</v>
      </c>
      <c r="G96">
        <v>0</v>
      </c>
      <c r="H96" t="s">
        <v>641</v>
      </c>
      <c r="I96" t="s">
        <v>79</v>
      </c>
      <c r="J96" t="s">
        <v>155</v>
      </c>
      <c r="K96" t="s">
        <v>291</v>
      </c>
      <c r="L96" t="s">
        <v>82</v>
      </c>
      <c r="M96" t="s">
        <v>335</v>
      </c>
      <c r="N96">
        <v>0</v>
      </c>
      <c r="O96">
        <v>190</v>
      </c>
      <c r="P96" s="1" t="str">
        <f t="shared" si="1"/>
        <v>Match</v>
      </c>
    </row>
    <row r="97" spans="1:16" ht="19" x14ac:dyDescent="0.25">
      <c r="A97">
        <v>127</v>
      </c>
      <c r="B97">
        <v>96</v>
      </c>
      <c r="C97" t="s">
        <v>647</v>
      </c>
      <c r="D97" t="s">
        <v>651</v>
      </c>
      <c r="E97" t="s">
        <v>321</v>
      </c>
      <c r="F97" t="s">
        <v>111</v>
      </c>
      <c r="G97">
        <v>0</v>
      </c>
      <c r="H97" t="s">
        <v>54</v>
      </c>
      <c r="I97" t="s">
        <v>79</v>
      </c>
      <c r="J97" t="s">
        <v>155</v>
      </c>
      <c r="K97" t="s">
        <v>291</v>
      </c>
      <c r="L97" t="s">
        <v>322</v>
      </c>
      <c r="M97" t="s">
        <v>323</v>
      </c>
      <c r="N97">
        <v>0</v>
      </c>
      <c r="O97">
        <v>190</v>
      </c>
      <c r="P97" s="1" t="str">
        <f t="shared" si="1"/>
        <v>Match</v>
      </c>
    </row>
    <row r="98" spans="1:16" ht="19" x14ac:dyDescent="0.25">
      <c r="A98">
        <v>128</v>
      </c>
      <c r="B98">
        <v>97</v>
      </c>
      <c r="C98" t="s">
        <v>652</v>
      </c>
      <c r="D98" t="s">
        <v>656</v>
      </c>
      <c r="E98" t="s">
        <v>321</v>
      </c>
      <c r="F98" t="s">
        <v>111</v>
      </c>
      <c r="G98">
        <v>0</v>
      </c>
      <c r="H98" t="s">
        <v>54</v>
      </c>
      <c r="I98" t="s">
        <v>79</v>
      </c>
      <c r="J98" t="s">
        <v>155</v>
      </c>
      <c r="K98" t="s">
        <v>291</v>
      </c>
      <c r="L98" t="s">
        <v>322</v>
      </c>
      <c r="M98" t="s">
        <v>323</v>
      </c>
      <c r="N98">
        <v>0</v>
      </c>
      <c r="O98">
        <v>190</v>
      </c>
      <c r="P98" s="1" t="str">
        <f t="shared" si="1"/>
        <v>Match</v>
      </c>
    </row>
    <row r="99" spans="1:16" ht="19" x14ac:dyDescent="0.25">
      <c r="A99">
        <v>129</v>
      </c>
      <c r="B99">
        <v>98</v>
      </c>
      <c r="C99" t="s">
        <v>657</v>
      </c>
      <c r="D99" t="s">
        <v>661</v>
      </c>
      <c r="E99" t="s">
        <v>321</v>
      </c>
      <c r="F99" t="s">
        <v>111</v>
      </c>
      <c r="G99">
        <v>0</v>
      </c>
      <c r="H99" t="s">
        <v>54</v>
      </c>
      <c r="I99" t="s">
        <v>79</v>
      </c>
      <c r="J99" t="s">
        <v>155</v>
      </c>
      <c r="K99" t="s">
        <v>291</v>
      </c>
      <c r="L99" t="s">
        <v>322</v>
      </c>
      <c r="M99" t="s">
        <v>323</v>
      </c>
      <c r="N99">
        <v>0</v>
      </c>
      <c r="O99">
        <v>192</v>
      </c>
      <c r="P99" s="1" t="str">
        <f t="shared" si="1"/>
        <v>Match</v>
      </c>
    </row>
    <row r="100" spans="1:16" ht="19" x14ac:dyDescent="0.25">
      <c r="A100">
        <v>130</v>
      </c>
      <c r="B100">
        <v>99</v>
      </c>
      <c r="C100" t="s">
        <v>662</v>
      </c>
      <c r="D100" t="s">
        <v>666</v>
      </c>
      <c r="E100" t="s">
        <v>321</v>
      </c>
      <c r="F100" t="s">
        <v>111</v>
      </c>
      <c r="G100">
        <v>0</v>
      </c>
      <c r="H100" t="s">
        <v>54</v>
      </c>
      <c r="I100" t="s">
        <v>79</v>
      </c>
      <c r="J100" t="s">
        <v>155</v>
      </c>
      <c r="K100" t="s">
        <v>291</v>
      </c>
      <c r="L100" t="s">
        <v>322</v>
      </c>
      <c r="M100" t="s">
        <v>323</v>
      </c>
      <c r="N100">
        <v>0</v>
      </c>
      <c r="O100">
        <v>192</v>
      </c>
      <c r="P100" s="1" t="str">
        <f t="shared" si="1"/>
        <v>Match</v>
      </c>
    </row>
    <row r="101" spans="1:16" ht="19" x14ac:dyDescent="0.25">
      <c r="A101">
        <v>131</v>
      </c>
      <c r="B101">
        <v>100</v>
      </c>
      <c r="C101" t="s">
        <v>667</v>
      </c>
      <c r="D101" t="s">
        <v>671</v>
      </c>
      <c r="E101" t="s">
        <v>289</v>
      </c>
      <c r="F101" t="s">
        <v>111</v>
      </c>
      <c r="G101">
        <v>0</v>
      </c>
      <c r="H101" t="s">
        <v>54</v>
      </c>
      <c r="I101" t="s">
        <v>79</v>
      </c>
      <c r="J101" t="s">
        <v>155</v>
      </c>
      <c r="K101" t="s">
        <v>291</v>
      </c>
      <c r="L101" t="s">
        <v>82</v>
      </c>
      <c r="M101" t="s">
        <v>526</v>
      </c>
      <c r="N101">
        <v>0</v>
      </c>
      <c r="O101">
        <v>192</v>
      </c>
      <c r="P101" s="1" t="str">
        <f t="shared" si="1"/>
        <v>Match</v>
      </c>
    </row>
    <row r="102" spans="1:16" ht="19" x14ac:dyDescent="0.25">
      <c r="A102">
        <v>132</v>
      </c>
      <c r="B102">
        <v>101</v>
      </c>
      <c r="C102" t="s">
        <v>672</v>
      </c>
      <c r="D102" t="s">
        <v>676</v>
      </c>
      <c r="E102" t="s">
        <v>289</v>
      </c>
      <c r="F102" t="s">
        <v>111</v>
      </c>
      <c r="G102">
        <v>0</v>
      </c>
      <c r="H102" t="s">
        <v>677</v>
      </c>
      <c r="I102" t="s">
        <v>79</v>
      </c>
      <c r="J102" t="s">
        <v>155</v>
      </c>
      <c r="K102" t="s">
        <v>291</v>
      </c>
      <c r="L102" t="s">
        <v>82</v>
      </c>
      <c r="M102" t="s">
        <v>335</v>
      </c>
      <c r="N102">
        <v>0</v>
      </c>
      <c r="O102">
        <v>192</v>
      </c>
      <c r="P102" s="1" t="str">
        <f t="shared" si="1"/>
        <v>Match</v>
      </c>
    </row>
    <row r="103" spans="1:16" ht="19" x14ac:dyDescent="0.25">
      <c r="A103">
        <v>133</v>
      </c>
      <c r="B103">
        <v>102</v>
      </c>
      <c r="C103" t="s">
        <v>678</v>
      </c>
      <c r="D103" t="s">
        <v>682</v>
      </c>
      <c r="E103" t="s">
        <v>289</v>
      </c>
      <c r="F103" t="s">
        <v>111</v>
      </c>
      <c r="G103">
        <v>0</v>
      </c>
      <c r="H103" t="s">
        <v>683</v>
      </c>
      <c r="I103" t="s">
        <v>79</v>
      </c>
      <c r="J103" t="s">
        <v>155</v>
      </c>
      <c r="K103" t="s">
        <v>291</v>
      </c>
      <c r="L103" t="s">
        <v>82</v>
      </c>
      <c r="M103" t="s">
        <v>335</v>
      </c>
      <c r="N103">
        <v>0</v>
      </c>
      <c r="O103">
        <v>194</v>
      </c>
      <c r="P103" s="1" t="str">
        <f t="shared" si="1"/>
        <v>Match</v>
      </c>
    </row>
    <row r="104" spans="1:16" ht="19" x14ac:dyDescent="0.25">
      <c r="A104">
        <v>134</v>
      </c>
      <c r="B104">
        <v>103</v>
      </c>
      <c r="C104" t="s">
        <v>684</v>
      </c>
      <c r="D104" t="s">
        <v>688</v>
      </c>
      <c r="E104" t="s">
        <v>289</v>
      </c>
      <c r="F104" t="s">
        <v>111</v>
      </c>
      <c r="G104">
        <v>0</v>
      </c>
      <c r="H104" t="s">
        <v>514</v>
      </c>
      <c r="I104" t="s">
        <v>79</v>
      </c>
      <c r="J104" t="s">
        <v>155</v>
      </c>
      <c r="K104" t="s">
        <v>291</v>
      </c>
      <c r="L104" t="s">
        <v>82</v>
      </c>
      <c r="M104" t="s">
        <v>335</v>
      </c>
      <c r="N104">
        <v>0</v>
      </c>
      <c r="O104">
        <v>1117</v>
      </c>
      <c r="P104" s="1" t="str">
        <f t="shared" si="1"/>
        <v>Match</v>
      </c>
    </row>
    <row r="105" spans="1:16" ht="19" x14ac:dyDescent="0.25">
      <c r="A105">
        <v>135</v>
      </c>
      <c r="B105">
        <v>104</v>
      </c>
      <c r="C105" t="s">
        <v>689</v>
      </c>
      <c r="D105" t="s">
        <v>693</v>
      </c>
      <c r="E105" t="s">
        <v>289</v>
      </c>
      <c r="F105" t="s">
        <v>111</v>
      </c>
      <c r="G105">
        <v>0</v>
      </c>
      <c r="H105" t="s">
        <v>641</v>
      </c>
      <c r="I105" t="s">
        <v>79</v>
      </c>
      <c r="J105" t="s">
        <v>155</v>
      </c>
      <c r="K105" t="s">
        <v>291</v>
      </c>
      <c r="L105" t="s">
        <v>82</v>
      </c>
      <c r="M105" t="s">
        <v>335</v>
      </c>
      <c r="N105">
        <v>0</v>
      </c>
      <c r="O105">
        <v>194</v>
      </c>
      <c r="P105" s="1" t="str">
        <f t="shared" si="1"/>
        <v>Match</v>
      </c>
    </row>
    <row r="106" spans="1:16" ht="19" x14ac:dyDescent="0.25">
      <c r="A106">
        <v>136</v>
      </c>
      <c r="B106">
        <v>105</v>
      </c>
      <c r="C106" t="s">
        <v>694</v>
      </c>
      <c r="D106" t="s">
        <v>698</v>
      </c>
      <c r="E106" t="s">
        <v>289</v>
      </c>
      <c r="F106" t="s">
        <v>111</v>
      </c>
      <c r="G106">
        <v>0</v>
      </c>
      <c r="H106" t="s">
        <v>699</v>
      </c>
      <c r="I106" t="s">
        <v>79</v>
      </c>
      <c r="J106" t="s">
        <v>155</v>
      </c>
      <c r="K106" t="s">
        <v>291</v>
      </c>
      <c r="L106" t="s">
        <v>82</v>
      </c>
      <c r="M106" t="s">
        <v>335</v>
      </c>
      <c r="N106">
        <v>0</v>
      </c>
      <c r="O106">
        <v>194</v>
      </c>
      <c r="P106" s="1" t="str">
        <f t="shared" si="1"/>
        <v>Match</v>
      </c>
    </row>
    <row r="107" spans="1:16" ht="19" x14ac:dyDescent="0.25">
      <c r="A107">
        <v>137</v>
      </c>
      <c r="B107">
        <v>106</v>
      </c>
      <c r="C107" t="s">
        <v>700</v>
      </c>
      <c r="D107" t="s">
        <v>704</v>
      </c>
      <c r="E107" t="s">
        <v>289</v>
      </c>
      <c r="F107" t="s">
        <v>111</v>
      </c>
      <c r="G107">
        <v>0</v>
      </c>
      <c r="H107" t="s">
        <v>699</v>
      </c>
      <c r="I107" t="s">
        <v>79</v>
      </c>
      <c r="J107" t="s">
        <v>155</v>
      </c>
      <c r="K107" t="s">
        <v>291</v>
      </c>
      <c r="L107" t="s">
        <v>82</v>
      </c>
      <c r="M107" t="s">
        <v>335</v>
      </c>
      <c r="N107">
        <v>0</v>
      </c>
      <c r="O107">
        <v>194</v>
      </c>
      <c r="P107" s="1" t="str">
        <f t="shared" si="1"/>
        <v>Match</v>
      </c>
    </row>
    <row r="108" spans="1:16" ht="19" x14ac:dyDescent="0.25">
      <c r="A108">
        <v>138</v>
      </c>
      <c r="B108">
        <v>107</v>
      </c>
      <c r="C108" t="s">
        <v>705</v>
      </c>
      <c r="D108" t="s">
        <v>709</v>
      </c>
      <c r="E108" t="s">
        <v>289</v>
      </c>
      <c r="F108" t="s">
        <v>111</v>
      </c>
      <c r="G108">
        <v>0</v>
      </c>
      <c r="H108" t="s">
        <v>699</v>
      </c>
      <c r="I108" t="s">
        <v>79</v>
      </c>
      <c r="J108" t="s">
        <v>155</v>
      </c>
      <c r="K108" t="s">
        <v>291</v>
      </c>
      <c r="L108" t="s">
        <v>82</v>
      </c>
      <c r="M108" t="s">
        <v>335</v>
      </c>
      <c r="N108">
        <v>0</v>
      </c>
      <c r="O108">
        <v>1117</v>
      </c>
      <c r="P108" s="1" t="str">
        <f t="shared" si="1"/>
        <v>Match</v>
      </c>
    </row>
    <row r="109" spans="1:16" ht="19" x14ac:dyDescent="0.25">
      <c r="A109">
        <v>139</v>
      </c>
      <c r="B109">
        <v>108</v>
      </c>
      <c r="C109" t="s">
        <v>710</v>
      </c>
      <c r="D109" t="s">
        <v>714</v>
      </c>
      <c r="E109" t="s">
        <v>289</v>
      </c>
      <c r="F109" t="s">
        <v>111</v>
      </c>
      <c r="G109">
        <v>0</v>
      </c>
      <c r="H109" t="s">
        <v>54</v>
      </c>
      <c r="I109" t="s">
        <v>79</v>
      </c>
      <c r="J109" t="s">
        <v>155</v>
      </c>
      <c r="K109" t="s">
        <v>291</v>
      </c>
      <c r="L109" t="s">
        <v>82</v>
      </c>
      <c r="M109" t="s">
        <v>526</v>
      </c>
      <c r="N109">
        <v>0</v>
      </c>
      <c r="O109">
        <v>196</v>
      </c>
      <c r="P109" s="1" t="str">
        <f t="shared" si="1"/>
        <v>Match</v>
      </c>
    </row>
    <row r="110" spans="1:16" ht="19" x14ac:dyDescent="0.25">
      <c r="A110">
        <v>140</v>
      </c>
      <c r="B110">
        <v>109</v>
      </c>
      <c r="C110" t="s">
        <v>715</v>
      </c>
      <c r="D110" t="s">
        <v>719</v>
      </c>
      <c r="E110" t="s">
        <v>289</v>
      </c>
      <c r="F110" t="s">
        <v>111</v>
      </c>
      <c r="G110">
        <v>0</v>
      </c>
      <c r="H110" t="s">
        <v>54</v>
      </c>
      <c r="I110" t="s">
        <v>79</v>
      </c>
      <c r="J110" t="s">
        <v>155</v>
      </c>
      <c r="K110" t="s">
        <v>291</v>
      </c>
      <c r="L110" t="s">
        <v>82</v>
      </c>
      <c r="M110" t="s">
        <v>526</v>
      </c>
      <c r="N110">
        <v>0</v>
      </c>
      <c r="O110">
        <v>196</v>
      </c>
      <c r="P110" s="1" t="str">
        <f t="shared" si="1"/>
        <v>Match</v>
      </c>
    </row>
    <row r="111" spans="1:16" ht="19" x14ac:dyDescent="0.25">
      <c r="A111">
        <v>141</v>
      </c>
      <c r="B111">
        <v>110</v>
      </c>
      <c r="C111" t="s">
        <v>720</v>
      </c>
      <c r="D111" t="s">
        <v>724</v>
      </c>
      <c r="E111" t="s">
        <v>289</v>
      </c>
      <c r="F111" t="s">
        <v>111</v>
      </c>
      <c r="G111">
        <v>0</v>
      </c>
      <c r="H111" t="s">
        <v>341</v>
      </c>
      <c r="I111" t="s">
        <v>79</v>
      </c>
      <c r="J111" t="s">
        <v>155</v>
      </c>
      <c r="K111" t="s">
        <v>291</v>
      </c>
      <c r="L111" t="s">
        <v>82</v>
      </c>
      <c r="M111" t="s">
        <v>335</v>
      </c>
      <c r="N111">
        <v>0</v>
      </c>
      <c r="O111">
        <v>196</v>
      </c>
      <c r="P111" s="1" t="str">
        <f t="shared" si="1"/>
        <v>Match</v>
      </c>
    </row>
    <row r="112" spans="1:16" ht="19" x14ac:dyDescent="0.25">
      <c r="A112">
        <v>142</v>
      </c>
      <c r="B112">
        <v>111</v>
      </c>
      <c r="C112" t="s">
        <v>725</v>
      </c>
      <c r="D112" t="s">
        <v>729</v>
      </c>
      <c r="E112" t="s">
        <v>289</v>
      </c>
      <c r="F112" t="s">
        <v>111</v>
      </c>
      <c r="G112">
        <v>0</v>
      </c>
      <c r="H112" t="s">
        <v>341</v>
      </c>
      <c r="I112" t="s">
        <v>79</v>
      </c>
      <c r="J112" t="s">
        <v>155</v>
      </c>
      <c r="K112" t="s">
        <v>291</v>
      </c>
      <c r="L112" t="s">
        <v>82</v>
      </c>
      <c r="M112" t="s">
        <v>335</v>
      </c>
      <c r="N112">
        <v>0</v>
      </c>
      <c r="O112">
        <v>196</v>
      </c>
      <c r="P112" s="1" t="str">
        <f t="shared" si="1"/>
        <v>Match</v>
      </c>
    </row>
    <row r="113" spans="1:16" ht="19" x14ac:dyDescent="0.25">
      <c r="A113">
        <v>143</v>
      </c>
      <c r="B113">
        <v>112</v>
      </c>
      <c r="C113" t="s">
        <v>730</v>
      </c>
      <c r="D113" t="s">
        <v>734</v>
      </c>
      <c r="E113" t="s">
        <v>289</v>
      </c>
      <c r="F113" t="s">
        <v>111</v>
      </c>
      <c r="G113">
        <v>0</v>
      </c>
      <c r="H113" t="s">
        <v>735</v>
      </c>
      <c r="I113" t="s">
        <v>79</v>
      </c>
      <c r="J113" t="s">
        <v>155</v>
      </c>
      <c r="K113" t="s">
        <v>291</v>
      </c>
      <c r="L113" t="s">
        <v>82</v>
      </c>
      <c r="M113" t="s">
        <v>335</v>
      </c>
      <c r="N113">
        <v>0</v>
      </c>
      <c r="O113">
        <v>198</v>
      </c>
      <c r="P113" s="1" t="str">
        <f t="shared" si="1"/>
        <v>Match</v>
      </c>
    </row>
    <row r="114" spans="1:16" ht="19" x14ac:dyDescent="0.25">
      <c r="A114">
        <v>144</v>
      </c>
      <c r="B114">
        <v>113</v>
      </c>
      <c r="C114" t="s">
        <v>736</v>
      </c>
      <c r="D114" t="s">
        <v>740</v>
      </c>
      <c r="E114" t="s">
        <v>289</v>
      </c>
      <c r="F114" t="s">
        <v>111</v>
      </c>
      <c r="G114">
        <v>0</v>
      </c>
      <c r="H114" t="s">
        <v>741</v>
      </c>
      <c r="I114" t="s">
        <v>79</v>
      </c>
      <c r="J114" t="s">
        <v>155</v>
      </c>
      <c r="K114" t="s">
        <v>291</v>
      </c>
      <c r="L114" t="s">
        <v>82</v>
      </c>
      <c r="M114" t="s">
        <v>335</v>
      </c>
      <c r="N114">
        <v>0</v>
      </c>
      <c r="O114">
        <v>198</v>
      </c>
      <c r="P114" s="1" t="str">
        <f t="shared" si="1"/>
        <v>Match</v>
      </c>
    </row>
    <row r="115" spans="1:16" ht="19" hidden="1" x14ac:dyDescent="0.25">
      <c r="A115">
        <v>146</v>
      </c>
      <c r="B115">
        <v>114</v>
      </c>
      <c r="C115" t="s">
        <v>1364</v>
      </c>
      <c r="D115" t="s">
        <v>1372</v>
      </c>
      <c r="E115" t="s">
        <v>76</v>
      </c>
      <c r="F115" t="s">
        <v>1373</v>
      </c>
      <c r="G115">
        <v>0</v>
      </c>
      <c r="H115" t="s">
        <v>1374</v>
      </c>
      <c r="I115" t="s">
        <v>137</v>
      </c>
      <c r="J115" t="s">
        <v>155</v>
      </c>
      <c r="K115" t="s">
        <v>156</v>
      </c>
      <c r="L115" t="s">
        <v>1375</v>
      </c>
      <c r="M115" t="s">
        <v>1376</v>
      </c>
      <c r="N115">
        <v>0</v>
      </c>
      <c r="O115">
        <v>198</v>
      </c>
      <c r="P115" s="1" t="str">
        <f t="shared" si="1"/>
        <v>No Match</v>
      </c>
    </row>
    <row r="116" spans="1:16" ht="19" hidden="1" x14ac:dyDescent="0.25">
      <c r="A116">
        <v>148</v>
      </c>
      <c r="B116">
        <v>115</v>
      </c>
      <c r="C116" t="s">
        <v>1377</v>
      </c>
      <c r="D116" t="s">
        <v>1381</v>
      </c>
      <c r="E116" t="s">
        <v>76</v>
      </c>
      <c r="F116" t="s">
        <v>1373</v>
      </c>
      <c r="G116">
        <v>0</v>
      </c>
      <c r="H116" t="s">
        <v>1374</v>
      </c>
      <c r="I116" t="s">
        <v>137</v>
      </c>
      <c r="J116" t="s">
        <v>155</v>
      </c>
      <c r="K116" t="s">
        <v>156</v>
      </c>
      <c r="L116" t="s">
        <v>1375</v>
      </c>
      <c r="M116" t="s">
        <v>1382</v>
      </c>
      <c r="N116">
        <v>0</v>
      </c>
      <c r="O116">
        <v>198</v>
      </c>
      <c r="P116" s="1" t="str">
        <f t="shared" si="1"/>
        <v>No Match</v>
      </c>
    </row>
    <row r="117" spans="1:16" ht="19" hidden="1" x14ac:dyDescent="0.25">
      <c r="A117">
        <v>150</v>
      </c>
      <c r="B117">
        <v>116</v>
      </c>
      <c r="C117" t="s">
        <v>1383</v>
      </c>
      <c r="D117" t="s">
        <v>1387</v>
      </c>
      <c r="E117" t="s">
        <v>76</v>
      </c>
      <c r="F117" t="s">
        <v>1373</v>
      </c>
      <c r="G117">
        <v>0</v>
      </c>
      <c r="H117" t="s">
        <v>1374</v>
      </c>
      <c r="I117" t="s">
        <v>137</v>
      </c>
      <c r="J117" t="s">
        <v>155</v>
      </c>
      <c r="K117" t="s">
        <v>156</v>
      </c>
      <c r="L117" t="s">
        <v>1375</v>
      </c>
      <c r="M117" t="s">
        <v>1388</v>
      </c>
      <c r="N117">
        <v>0</v>
      </c>
      <c r="O117">
        <v>200</v>
      </c>
      <c r="P117" s="1" t="str">
        <f t="shared" si="1"/>
        <v>No Match</v>
      </c>
    </row>
    <row r="118" spans="1:16" ht="19" hidden="1" x14ac:dyDescent="0.25">
      <c r="A118">
        <v>152</v>
      </c>
      <c r="B118">
        <v>117</v>
      </c>
      <c r="C118" t="s">
        <v>1389</v>
      </c>
      <c r="D118" t="s">
        <v>1393</v>
      </c>
      <c r="E118" t="s">
        <v>76</v>
      </c>
      <c r="F118" t="s">
        <v>1373</v>
      </c>
      <c r="G118">
        <v>0</v>
      </c>
      <c r="H118" t="s">
        <v>1374</v>
      </c>
      <c r="I118" t="s">
        <v>137</v>
      </c>
      <c r="J118" t="s">
        <v>155</v>
      </c>
      <c r="K118" t="s">
        <v>156</v>
      </c>
      <c r="L118" t="s">
        <v>1394</v>
      </c>
      <c r="M118" t="s">
        <v>1395</v>
      </c>
      <c r="N118">
        <v>0</v>
      </c>
      <c r="O118">
        <v>200</v>
      </c>
      <c r="P118" s="1" t="str">
        <f t="shared" si="1"/>
        <v>No Match</v>
      </c>
    </row>
    <row r="119" spans="1:16" ht="19" hidden="1" x14ac:dyDescent="0.25">
      <c r="A119">
        <v>154</v>
      </c>
      <c r="B119">
        <v>118</v>
      </c>
      <c r="C119" t="s">
        <v>1396</v>
      </c>
      <c r="D119" t="s">
        <v>1400</v>
      </c>
      <c r="E119" t="s">
        <v>76</v>
      </c>
      <c r="F119" t="s">
        <v>1373</v>
      </c>
      <c r="G119">
        <v>0</v>
      </c>
      <c r="H119" t="s">
        <v>1374</v>
      </c>
      <c r="I119" t="s">
        <v>137</v>
      </c>
      <c r="J119" t="s">
        <v>155</v>
      </c>
      <c r="K119" t="s">
        <v>156</v>
      </c>
      <c r="L119" t="s">
        <v>1394</v>
      </c>
      <c r="M119" t="s">
        <v>1401</v>
      </c>
      <c r="N119">
        <v>0</v>
      </c>
      <c r="O119">
        <v>200</v>
      </c>
      <c r="P119" s="1" t="str">
        <f t="shared" si="1"/>
        <v>No Match</v>
      </c>
    </row>
    <row r="120" spans="1:16" ht="19" hidden="1" x14ac:dyDescent="0.25">
      <c r="A120">
        <v>156</v>
      </c>
      <c r="B120">
        <v>119</v>
      </c>
      <c r="C120" t="s">
        <v>1402</v>
      </c>
      <c r="D120" t="s">
        <v>1406</v>
      </c>
      <c r="E120" t="s">
        <v>76</v>
      </c>
      <c r="F120" t="s">
        <v>1373</v>
      </c>
      <c r="G120">
        <v>0</v>
      </c>
      <c r="H120" t="s">
        <v>1374</v>
      </c>
      <c r="I120" t="s">
        <v>137</v>
      </c>
      <c r="J120" t="s">
        <v>155</v>
      </c>
      <c r="K120" t="s">
        <v>156</v>
      </c>
      <c r="L120" t="s">
        <v>1394</v>
      </c>
      <c r="M120" t="s">
        <v>1401</v>
      </c>
      <c r="N120">
        <v>0</v>
      </c>
      <c r="O120">
        <v>200</v>
      </c>
      <c r="P120" s="1" t="str">
        <f t="shared" si="1"/>
        <v>No Match</v>
      </c>
    </row>
    <row r="121" spans="1:16" ht="19" hidden="1" x14ac:dyDescent="0.25">
      <c r="A121">
        <v>158</v>
      </c>
      <c r="B121">
        <v>120</v>
      </c>
      <c r="C121" t="s">
        <v>1407</v>
      </c>
      <c r="D121" t="s">
        <v>1416</v>
      </c>
      <c r="E121" t="s">
        <v>88</v>
      </c>
      <c r="F121" t="s">
        <v>1373</v>
      </c>
      <c r="G121">
        <v>1</v>
      </c>
      <c r="H121" t="s">
        <v>1374</v>
      </c>
      <c r="I121" t="s">
        <v>137</v>
      </c>
      <c r="J121" t="s">
        <v>74</v>
      </c>
      <c r="K121" t="s">
        <v>74</v>
      </c>
      <c r="L121" t="s">
        <v>91</v>
      </c>
      <c r="M121" t="s">
        <v>146</v>
      </c>
      <c r="N121">
        <v>0</v>
      </c>
      <c r="O121">
        <v>206</v>
      </c>
      <c r="P121" s="1" t="str">
        <f t="shared" si="1"/>
        <v>No Match</v>
      </c>
    </row>
    <row r="122" spans="1:16" ht="19" hidden="1" x14ac:dyDescent="0.25">
      <c r="A122">
        <v>160</v>
      </c>
      <c r="B122">
        <v>121</v>
      </c>
      <c r="C122" t="s">
        <v>1417</v>
      </c>
      <c r="D122" t="s">
        <v>1420</v>
      </c>
      <c r="E122" t="s">
        <v>76</v>
      </c>
      <c r="F122" t="s">
        <v>1373</v>
      </c>
      <c r="G122">
        <v>1</v>
      </c>
      <c r="H122" t="s">
        <v>1374</v>
      </c>
      <c r="I122" t="s">
        <v>137</v>
      </c>
      <c r="J122" t="s">
        <v>155</v>
      </c>
      <c r="K122" t="s">
        <v>1415</v>
      </c>
      <c r="L122" t="s">
        <v>158</v>
      </c>
      <c r="M122" t="s">
        <v>159</v>
      </c>
      <c r="N122">
        <v>0</v>
      </c>
      <c r="O122">
        <v>202</v>
      </c>
      <c r="P122" s="1" t="str">
        <f t="shared" si="1"/>
        <v>No Match</v>
      </c>
    </row>
    <row r="123" spans="1:16" ht="19" hidden="1" x14ac:dyDescent="0.25">
      <c r="A123">
        <v>162</v>
      </c>
      <c r="B123">
        <v>122</v>
      </c>
      <c r="C123" t="s">
        <v>1421</v>
      </c>
      <c r="D123" t="s">
        <v>1425</v>
      </c>
      <c r="E123" t="s">
        <v>76</v>
      </c>
      <c r="F123" t="s">
        <v>1373</v>
      </c>
      <c r="G123">
        <v>0</v>
      </c>
      <c r="H123" t="s">
        <v>1374</v>
      </c>
      <c r="I123" t="s">
        <v>137</v>
      </c>
      <c r="J123" t="s">
        <v>155</v>
      </c>
      <c r="K123" t="s">
        <v>156</v>
      </c>
      <c r="L123" t="s">
        <v>856</v>
      </c>
      <c r="M123" t="s">
        <v>1426</v>
      </c>
      <c r="N123">
        <v>0</v>
      </c>
      <c r="O123">
        <v>202</v>
      </c>
      <c r="P123" s="1" t="str">
        <f t="shared" si="1"/>
        <v>No Match</v>
      </c>
    </row>
    <row r="124" spans="1:16" ht="19" hidden="1" x14ac:dyDescent="0.25">
      <c r="A124">
        <v>164</v>
      </c>
      <c r="B124">
        <v>123</v>
      </c>
      <c r="C124" t="s">
        <v>1427</v>
      </c>
      <c r="D124" t="s">
        <v>1431</v>
      </c>
      <c r="E124" t="s">
        <v>76</v>
      </c>
      <c r="F124" t="s">
        <v>1373</v>
      </c>
      <c r="G124">
        <v>0</v>
      </c>
      <c r="H124" t="s">
        <v>1374</v>
      </c>
      <c r="I124" t="s">
        <v>137</v>
      </c>
      <c r="J124" t="s">
        <v>155</v>
      </c>
      <c r="K124" t="s">
        <v>156</v>
      </c>
      <c r="L124" t="s">
        <v>1394</v>
      </c>
      <c r="M124" t="s">
        <v>1432</v>
      </c>
      <c r="N124">
        <v>0</v>
      </c>
      <c r="O124">
        <v>202</v>
      </c>
      <c r="P124" s="1" t="str">
        <f t="shared" si="1"/>
        <v>No Match</v>
      </c>
    </row>
    <row r="125" spans="1:16" ht="19" hidden="1" x14ac:dyDescent="0.25">
      <c r="A125">
        <v>166</v>
      </c>
      <c r="B125">
        <v>124</v>
      </c>
      <c r="C125" t="s">
        <v>1433</v>
      </c>
      <c r="D125" t="s">
        <v>1437</v>
      </c>
      <c r="E125" t="s">
        <v>76</v>
      </c>
      <c r="F125" t="s">
        <v>1373</v>
      </c>
      <c r="G125">
        <v>0</v>
      </c>
      <c r="H125" t="s">
        <v>1374</v>
      </c>
      <c r="I125" t="s">
        <v>137</v>
      </c>
      <c r="J125" t="s">
        <v>155</v>
      </c>
      <c r="K125" t="s">
        <v>156</v>
      </c>
      <c r="L125" t="s">
        <v>1394</v>
      </c>
      <c r="M125" t="s">
        <v>1438</v>
      </c>
      <c r="N125">
        <v>0</v>
      </c>
      <c r="O125">
        <v>202</v>
      </c>
      <c r="P125" s="1" t="str">
        <f t="shared" si="1"/>
        <v>No Match</v>
      </c>
    </row>
    <row r="126" spans="1:16" ht="19" hidden="1" x14ac:dyDescent="0.25">
      <c r="A126">
        <v>168</v>
      </c>
      <c r="B126">
        <v>125</v>
      </c>
      <c r="C126" t="s">
        <v>1439</v>
      </c>
      <c r="D126" t="s">
        <v>1443</v>
      </c>
      <c r="E126" t="s">
        <v>76</v>
      </c>
      <c r="F126" t="s">
        <v>1373</v>
      </c>
      <c r="G126">
        <v>0</v>
      </c>
      <c r="H126" t="s">
        <v>1374</v>
      </c>
      <c r="I126" t="s">
        <v>137</v>
      </c>
      <c r="J126" t="s">
        <v>155</v>
      </c>
      <c r="K126" t="s">
        <v>156</v>
      </c>
      <c r="L126" t="s">
        <v>1375</v>
      </c>
      <c r="M126" t="s">
        <v>1388</v>
      </c>
      <c r="N126">
        <v>0</v>
      </c>
      <c r="O126">
        <v>204</v>
      </c>
      <c r="P126" s="1" t="str">
        <f t="shared" si="1"/>
        <v>No Match</v>
      </c>
    </row>
    <row r="127" spans="1:16" ht="19" hidden="1" x14ac:dyDescent="0.25">
      <c r="A127">
        <v>170</v>
      </c>
      <c r="B127">
        <v>126</v>
      </c>
      <c r="C127" t="s">
        <v>1444</v>
      </c>
      <c r="D127" t="s">
        <v>1450</v>
      </c>
      <c r="E127" t="s">
        <v>321</v>
      </c>
      <c r="F127" t="s">
        <v>1373</v>
      </c>
      <c r="G127">
        <v>0</v>
      </c>
      <c r="H127" t="s">
        <v>1374</v>
      </c>
      <c r="I127" t="s">
        <v>137</v>
      </c>
      <c r="J127" t="s">
        <v>74</v>
      </c>
      <c r="K127" t="s">
        <v>74</v>
      </c>
      <c r="L127" t="s">
        <v>158</v>
      </c>
      <c r="M127" t="s">
        <v>159</v>
      </c>
      <c r="N127">
        <v>0</v>
      </c>
      <c r="O127">
        <v>204</v>
      </c>
      <c r="P127" s="1" t="str">
        <f t="shared" si="1"/>
        <v>No Match</v>
      </c>
    </row>
    <row r="128" spans="1:16" ht="19" hidden="1" x14ac:dyDescent="0.25">
      <c r="A128">
        <v>172</v>
      </c>
      <c r="B128">
        <v>127</v>
      </c>
      <c r="C128" t="s">
        <v>1453</v>
      </c>
      <c r="D128" t="s">
        <v>1457</v>
      </c>
      <c r="E128" t="s">
        <v>76</v>
      </c>
      <c r="F128" t="s">
        <v>1373</v>
      </c>
      <c r="G128">
        <v>0</v>
      </c>
      <c r="H128" t="s">
        <v>1374</v>
      </c>
      <c r="I128" t="s">
        <v>137</v>
      </c>
      <c r="J128" t="s">
        <v>155</v>
      </c>
      <c r="K128" t="s">
        <v>156</v>
      </c>
      <c r="L128" t="s">
        <v>1394</v>
      </c>
      <c r="M128" t="s">
        <v>1401</v>
      </c>
      <c r="N128">
        <v>0</v>
      </c>
      <c r="O128">
        <v>204</v>
      </c>
      <c r="P128" s="1" t="str">
        <f t="shared" si="1"/>
        <v>No Match</v>
      </c>
    </row>
    <row r="129" spans="1:16" ht="19" hidden="1" x14ac:dyDescent="0.25">
      <c r="A129">
        <v>174</v>
      </c>
      <c r="B129">
        <v>128</v>
      </c>
      <c r="C129" t="s">
        <v>1458</v>
      </c>
      <c r="D129" t="s">
        <v>1461</v>
      </c>
      <c r="E129" t="s">
        <v>76</v>
      </c>
      <c r="F129" t="s">
        <v>1373</v>
      </c>
      <c r="G129">
        <v>0</v>
      </c>
      <c r="H129" t="s">
        <v>1374</v>
      </c>
      <c r="I129" t="s">
        <v>137</v>
      </c>
      <c r="J129" t="s">
        <v>155</v>
      </c>
      <c r="K129" t="s">
        <v>156</v>
      </c>
      <c r="L129" t="s">
        <v>1394</v>
      </c>
      <c r="M129" t="s">
        <v>1401</v>
      </c>
      <c r="N129">
        <v>0</v>
      </c>
      <c r="O129">
        <v>204</v>
      </c>
      <c r="P129" s="1" t="str">
        <f t="shared" si="1"/>
        <v>No Match</v>
      </c>
    </row>
    <row r="130" spans="1:16" ht="19" hidden="1" x14ac:dyDescent="0.25">
      <c r="A130">
        <v>176</v>
      </c>
      <c r="B130">
        <v>129</v>
      </c>
      <c r="C130" t="s">
        <v>1462</v>
      </c>
      <c r="D130" t="s">
        <v>1466</v>
      </c>
      <c r="E130" t="s">
        <v>76</v>
      </c>
      <c r="F130" t="s">
        <v>1373</v>
      </c>
      <c r="G130">
        <v>0</v>
      </c>
      <c r="H130" t="s">
        <v>1374</v>
      </c>
      <c r="I130" t="s">
        <v>137</v>
      </c>
      <c r="J130" t="s">
        <v>155</v>
      </c>
      <c r="K130" t="s">
        <v>156</v>
      </c>
      <c r="L130" t="s">
        <v>1375</v>
      </c>
      <c r="M130" t="s">
        <v>1376</v>
      </c>
      <c r="N130">
        <v>0</v>
      </c>
      <c r="O130">
        <v>206</v>
      </c>
      <c r="P130" s="1" t="str">
        <f t="shared" si="1"/>
        <v>No Match</v>
      </c>
    </row>
    <row r="131" spans="1:16" ht="19" hidden="1" x14ac:dyDescent="0.25">
      <c r="A131">
        <v>178</v>
      </c>
      <c r="B131">
        <v>130</v>
      </c>
      <c r="C131" t="s">
        <v>1467</v>
      </c>
      <c r="D131" t="s">
        <v>1470</v>
      </c>
      <c r="E131" t="s">
        <v>76</v>
      </c>
      <c r="F131" t="s">
        <v>1373</v>
      </c>
      <c r="G131">
        <v>1</v>
      </c>
      <c r="H131" t="s">
        <v>1374</v>
      </c>
      <c r="I131" t="s">
        <v>137</v>
      </c>
      <c r="J131" t="s">
        <v>155</v>
      </c>
      <c r="K131" t="s">
        <v>1415</v>
      </c>
      <c r="L131" t="s">
        <v>158</v>
      </c>
      <c r="M131" t="s">
        <v>159</v>
      </c>
      <c r="N131">
        <v>0</v>
      </c>
      <c r="O131">
        <v>206</v>
      </c>
      <c r="P131" s="1" t="str">
        <f t="shared" ref="P131:P194" si="2">IF(ISNUMBER(MATCH(A131, O130:O2806, 0)), "Match", "No Match")</f>
        <v>No Match</v>
      </c>
    </row>
    <row r="132" spans="1:16" ht="19" hidden="1" x14ac:dyDescent="0.25">
      <c r="A132">
        <v>180</v>
      </c>
      <c r="B132">
        <v>131</v>
      </c>
      <c r="C132" t="s">
        <v>1471</v>
      </c>
      <c r="D132" t="s">
        <v>1474</v>
      </c>
      <c r="E132" t="s">
        <v>76</v>
      </c>
      <c r="F132" t="s">
        <v>1373</v>
      </c>
      <c r="G132">
        <v>0</v>
      </c>
      <c r="H132" t="s">
        <v>1374</v>
      </c>
      <c r="I132" t="s">
        <v>137</v>
      </c>
      <c r="J132" t="s">
        <v>155</v>
      </c>
      <c r="K132" t="s">
        <v>156</v>
      </c>
      <c r="L132" t="s">
        <v>1394</v>
      </c>
      <c r="M132" t="s">
        <v>1438</v>
      </c>
      <c r="N132">
        <v>0</v>
      </c>
      <c r="O132">
        <v>206</v>
      </c>
      <c r="P132" s="1" t="str">
        <f t="shared" si="2"/>
        <v>No Match</v>
      </c>
    </row>
    <row r="133" spans="1:16" ht="19" hidden="1" x14ac:dyDescent="0.25">
      <c r="A133">
        <v>182</v>
      </c>
      <c r="B133">
        <v>132</v>
      </c>
      <c r="C133" t="s">
        <v>1475</v>
      </c>
      <c r="D133" t="s">
        <v>1478</v>
      </c>
      <c r="E133" t="s">
        <v>76</v>
      </c>
      <c r="F133" t="s">
        <v>1373</v>
      </c>
      <c r="G133">
        <v>0</v>
      </c>
      <c r="H133" t="s">
        <v>1374</v>
      </c>
      <c r="I133" t="s">
        <v>137</v>
      </c>
      <c r="J133" t="s">
        <v>155</v>
      </c>
      <c r="K133" t="s">
        <v>156</v>
      </c>
      <c r="L133" t="s">
        <v>1375</v>
      </c>
      <c r="M133" t="s">
        <v>1388</v>
      </c>
      <c r="N133">
        <v>0</v>
      </c>
      <c r="O133">
        <v>1118</v>
      </c>
      <c r="P133" s="1" t="str">
        <f t="shared" si="2"/>
        <v>No Match</v>
      </c>
    </row>
    <row r="134" spans="1:16" ht="19" hidden="1" x14ac:dyDescent="0.25">
      <c r="A134">
        <v>184</v>
      </c>
      <c r="B134">
        <v>133</v>
      </c>
      <c r="C134" t="s">
        <v>1479</v>
      </c>
      <c r="D134" t="s">
        <v>1483</v>
      </c>
      <c r="E134" t="s">
        <v>76</v>
      </c>
      <c r="F134" t="s">
        <v>1373</v>
      </c>
      <c r="G134">
        <v>0</v>
      </c>
      <c r="H134" t="s">
        <v>1374</v>
      </c>
      <c r="I134" t="s">
        <v>137</v>
      </c>
      <c r="J134" t="s">
        <v>155</v>
      </c>
      <c r="K134" t="s">
        <v>1484</v>
      </c>
      <c r="L134" t="s">
        <v>1485</v>
      </c>
      <c r="M134" t="s">
        <v>1486</v>
      </c>
      <c r="N134">
        <v>0</v>
      </c>
      <c r="O134">
        <v>2089</v>
      </c>
      <c r="P134" s="1" t="str">
        <f t="shared" si="2"/>
        <v>No Match</v>
      </c>
    </row>
    <row r="135" spans="1:16" ht="19" hidden="1" x14ac:dyDescent="0.25">
      <c r="A135">
        <v>186</v>
      </c>
      <c r="B135">
        <v>134</v>
      </c>
      <c r="C135" t="s">
        <v>1491</v>
      </c>
      <c r="D135" t="s">
        <v>1493</v>
      </c>
      <c r="E135" t="s">
        <v>76</v>
      </c>
      <c r="F135" t="s">
        <v>1373</v>
      </c>
      <c r="G135">
        <v>0</v>
      </c>
      <c r="H135" t="s">
        <v>1374</v>
      </c>
      <c r="I135" t="s">
        <v>137</v>
      </c>
      <c r="J135" t="s">
        <v>155</v>
      </c>
      <c r="K135" t="s">
        <v>156</v>
      </c>
      <c r="L135" t="s">
        <v>1375</v>
      </c>
      <c r="M135" t="s">
        <v>1382</v>
      </c>
      <c r="N135">
        <v>0</v>
      </c>
      <c r="O135">
        <v>210</v>
      </c>
      <c r="P135" s="1" t="str">
        <f t="shared" si="2"/>
        <v>No Match</v>
      </c>
    </row>
    <row r="136" spans="1:16" ht="19" hidden="1" x14ac:dyDescent="0.25">
      <c r="A136">
        <v>188</v>
      </c>
      <c r="B136">
        <v>135</v>
      </c>
      <c r="C136" t="s">
        <v>1494</v>
      </c>
      <c r="D136" t="s">
        <v>1498</v>
      </c>
      <c r="E136" t="s">
        <v>76</v>
      </c>
      <c r="F136" t="s">
        <v>1373</v>
      </c>
      <c r="G136">
        <v>0</v>
      </c>
      <c r="H136" t="s">
        <v>1374</v>
      </c>
      <c r="I136" t="s">
        <v>137</v>
      </c>
      <c r="J136" t="s">
        <v>155</v>
      </c>
      <c r="K136" t="s">
        <v>156</v>
      </c>
      <c r="L136" t="s">
        <v>1394</v>
      </c>
      <c r="M136" t="s">
        <v>1395</v>
      </c>
      <c r="N136">
        <v>0</v>
      </c>
      <c r="O136">
        <v>1118</v>
      </c>
      <c r="P136" s="1" t="str">
        <f t="shared" si="2"/>
        <v>No Match</v>
      </c>
    </row>
    <row r="137" spans="1:16" ht="19" hidden="1" x14ac:dyDescent="0.25">
      <c r="A137">
        <v>190</v>
      </c>
      <c r="B137">
        <v>136</v>
      </c>
      <c r="C137" t="s">
        <v>1499</v>
      </c>
      <c r="D137" t="s">
        <v>1503</v>
      </c>
      <c r="E137" t="s">
        <v>76</v>
      </c>
      <c r="F137" t="s">
        <v>1373</v>
      </c>
      <c r="G137">
        <v>0</v>
      </c>
      <c r="H137" t="s">
        <v>1374</v>
      </c>
      <c r="I137" t="s">
        <v>137</v>
      </c>
      <c r="J137" t="s">
        <v>155</v>
      </c>
      <c r="K137" t="s">
        <v>156</v>
      </c>
      <c r="L137" t="s">
        <v>1394</v>
      </c>
      <c r="M137" t="s">
        <v>1401</v>
      </c>
      <c r="N137">
        <v>0</v>
      </c>
      <c r="O137">
        <v>208</v>
      </c>
      <c r="P137" s="1" t="str">
        <f t="shared" si="2"/>
        <v>No Match</v>
      </c>
    </row>
    <row r="138" spans="1:16" ht="19" hidden="1" x14ac:dyDescent="0.25">
      <c r="A138">
        <v>192</v>
      </c>
      <c r="B138">
        <v>137</v>
      </c>
      <c r="C138" t="s">
        <v>1504</v>
      </c>
      <c r="D138" t="s">
        <v>1506</v>
      </c>
      <c r="E138" t="s">
        <v>76</v>
      </c>
      <c r="F138" t="s">
        <v>1373</v>
      </c>
      <c r="G138">
        <v>0</v>
      </c>
      <c r="H138" t="s">
        <v>1374</v>
      </c>
      <c r="I138" t="s">
        <v>137</v>
      </c>
      <c r="J138" t="s">
        <v>155</v>
      </c>
      <c r="K138" t="s">
        <v>156</v>
      </c>
      <c r="L138" t="s">
        <v>1394</v>
      </c>
      <c r="M138" t="s">
        <v>1401</v>
      </c>
      <c r="N138">
        <v>0</v>
      </c>
      <c r="O138">
        <v>208</v>
      </c>
      <c r="P138" s="1" t="str">
        <f t="shared" si="2"/>
        <v>No Match</v>
      </c>
    </row>
    <row r="139" spans="1:16" ht="19" hidden="1" x14ac:dyDescent="0.25">
      <c r="A139">
        <v>194</v>
      </c>
      <c r="B139">
        <v>138</v>
      </c>
      <c r="C139" t="s">
        <v>1507</v>
      </c>
      <c r="D139" t="s">
        <v>1511</v>
      </c>
      <c r="E139" t="s">
        <v>76</v>
      </c>
      <c r="F139" t="s">
        <v>1373</v>
      </c>
      <c r="G139">
        <v>0</v>
      </c>
      <c r="H139" t="s">
        <v>1374</v>
      </c>
      <c r="I139" t="s">
        <v>137</v>
      </c>
      <c r="J139" t="s">
        <v>155</v>
      </c>
      <c r="K139" t="s">
        <v>156</v>
      </c>
      <c r="L139" t="s">
        <v>1512</v>
      </c>
      <c r="M139" t="s">
        <v>1513</v>
      </c>
      <c r="N139">
        <v>0</v>
      </c>
      <c r="O139">
        <v>208</v>
      </c>
      <c r="P139" s="1" t="str">
        <f t="shared" si="2"/>
        <v>No Match</v>
      </c>
    </row>
    <row r="140" spans="1:16" ht="19" hidden="1" x14ac:dyDescent="0.25">
      <c r="A140">
        <v>196</v>
      </c>
      <c r="B140">
        <v>139</v>
      </c>
      <c r="C140" t="s">
        <v>1514</v>
      </c>
      <c r="D140" t="s">
        <v>1518</v>
      </c>
      <c r="E140" t="s">
        <v>76</v>
      </c>
      <c r="F140" t="s">
        <v>1373</v>
      </c>
      <c r="G140">
        <v>0</v>
      </c>
      <c r="H140" t="s">
        <v>1374</v>
      </c>
      <c r="I140" t="s">
        <v>137</v>
      </c>
      <c r="J140" t="s">
        <v>155</v>
      </c>
      <c r="K140" t="s">
        <v>156</v>
      </c>
      <c r="L140" t="s">
        <v>1394</v>
      </c>
      <c r="M140" t="s">
        <v>1519</v>
      </c>
      <c r="N140">
        <v>0</v>
      </c>
      <c r="O140">
        <v>208</v>
      </c>
      <c r="P140" s="1" t="str">
        <f t="shared" si="2"/>
        <v>No Match</v>
      </c>
    </row>
    <row r="141" spans="1:16" ht="19" hidden="1" x14ac:dyDescent="0.25">
      <c r="A141">
        <v>198</v>
      </c>
      <c r="B141">
        <v>140</v>
      </c>
      <c r="C141" t="s">
        <v>1520</v>
      </c>
      <c r="D141" t="s">
        <v>1523</v>
      </c>
      <c r="E141" t="s">
        <v>76</v>
      </c>
      <c r="F141" t="s">
        <v>1373</v>
      </c>
      <c r="G141">
        <v>1</v>
      </c>
      <c r="H141" t="s">
        <v>1374</v>
      </c>
      <c r="I141" t="s">
        <v>137</v>
      </c>
      <c r="J141" t="s">
        <v>155</v>
      </c>
      <c r="K141" t="s">
        <v>1415</v>
      </c>
      <c r="L141" t="s">
        <v>158</v>
      </c>
      <c r="M141" t="s">
        <v>159</v>
      </c>
      <c r="N141">
        <v>0</v>
      </c>
      <c r="O141">
        <v>210</v>
      </c>
      <c r="P141" s="1" t="str">
        <f t="shared" si="2"/>
        <v>No Match</v>
      </c>
    </row>
    <row r="142" spans="1:16" ht="19" hidden="1" x14ac:dyDescent="0.25">
      <c r="A142">
        <v>200</v>
      </c>
      <c r="B142">
        <v>141</v>
      </c>
      <c r="C142" t="s">
        <v>1524</v>
      </c>
      <c r="D142" t="s">
        <v>1528</v>
      </c>
      <c r="E142" t="s">
        <v>76</v>
      </c>
      <c r="F142" t="s">
        <v>1373</v>
      </c>
      <c r="G142">
        <v>0</v>
      </c>
      <c r="H142" t="s">
        <v>1374</v>
      </c>
      <c r="I142" t="s">
        <v>137</v>
      </c>
      <c r="J142" t="s">
        <v>155</v>
      </c>
      <c r="K142" t="s">
        <v>156</v>
      </c>
      <c r="L142" t="s">
        <v>569</v>
      </c>
      <c r="M142" t="s">
        <v>570</v>
      </c>
      <c r="N142">
        <v>0</v>
      </c>
      <c r="O142">
        <v>210</v>
      </c>
      <c r="P142" s="1" t="str">
        <f t="shared" si="2"/>
        <v>No Match</v>
      </c>
    </row>
    <row r="143" spans="1:16" ht="19" hidden="1" x14ac:dyDescent="0.25">
      <c r="A143">
        <v>202</v>
      </c>
      <c r="B143">
        <v>142</v>
      </c>
      <c r="C143" t="s">
        <v>1529</v>
      </c>
      <c r="D143" t="s">
        <v>1533</v>
      </c>
      <c r="E143" t="s">
        <v>76</v>
      </c>
      <c r="F143" t="s">
        <v>1373</v>
      </c>
      <c r="G143">
        <v>0</v>
      </c>
      <c r="H143" t="s">
        <v>1374</v>
      </c>
      <c r="I143" t="s">
        <v>137</v>
      </c>
      <c r="J143" t="s">
        <v>155</v>
      </c>
      <c r="K143" t="s">
        <v>156</v>
      </c>
      <c r="L143" t="s">
        <v>1512</v>
      </c>
      <c r="M143" t="s">
        <v>1534</v>
      </c>
      <c r="N143">
        <v>0</v>
      </c>
      <c r="O143">
        <v>210</v>
      </c>
      <c r="P143" s="1" t="str">
        <f t="shared" si="2"/>
        <v>No Match</v>
      </c>
    </row>
    <row r="144" spans="1:16" ht="19" hidden="1" x14ac:dyDescent="0.25">
      <c r="A144">
        <v>204</v>
      </c>
      <c r="B144">
        <v>143</v>
      </c>
      <c r="C144" t="s">
        <v>1535</v>
      </c>
      <c r="D144" t="s">
        <v>1539</v>
      </c>
      <c r="E144" t="s">
        <v>76</v>
      </c>
      <c r="F144" t="s">
        <v>1373</v>
      </c>
      <c r="G144">
        <v>0</v>
      </c>
      <c r="H144" t="s">
        <v>1374</v>
      </c>
      <c r="I144" t="s">
        <v>137</v>
      </c>
      <c r="J144" t="s">
        <v>155</v>
      </c>
      <c r="K144" t="s">
        <v>156</v>
      </c>
      <c r="L144" t="s">
        <v>1512</v>
      </c>
      <c r="M144" t="s">
        <v>1534</v>
      </c>
      <c r="N144">
        <v>0</v>
      </c>
      <c r="O144">
        <v>212</v>
      </c>
      <c r="P144" s="1" t="str">
        <f t="shared" si="2"/>
        <v>No Match</v>
      </c>
    </row>
    <row r="145" spans="1:16" ht="19" hidden="1" x14ac:dyDescent="0.25">
      <c r="A145">
        <v>206</v>
      </c>
      <c r="B145">
        <v>144</v>
      </c>
      <c r="C145" t="s">
        <v>1540</v>
      </c>
      <c r="D145" t="s">
        <v>1542</v>
      </c>
      <c r="E145" t="s">
        <v>76</v>
      </c>
      <c r="F145" t="s">
        <v>1373</v>
      </c>
      <c r="G145">
        <v>0</v>
      </c>
      <c r="H145" t="s">
        <v>1374</v>
      </c>
      <c r="I145" t="s">
        <v>137</v>
      </c>
      <c r="J145" t="s">
        <v>155</v>
      </c>
      <c r="K145" t="s">
        <v>156</v>
      </c>
      <c r="L145" t="s">
        <v>1394</v>
      </c>
      <c r="M145" t="s">
        <v>1438</v>
      </c>
      <c r="N145">
        <v>0</v>
      </c>
      <c r="O145">
        <v>2091</v>
      </c>
      <c r="P145" s="1" t="str">
        <f t="shared" si="2"/>
        <v>No Match</v>
      </c>
    </row>
    <row r="146" spans="1:16" ht="19" hidden="1" x14ac:dyDescent="0.25">
      <c r="A146">
        <v>208</v>
      </c>
      <c r="B146">
        <v>145</v>
      </c>
      <c r="C146" t="s">
        <v>1575</v>
      </c>
      <c r="D146" t="s">
        <v>1577</v>
      </c>
      <c r="E146" t="s">
        <v>76</v>
      </c>
      <c r="F146" t="s">
        <v>1373</v>
      </c>
      <c r="G146">
        <v>0</v>
      </c>
      <c r="H146" t="s">
        <v>1374</v>
      </c>
      <c r="I146" t="s">
        <v>137</v>
      </c>
      <c r="J146" t="s">
        <v>155</v>
      </c>
      <c r="K146" t="s">
        <v>156</v>
      </c>
      <c r="L146" t="s">
        <v>1375</v>
      </c>
      <c r="M146" t="s">
        <v>1382</v>
      </c>
      <c r="N146">
        <v>0</v>
      </c>
      <c r="O146">
        <v>212</v>
      </c>
      <c r="P146" s="1" t="str">
        <f t="shared" si="2"/>
        <v>No Match</v>
      </c>
    </row>
    <row r="147" spans="1:16" ht="19" hidden="1" x14ac:dyDescent="0.25">
      <c r="A147">
        <v>210</v>
      </c>
      <c r="B147">
        <v>146</v>
      </c>
      <c r="C147" t="s">
        <v>1578</v>
      </c>
      <c r="D147" t="s">
        <v>1582</v>
      </c>
      <c r="E147" t="s">
        <v>76</v>
      </c>
      <c r="F147" t="s">
        <v>1373</v>
      </c>
      <c r="G147">
        <v>0</v>
      </c>
      <c r="H147" t="s">
        <v>1374</v>
      </c>
      <c r="I147" t="s">
        <v>137</v>
      </c>
      <c r="J147" t="s">
        <v>155</v>
      </c>
      <c r="K147" t="s">
        <v>156</v>
      </c>
      <c r="L147" t="s">
        <v>1394</v>
      </c>
      <c r="M147" t="s">
        <v>1395</v>
      </c>
      <c r="N147">
        <v>0</v>
      </c>
      <c r="O147">
        <v>212</v>
      </c>
      <c r="P147" s="1" t="str">
        <f t="shared" si="2"/>
        <v>No Match</v>
      </c>
    </row>
    <row r="148" spans="1:16" ht="19" x14ac:dyDescent="0.25">
      <c r="A148">
        <v>212</v>
      </c>
      <c r="B148">
        <v>147</v>
      </c>
      <c r="C148" t="s">
        <v>1583</v>
      </c>
      <c r="D148" t="s">
        <v>1585</v>
      </c>
      <c r="E148" t="s">
        <v>76</v>
      </c>
      <c r="F148" t="s">
        <v>1373</v>
      </c>
      <c r="G148">
        <v>0</v>
      </c>
      <c r="H148" t="s">
        <v>1374</v>
      </c>
      <c r="I148" t="s">
        <v>137</v>
      </c>
      <c r="J148" t="s">
        <v>155</v>
      </c>
      <c r="K148" t="s">
        <v>156</v>
      </c>
      <c r="L148" t="s">
        <v>1394</v>
      </c>
      <c r="M148" t="s">
        <v>1395</v>
      </c>
      <c r="N148">
        <v>0</v>
      </c>
      <c r="O148">
        <v>212</v>
      </c>
      <c r="P148" s="1" t="str">
        <f t="shared" si="2"/>
        <v>Match</v>
      </c>
    </row>
    <row r="149" spans="1:16" ht="19" x14ac:dyDescent="0.25">
      <c r="A149">
        <v>214</v>
      </c>
      <c r="B149">
        <v>148</v>
      </c>
      <c r="C149" t="s">
        <v>1586</v>
      </c>
      <c r="D149" t="s">
        <v>1590</v>
      </c>
      <c r="E149" t="s">
        <v>76</v>
      </c>
      <c r="F149" t="s">
        <v>1373</v>
      </c>
      <c r="G149">
        <v>0</v>
      </c>
      <c r="H149" t="s">
        <v>1374</v>
      </c>
      <c r="I149" t="s">
        <v>137</v>
      </c>
      <c r="J149" t="s">
        <v>155</v>
      </c>
      <c r="K149" t="s">
        <v>156</v>
      </c>
      <c r="L149" t="s">
        <v>1591</v>
      </c>
      <c r="M149" t="s">
        <v>1592</v>
      </c>
      <c r="N149">
        <v>0</v>
      </c>
      <c r="O149">
        <v>214</v>
      </c>
      <c r="P149" s="1" t="str">
        <f t="shared" si="2"/>
        <v>Match</v>
      </c>
    </row>
    <row r="150" spans="1:16" ht="19" x14ac:dyDescent="0.25">
      <c r="A150">
        <v>216</v>
      </c>
      <c r="B150">
        <v>149</v>
      </c>
      <c r="C150" t="s">
        <v>1593</v>
      </c>
      <c r="D150" t="s">
        <v>1595</v>
      </c>
      <c r="E150" t="s">
        <v>76</v>
      </c>
      <c r="F150" t="s">
        <v>1373</v>
      </c>
      <c r="G150">
        <v>0</v>
      </c>
      <c r="H150" t="s">
        <v>1374</v>
      </c>
      <c r="I150" t="s">
        <v>137</v>
      </c>
      <c r="J150" t="s">
        <v>155</v>
      </c>
      <c r="K150" t="s">
        <v>156</v>
      </c>
      <c r="L150" t="s">
        <v>1394</v>
      </c>
      <c r="M150" t="s">
        <v>1401</v>
      </c>
      <c r="N150">
        <v>0</v>
      </c>
      <c r="O150">
        <v>214</v>
      </c>
      <c r="P150" s="1" t="str">
        <f t="shared" si="2"/>
        <v>Match</v>
      </c>
    </row>
    <row r="151" spans="1:16" ht="19" x14ac:dyDescent="0.25">
      <c r="A151">
        <v>218</v>
      </c>
      <c r="B151">
        <v>150</v>
      </c>
      <c r="C151" t="s">
        <v>1596</v>
      </c>
      <c r="D151" t="s">
        <v>1600</v>
      </c>
      <c r="E151" t="s">
        <v>76</v>
      </c>
      <c r="F151" t="s">
        <v>1373</v>
      </c>
      <c r="G151">
        <v>0</v>
      </c>
      <c r="H151" t="s">
        <v>1374</v>
      </c>
      <c r="I151" t="s">
        <v>137</v>
      </c>
      <c r="J151" t="s">
        <v>155</v>
      </c>
      <c r="K151" t="s">
        <v>156</v>
      </c>
      <c r="L151" t="s">
        <v>1394</v>
      </c>
      <c r="M151" t="s">
        <v>1601</v>
      </c>
      <c r="N151">
        <v>0</v>
      </c>
      <c r="O151">
        <v>214</v>
      </c>
      <c r="P151" s="1" t="str">
        <f t="shared" si="2"/>
        <v>Match</v>
      </c>
    </row>
    <row r="152" spans="1:16" ht="19" x14ac:dyDescent="0.25">
      <c r="A152">
        <v>220</v>
      </c>
      <c r="B152">
        <v>151</v>
      </c>
      <c r="C152" t="s">
        <v>1602</v>
      </c>
      <c r="D152" t="s">
        <v>1604</v>
      </c>
      <c r="E152" t="s">
        <v>76</v>
      </c>
      <c r="F152" t="s">
        <v>1373</v>
      </c>
      <c r="G152">
        <v>0</v>
      </c>
      <c r="H152" t="s">
        <v>1374</v>
      </c>
      <c r="I152" t="s">
        <v>137</v>
      </c>
      <c r="J152" t="s">
        <v>155</v>
      </c>
      <c r="K152" t="s">
        <v>156</v>
      </c>
      <c r="L152" t="s">
        <v>1394</v>
      </c>
      <c r="M152" t="s">
        <v>1401</v>
      </c>
      <c r="N152">
        <v>0</v>
      </c>
      <c r="O152">
        <v>214</v>
      </c>
      <c r="P152" s="1" t="str">
        <f t="shared" si="2"/>
        <v>Match</v>
      </c>
    </row>
    <row r="153" spans="1:16" ht="19" x14ac:dyDescent="0.25">
      <c r="A153">
        <v>222</v>
      </c>
      <c r="B153">
        <v>152</v>
      </c>
      <c r="C153" t="s">
        <v>1605</v>
      </c>
      <c r="D153" t="s">
        <v>1608</v>
      </c>
      <c r="E153" t="s">
        <v>88</v>
      </c>
      <c r="F153" t="s">
        <v>1373</v>
      </c>
      <c r="G153">
        <v>1</v>
      </c>
      <c r="H153" t="s">
        <v>1374</v>
      </c>
      <c r="I153" t="s">
        <v>137</v>
      </c>
      <c r="J153" t="s">
        <v>74</v>
      </c>
      <c r="K153" t="s">
        <v>74</v>
      </c>
      <c r="L153" t="s">
        <v>91</v>
      </c>
      <c r="M153" t="s">
        <v>146</v>
      </c>
      <c r="N153">
        <v>0</v>
      </c>
      <c r="O153">
        <v>216</v>
      </c>
      <c r="P153" s="1" t="str">
        <f t="shared" si="2"/>
        <v>Match</v>
      </c>
    </row>
    <row r="154" spans="1:16" ht="19" x14ac:dyDescent="0.25">
      <c r="A154">
        <v>224</v>
      </c>
      <c r="B154">
        <v>153</v>
      </c>
      <c r="C154" t="s">
        <v>1609</v>
      </c>
      <c r="D154" t="s">
        <v>1613</v>
      </c>
      <c r="E154" t="s">
        <v>76</v>
      </c>
      <c r="F154" t="s">
        <v>1373</v>
      </c>
      <c r="G154">
        <v>0</v>
      </c>
      <c r="H154" t="s">
        <v>1374</v>
      </c>
      <c r="I154" t="s">
        <v>137</v>
      </c>
      <c r="J154" t="s">
        <v>155</v>
      </c>
      <c r="K154" t="s">
        <v>156</v>
      </c>
      <c r="L154" t="s">
        <v>1375</v>
      </c>
      <c r="M154" t="s">
        <v>1614</v>
      </c>
      <c r="N154">
        <v>0</v>
      </c>
      <c r="O154">
        <v>216</v>
      </c>
      <c r="P154" s="1" t="str">
        <f t="shared" si="2"/>
        <v>Match</v>
      </c>
    </row>
    <row r="155" spans="1:16" ht="19" x14ac:dyDescent="0.25">
      <c r="A155">
        <v>226</v>
      </c>
      <c r="B155">
        <v>154</v>
      </c>
      <c r="C155" t="s">
        <v>1615</v>
      </c>
      <c r="D155" t="s">
        <v>1618</v>
      </c>
      <c r="E155" t="s">
        <v>76</v>
      </c>
      <c r="F155" t="s">
        <v>1373</v>
      </c>
      <c r="G155">
        <v>1</v>
      </c>
      <c r="H155" t="s">
        <v>1374</v>
      </c>
      <c r="I155" t="s">
        <v>137</v>
      </c>
      <c r="J155" t="s">
        <v>155</v>
      </c>
      <c r="K155" t="s">
        <v>1415</v>
      </c>
      <c r="L155" t="s">
        <v>158</v>
      </c>
      <c r="M155" t="s">
        <v>159</v>
      </c>
      <c r="N155">
        <v>0</v>
      </c>
      <c r="O155">
        <v>216</v>
      </c>
      <c r="P155" s="1" t="str">
        <f t="shared" si="2"/>
        <v>Match</v>
      </c>
    </row>
    <row r="156" spans="1:16" ht="19" x14ac:dyDescent="0.25">
      <c r="A156">
        <v>228</v>
      </c>
      <c r="B156">
        <v>155</v>
      </c>
      <c r="C156" t="s">
        <v>1619</v>
      </c>
      <c r="D156" t="s">
        <v>1621</v>
      </c>
      <c r="E156" t="s">
        <v>76</v>
      </c>
      <c r="F156" t="s">
        <v>1373</v>
      </c>
      <c r="G156">
        <v>0</v>
      </c>
      <c r="H156" t="s">
        <v>1374</v>
      </c>
      <c r="I156" t="s">
        <v>137</v>
      </c>
      <c r="J156" t="s">
        <v>155</v>
      </c>
      <c r="K156" t="s">
        <v>156</v>
      </c>
      <c r="L156" t="s">
        <v>856</v>
      </c>
      <c r="M156" t="s">
        <v>1426</v>
      </c>
      <c r="N156">
        <v>0</v>
      </c>
      <c r="O156">
        <v>216</v>
      </c>
      <c r="P156" s="1" t="str">
        <f t="shared" si="2"/>
        <v>Match</v>
      </c>
    </row>
    <row r="157" spans="1:16" ht="19" x14ac:dyDescent="0.25">
      <c r="A157">
        <v>230</v>
      </c>
      <c r="B157">
        <v>156</v>
      </c>
      <c r="C157" t="s">
        <v>1622</v>
      </c>
      <c r="D157" t="s">
        <v>1624</v>
      </c>
      <c r="E157" t="s">
        <v>76</v>
      </c>
      <c r="F157" t="s">
        <v>1373</v>
      </c>
      <c r="G157">
        <v>0</v>
      </c>
      <c r="H157" t="s">
        <v>1374</v>
      </c>
      <c r="I157" t="s">
        <v>137</v>
      </c>
      <c r="J157" t="s">
        <v>155</v>
      </c>
      <c r="K157" t="s">
        <v>156</v>
      </c>
      <c r="L157" t="s">
        <v>1394</v>
      </c>
      <c r="M157" t="s">
        <v>1432</v>
      </c>
      <c r="N157">
        <v>0</v>
      </c>
      <c r="O157">
        <v>2091</v>
      </c>
      <c r="P157" s="1" t="str">
        <f t="shared" si="2"/>
        <v>Match</v>
      </c>
    </row>
    <row r="158" spans="1:16" ht="19" x14ac:dyDescent="0.25">
      <c r="A158">
        <v>232</v>
      </c>
      <c r="B158">
        <v>157</v>
      </c>
      <c r="C158" t="s">
        <v>1625</v>
      </c>
      <c r="D158" t="s">
        <v>1627</v>
      </c>
      <c r="E158" t="s">
        <v>76</v>
      </c>
      <c r="F158" t="s">
        <v>1373</v>
      </c>
      <c r="G158">
        <v>0</v>
      </c>
      <c r="H158" t="s">
        <v>1374</v>
      </c>
      <c r="I158" t="s">
        <v>137</v>
      </c>
      <c r="J158" t="s">
        <v>155</v>
      </c>
      <c r="K158" t="s">
        <v>156</v>
      </c>
      <c r="L158" t="s">
        <v>1394</v>
      </c>
      <c r="M158" t="s">
        <v>1438</v>
      </c>
      <c r="N158">
        <v>0</v>
      </c>
      <c r="O158">
        <v>1119</v>
      </c>
      <c r="P158" s="1" t="str">
        <f t="shared" si="2"/>
        <v>Match</v>
      </c>
    </row>
    <row r="159" spans="1:16" ht="19" x14ac:dyDescent="0.25">
      <c r="A159">
        <v>234</v>
      </c>
      <c r="B159">
        <v>158</v>
      </c>
      <c r="C159" t="s">
        <v>1628</v>
      </c>
      <c r="D159" t="s">
        <v>1630</v>
      </c>
      <c r="E159" t="s">
        <v>76</v>
      </c>
      <c r="F159" t="s">
        <v>1373</v>
      </c>
      <c r="G159">
        <v>0</v>
      </c>
      <c r="H159" t="s">
        <v>1374</v>
      </c>
      <c r="I159" t="s">
        <v>137</v>
      </c>
      <c r="J159" t="s">
        <v>155</v>
      </c>
      <c r="K159" t="s">
        <v>156</v>
      </c>
      <c r="L159" t="s">
        <v>1375</v>
      </c>
      <c r="M159" t="s">
        <v>1388</v>
      </c>
      <c r="N159">
        <v>0</v>
      </c>
      <c r="O159">
        <v>218</v>
      </c>
      <c r="P159" s="1" t="str">
        <f t="shared" si="2"/>
        <v>Match</v>
      </c>
    </row>
    <row r="160" spans="1:16" ht="19" x14ac:dyDescent="0.25">
      <c r="A160">
        <v>236</v>
      </c>
      <c r="B160">
        <v>159</v>
      </c>
      <c r="C160" t="s">
        <v>1639</v>
      </c>
      <c r="D160" t="s">
        <v>1643</v>
      </c>
      <c r="E160" t="s">
        <v>76</v>
      </c>
      <c r="F160" t="s">
        <v>1373</v>
      </c>
      <c r="G160">
        <v>0</v>
      </c>
      <c r="H160" t="s">
        <v>1374</v>
      </c>
      <c r="I160" t="s">
        <v>137</v>
      </c>
      <c r="J160" t="s">
        <v>155</v>
      </c>
      <c r="K160" t="s">
        <v>156</v>
      </c>
      <c r="L160" t="s">
        <v>1375</v>
      </c>
      <c r="M160" t="s">
        <v>1644</v>
      </c>
      <c r="N160">
        <v>0</v>
      </c>
      <c r="O160">
        <v>218</v>
      </c>
      <c r="P160" s="1" t="str">
        <f t="shared" si="2"/>
        <v>Match</v>
      </c>
    </row>
    <row r="161" spans="1:16" ht="19" x14ac:dyDescent="0.25">
      <c r="A161">
        <v>238</v>
      </c>
      <c r="B161">
        <v>160</v>
      </c>
      <c r="C161" t="s">
        <v>1645</v>
      </c>
      <c r="D161" t="s">
        <v>1648</v>
      </c>
      <c r="E161" t="s">
        <v>76</v>
      </c>
      <c r="F161" t="s">
        <v>1373</v>
      </c>
      <c r="G161">
        <v>0</v>
      </c>
      <c r="H161" t="s">
        <v>1374</v>
      </c>
      <c r="I161" t="s">
        <v>137</v>
      </c>
      <c r="J161" t="s">
        <v>155</v>
      </c>
      <c r="K161" t="s">
        <v>1484</v>
      </c>
      <c r="L161" t="s">
        <v>1485</v>
      </c>
      <c r="M161" t="s">
        <v>1486</v>
      </c>
      <c r="N161">
        <v>0</v>
      </c>
      <c r="O161">
        <v>218</v>
      </c>
      <c r="P161" s="1" t="str">
        <f t="shared" si="2"/>
        <v>Match</v>
      </c>
    </row>
    <row r="162" spans="1:16" ht="19" x14ac:dyDescent="0.25">
      <c r="A162">
        <v>240</v>
      </c>
      <c r="B162">
        <v>161</v>
      </c>
      <c r="C162" t="s">
        <v>1649</v>
      </c>
      <c r="D162" t="s">
        <v>1652</v>
      </c>
      <c r="E162" t="s">
        <v>76</v>
      </c>
      <c r="F162" t="s">
        <v>1373</v>
      </c>
      <c r="G162">
        <v>0</v>
      </c>
      <c r="H162" t="s">
        <v>1374</v>
      </c>
      <c r="I162" t="s">
        <v>137</v>
      </c>
      <c r="J162" t="s">
        <v>155</v>
      </c>
      <c r="K162" t="s">
        <v>156</v>
      </c>
      <c r="L162" t="s">
        <v>1394</v>
      </c>
      <c r="M162" t="s">
        <v>1395</v>
      </c>
      <c r="N162">
        <v>0</v>
      </c>
      <c r="O162">
        <v>218</v>
      </c>
      <c r="P162" s="1" t="str">
        <f t="shared" si="2"/>
        <v>Match</v>
      </c>
    </row>
    <row r="163" spans="1:16" ht="19" x14ac:dyDescent="0.25">
      <c r="A163">
        <v>242</v>
      </c>
      <c r="B163">
        <v>162</v>
      </c>
      <c r="C163" t="s">
        <v>1653</v>
      </c>
      <c r="D163" t="s">
        <v>1656</v>
      </c>
      <c r="E163" t="s">
        <v>76</v>
      </c>
      <c r="F163" t="s">
        <v>1373</v>
      </c>
      <c r="G163">
        <v>0</v>
      </c>
      <c r="H163" t="s">
        <v>1374</v>
      </c>
      <c r="I163" t="s">
        <v>137</v>
      </c>
      <c r="J163" t="s">
        <v>155</v>
      </c>
      <c r="K163" t="s">
        <v>156</v>
      </c>
      <c r="L163" t="s">
        <v>1394</v>
      </c>
      <c r="M163" t="s">
        <v>1401</v>
      </c>
      <c r="N163">
        <v>0</v>
      </c>
      <c r="O163">
        <v>220</v>
      </c>
      <c r="P163" s="1" t="str">
        <f t="shared" si="2"/>
        <v>Match</v>
      </c>
    </row>
    <row r="164" spans="1:16" ht="19" x14ac:dyDescent="0.25">
      <c r="A164">
        <v>244</v>
      </c>
      <c r="B164">
        <v>163</v>
      </c>
      <c r="C164" t="s">
        <v>1657</v>
      </c>
      <c r="D164" t="s">
        <v>1660</v>
      </c>
      <c r="E164" t="s">
        <v>76</v>
      </c>
      <c r="F164" t="s">
        <v>1373</v>
      </c>
      <c r="G164">
        <v>0</v>
      </c>
      <c r="H164" t="s">
        <v>1374</v>
      </c>
      <c r="I164" t="s">
        <v>137</v>
      </c>
      <c r="J164" t="s">
        <v>155</v>
      </c>
      <c r="K164" t="s">
        <v>156</v>
      </c>
      <c r="L164" t="s">
        <v>1394</v>
      </c>
      <c r="M164" t="s">
        <v>1601</v>
      </c>
      <c r="N164">
        <v>0</v>
      </c>
      <c r="O164">
        <v>220</v>
      </c>
      <c r="P164" s="1" t="str">
        <f t="shared" si="2"/>
        <v>Match</v>
      </c>
    </row>
    <row r="165" spans="1:16" ht="19" x14ac:dyDescent="0.25">
      <c r="A165">
        <v>246</v>
      </c>
      <c r="B165">
        <v>164</v>
      </c>
      <c r="C165" t="s">
        <v>1661</v>
      </c>
      <c r="D165" t="s">
        <v>1664</v>
      </c>
      <c r="E165" t="s">
        <v>76</v>
      </c>
      <c r="F165" t="s">
        <v>1373</v>
      </c>
      <c r="G165">
        <v>0</v>
      </c>
      <c r="H165" t="s">
        <v>1374</v>
      </c>
      <c r="I165" t="s">
        <v>137</v>
      </c>
      <c r="J165" t="s">
        <v>155</v>
      </c>
      <c r="K165" t="s">
        <v>156</v>
      </c>
      <c r="L165" t="s">
        <v>1394</v>
      </c>
      <c r="M165" t="s">
        <v>1401</v>
      </c>
      <c r="N165">
        <v>0</v>
      </c>
      <c r="O165">
        <v>220</v>
      </c>
      <c r="P165" s="1" t="str">
        <f t="shared" si="2"/>
        <v>Match</v>
      </c>
    </row>
    <row r="166" spans="1:16" ht="19" x14ac:dyDescent="0.25">
      <c r="A166">
        <v>248</v>
      </c>
      <c r="B166">
        <v>165</v>
      </c>
      <c r="C166" t="s">
        <v>1665</v>
      </c>
      <c r="D166" t="s">
        <v>1668</v>
      </c>
      <c r="E166" t="s">
        <v>76</v>
      </c>
      <c r="F166" t="s">
        <v>1373</v>
      </c>
      <c r="G166">
        <v>0</v>
      </c>
      <c r="H166" t="s">
        <v>1374</v>
      </c>
      <c r="I166" t="s">
        <v>137</v>
      </c>
      <c r="J166" t="s">
        <v>155</v>
      </c>
      <c r="K166" t="s">
        <v>156</v>
      </c>
      <c r="L166" t="s">
        <v>1512</v>
      </c>
      <c r="M166" t="s">
        <v>1513</v>
      </c>
      <c r="N166">
        <v>0</v>
      </c>
      <c r="O166">
        <v>220</v>
      </c>
      <c r="P166" s="1" t="str">
        <f t="shared" si="2"/>
        <v>Match</v>
      </c>
    </row>
    <row r="167" spans="1:16" ht="19" x14ac:dyDescent="0.25">
      <c r="A167">
        <v>250</v>
      </c>
      <c r="B167">
        <v>166</v>
      </c>
      <c r="C167" t="s">
        <v>1669</v>
      </c>
      <c r="D167" t="s">
        <v>1672</v>
      </c>
      <c r="E167" t="s">
        <v>76</v>
      </c>
      <c r="F167" t="s">
        <v>1373</v>
      </c>
      <c r="G167">
        <v>0</v>
      </c>
      <c r="H167" t="s">
        <v>1374</v>
      </c>
      <c r="I167" t="s">
        <v>137</v>
      </c>
      <c r="J167" t="s">
        <v>155</v>
      </c>
      <c r="K167" t="s">
        <v>156</v>
      </c>
      <c r="L167" t="s">
        <v>1394</v>
      </c>
      <c r="M167" t="s">
        <v>1519</v>
      </c>
      <c r="N167">
        <v>0</v>
      </c>
      <c r="O167">
        <v>222</v>
      </c>
      <c r="P167" s="1" t="str">
        <f t="shared" si="2"/>
        <v>Match</v>
      </c>
    </row>
    <row r="168" spans="1:16" ht="19" x14ac:dyDescent="0.25">
      <c r="A168">
        <v>252</v>
      </c>
      <c r="B168">
        <v>167</v>
      </c>
      <c r="C168" t="s">
        <v>1673</v>
      </c>
      <c r="D168" t="s">
        <v>1676</v>
      </c>
      <c r="E168" t="s">
        <v>88</v>
      </c>
      <c r="F168" t="s">
        <v>1373</v>
      </c>
      <c r="G168">
        <v>1</v>
      </c>
      <c r="H168" t="s">
        <v>1374</v>
      </c>
      <c r="I168" t="s">
        <v>137</v>
      </c>
      <c r="J168" t="s">
        <v>74</v>
      </c>
      <c r="K168" t="s">
        <v>74</v>
      </c>
      <c r="L168" t="s">
        <v>91</v>
      </c>
      <c r="M168" t="s">
        <v>146</v>
      </c>
      <c r="N168">
        <v>0</v>
      </c>
      <c r="O168">
        <v>1119</v>
      </c>
      <c r="P168" s="1" t="str">
        <f t="shared" si="2"/>
        <v>Match</v>
      </c>
    </row>
    <row r="169" spans="1:16" ht="19" x14ac:dyDescent="0.25">
      <c r="A169">
        <v>254</v>
      </c>
      <c r="B169">
        <v>168</v>
      </c>
      <c r="C169" t="s">
        <v>1677</v>
      </c>
      <c r="D169" t="s">
        <v>1679</v>
      </c>
      <c r="E169" t="s">
        <v>76</v>
      </c>
      <c r="F169" t="s">
        <v>1373</v>
      </c>
      <c r="G169">
        <v>1</v>
      </c>
      <c r="H169" t="s">
        <v>1374</v>
      </c>
      <c r="I169" t="s">
        <v>137</v>
      </c>
      <c r="J169" t="s">
        <v>155</v>
      </c>
      <c r="K169" t="s">
        <v>1415</v>
      </c>
      <c r="L169" t="s">
        <v>158</v>
      </c>
      <c r="M169" t="s">
        <v>159</v>
      </c>
      <c r="N169">
        <v>0</v>
      </c>
      <c r="O169">
        <v>222</v>
      </c>
      <c r="P169" s="1" t="str">
        <f t="shared" si="2"/>
        <v>Match</v>
      </c>
    </row>
    <row r="170" spans="1:16" ht="19" x14ac:dyDescent="0.25">
      <c r="A170">
        <v>256</v>
      </c>
      <c r="B170">
        <v>169</v>
      </c>
      <c r="C170" t="s">
        <v>1680</v>
      </c>
      <c r="D170" t="s">
        <v>1684</v>
      </c>
      <c r="E170" t="s">
        <v>76</v>
      </c>
      <c r="F170" t="s">
        <v>1373</v>
      </c>
      <c r="G170">
        <v>0</v>
      </c>
      <c r="H170" t="s">
        <v>1374</v>
      </c>
      <c r="I170" t="s">
        <v>137</v>
      </c>
      <c r="J170" t="s">
        <v>155</v>
      </c>
      <c r="K170" t="s">
        <v>156</v>
      </c>
      <c r="L170" t="s">
        <v>1685</v>
      </c>
      <c r="M170" t="s">
        <v>1686</v>
      </c>
      <c r="N170">
        <v>0</v>
      </c>
      <c r="O170">
        <v>222</v>
      </c>
      <c r="P170" s="1" t="str">
        <f t="shared" si="2"/>
        <v>Match</v>
      </c>
    </row>
    <row r="171" spans="1:16" ht="19" x14ac:dyDescent="0.25">
      <c r="A171">
        <v>258</v>
      </c>
      <c r="B171">
        <v>170</v>
      </c>
      <c r="C171" t="s">
        <v>1687</v>
      </c>
      <c r="D171" t="s">
        <v>1690</v>
      </c>
      <c r="E171" t="s">
        <v>76</v>
      </c>
      <c r="F171" t="s">
        <v>1373</v>
      </c>
      <c r="G171">
        <v>0</v>
      </c>
      <c r="H171" t="s">
        <v>1374</v>
      </c>
      <c r="I171" t="s">
        <v>137</v>
      </c>
      <c r="J171" t="s">
        <v>155</v>
      </c>
      <c r="K171" t="s">
        <v>156</v>
      </c>
      <c r="L171" t="s">
        <v>1375</v>
      </c>
      <c r="M171" t="s">
        <v>1388</v>
      </c>
      <c r="N171">
        <v>0</v>
      </c>
      <c r="O171">
        <v>222</v>
      </c>
      <c r="P171" s="1" t="str">
        <f t="shared" si="2"/>
        <v>Match</v>
      </c>
    </row>
    <row r="172" spans="1:16" ht="19" x14ac:dyDescent="0.25">
      <c r="A172">
        <v>260</v>
      </c>
      <c r="B172">
        <v>171</v>
      </c>
      <c r="C172" t="s">
        <v>1718</v>
      </c>
      <c r="D172" t="s">
        <v>1721</v>
      </c>
      <c r="E172" t="s">
        <v>76</v>
      </c>
      <c r="F172" t="s">
        <v>1373</v>
      </c>
      <c r="G172">
        <v>0</v>
      </c>
      <c r="H172" t="s">
        <v>1374</v>
      </c>
      <c r="I172" t="s">
        <v>137</v>
      </c>
      <c r="J172" t="s">
        <v>155</v>
      </c>
      <c r="K172" t="s">
        <v>156</v>
      </c>
      <c r="L172" t="s">
        <v>1375</v>
      </c>
      <c r="M172" t="s">
        <v>1388</v>
      </c>
      <c r="N172">
        <v>0</v>
      </c>
      <c r="O172">
        <v>2093</v>
      </c>
      <c r="P172" s="1" t="str">
        <f t="shared" si="2"/>
        <v>Match</v>
      </c>
    </row>
    <row r="173" spans="1:16" ht="19" x14ac:dyDescent="0.25">
      <c r="A173">
        <v>262</v>
      </c>
      <c r="B173">
        <v>172</v>
      </c>
      <c r="C173" t="s">
        <v>1722</v>
      </c>
      <c r="D173" t="s">
        <v>1725</v>
      </c>
      <c r="E173" t="s">
        <v>76</v>
      </c>
      <c r="F173" t="s">
        <v>1373</v>
      </c>
      <c r="G173">
        <v>0</v>
      </c>
      <c r="H173" t="s">
        <v>1374</v>
      </c>
      <c r="I173" t="s">
        <v>137</v>
      </c>
      <c r="J173" t="s">
        <v>155</v>
      </c>
      <c r="K173" t="s">
        <v>156</v>
      </c>
      <c r="L173" t="s">
        <v>1394</v>
      </c>
      <c r="M173" t="s">
        <v>1395</v>
      </c>
      <c r="N173">
        <v>0</v>
      </c>
      <c r="O173">
        <v>224</v>
      </c>
      <c r="P173" s="1" t="str">
        <f t="shared" si="2"/>
        <v>Match</v>
      </c>
    </row>
    <row r="174" spans="1:16" ht="19" x14ac:dyDescent="0.25">
      <c r="A174">
        <v>264</v>
      </c>
      <c r="B174">
        <v>173</v>
      </c>
      <c r="C174" t="s">
        <v>1726</v>
      </c>
      <c r="D174" t="s">
        <v>1729</v>
      </c>
      <c r="E174" t="s">
        <v>76</v>
      </c>
      <c r="F174" t="s">
        <v>1373</v>
      </c>
      <c r="G174">
        <v>0</v>
      </c>
      <c r="H174" t="s">
        <v>1374</v>
      </c>
      <c r="I174" t="s">
        <v>137</v>
      </c>
      <c r="J174" t="s">
        <v>155</v>
      </c>
      <c r="K174" t="s">
        <v>156</v>
      </c>
      <c r="L174" t="s">
        <v>1394</v>
      </c>
      <c r="M174" t="s">
        <v>1401</v>
      </c>
      <c r="N174">
        <v>0</v>
      </c>
      <c r="O174">
        <v>224</v>
      </c>
      <c r="P174" s="1" t="str">
        <f t="shared" si="2"/>
        <v>Match</v>
      </c>
    </row>
    <row r="175" spans="1:16" ht="19" x14ac:dyDescent="0.25">
      <c r="A175">
        <v>266</v>
      </c>
      <c r="B175">
        <v>174</v>
      </c>
      <c r="C175" t="s">
        <v>1730</v>
      </c>
      <c r="D175" t="s">
        <v>1733</v>
      </c>
      <c r="E175" t="s">
        <v>76</v>
      </c>
      <c r="F175" t="s">
        <v>1373</v>
      </c>
      <c r="G175">
        <v>0</v>
      </c>
      <c r="H175" t="s">
        <v>1374</v>
      </c>
      <c r="I175" t="s">
        <v>137</v>
      </c>
      <c r="J175" t="s">
        <v>155</v>
      </c>
      <c r="K175" t="s">
        <v>156</v>
      </c>
      <c r="L175" t="s">
        <v>1394</v>
      </c>
      <c r="M175" t="s">
        <v>1401</v>
      </c>
      <c r="N175">
        <v>0</v>
      </c>
      <c r="O175">
        <v>224</v>
      </c>
      <c r="P175" s="1" t="str">
        <f t="shared" si="2"/>
        <v>Match</v>
      </c>
    </row>
    <row r="176" spans="1:16" ht="19" x14ac:dyDescent="0.25">
      <c r="A176">
        <v>268</v>
      </c>
      <c r="B176">
        <v>175</v>
      </c>
      <c r="C176" t="s">
        <v>1734</v>
      </c>
      <c r="D176" t="s">
        <v>1737</v>
      </c>
      <c r="E176" t="s">
        <v>76</v>
      </c>
      <c r="F176" t="s">
        <v>1373</v>
      </c>
      <c r="G176">
        <v>0</v>
      </c>
      <c r="H176" t="s">
        <v>1374</v>
      </c>
      <c r="I176" t="s">
        <v>137</v>
      </c>
      <c r="J176" t="s">
        <v>155</v>
      </c>
      <c r="K176" t="s">
        <v>156</v>
      </c>
      <c r="L176" t="s">
        <v>1512</v>
      </c>
      <c r="M176" t="s">
        <v>1513</v>
      </c>
      <c r="N176">
        <v>0</v>
      </c>
      <c r="O176">
        <v>224</v>
      </c>
      <c r="P176" s="1" t="str">
        <f t="shared" si="2"/>
        <v>Match</v>
      </c>
    </row>
    <row r="177" spans="1:16" ht="19" x14ac:dyDescent="0.25">
      <c r="A177">
        <v>270</v>
      </c>
      <c r="B177">
        <v>176</v>
      </c>
      <c r="C177" t="s">
        <v>1738</v>
      </c>
      <c r="D177" t="s">
        <v>1741</v>
      </c>
      <c r="E177" t="s">
        <v>76</v>
      </c>
      <c r="F177" t="s">
        <v>1373</v>
      </c>
      <c r="G177">
        <v>1</v>
      </c>
      <c r="H177" t="s">
        <v>1374</v>
      </c>
      <c r="I177" t="s">
        <v>137</v>
      </c>
      <c r="J177" t="s">
        <v>155</v>
      </c>
      <c r="K177" t="s">
        <v>1415</v>
      </c>
      <c r="L177" t="s">
        <v>158</v>
      </c>
      <c r="M177" t="s">
        <v>159</v>
      </c>
      <c r="N177">
        <v>0</v>
      </c>
      <c r="O177">
        <v>226</v>
      </c>
      <c r="P177" s="1" t="str">
        <f t="shared" si="2"/>
        <v>Match</v>
      </c>
    </row>
    <row r="178" spans="1:16" ht="19" x14ac:dyDescent="0.25">
      <c r="A178">
        <v>272</v>
      </c>
      <c r="B178">
        <v>177</v>
      </c>
      <c r="C178" t="s">
        <v>1742</v>
      </c>
      <c r="D178" t="s">
        <v>1745</v>
      </c>
      <c r="E178" t="s">
        <v>76</v>
      </c>
      <c r="F178" t="s">
        <v>1373</v>
      </c>
      <c r="G178">
        <v>0</v>
      </c>
      <c r="H178" t="s">
        <v>1374</v>
      </c>
      <c r="I178" t="s">
        <v>137</v>
      </c>
      <c r="J178" t="s">
        <v>155</v>
      </c>
      <c r="K178" t="s">
        <v>156</v>
      </c>
      <c r="L178" t="s">
        <v>569</v>
      </c>
      <c r="M178" t="s">
        <v>570</v>
      </c>
      <c r="N178">
        <v>0</v>
      </c>
      <c r="O178">
        <v>226</v>
      </c>
      <c r="P178" s="1" t="str">
        <f t="shared" si="2"/>
        <v>Match</v>
      </c>
    </row>
    <row r="179" spans="1:16" ht="19" x14ac:dyDescent="0.25">
      <c r="A179">
        <v>274</v>
      </c>
      <c r="B179">
        <v>178</v>
      </c>
      <c r="C179" t="s">
        <v>1746</v>
      </c>
      <c r="D179" t="s">
        <v>1749</v>
      </c>
      <c r="E179" t="s">
        <v>76</v>
      </c>
      <c r="F179" t="s">
        <v>1373</v>
      </c>
      <c r="G179">
        <v>0</v>
      </c>
      <c r="H179" t="s">
        <v>1374</v>
      </c>
      <c r="I179" t="s">
        <v>137</v>
      </c>
      <c r="J179" t="s">
        <v>155</v>
      </c>
      <c r="K179" t="s">
        <v>156</v>
      </c>
      <c r="L179" t="s">
        <v>1685</v>
      </c>
      <c r="M179" t="s">
        <v>1686</v>
      </c>
      <c r="N179">
        <v>0</v>
      </c>
      <c r="O179">
        <v>226</v>
      </c>
      <c r="P179" s="1" t="str">
        <f t="shared" si="2"/>
        <v>Match</v>
      </c>
    </row>
    <row r="180" spans="1:16" ht="19" x14ac:dyDescent="0.25">
      <c r="A180">
        <v>276</v>
      </c>
      <c r="B180">
        <v>179</v>
      </c>
      <c r="C180" t="s">
        <v>1750</v>
      </c>
      <c r="D180" t="s">
        <v>1753</v>
      </c>
      <c r="E180" t="s">
        <v>76</v>
      </c>
      <c r="F180" t="s">
        <v>1373</v>
      </c>
      <c r="G180">
        <v>0</v>
      </c>
      <c r="H180" t="s">
        <v>1374</v>
      </c>
      <c r="I180" t="s">
        <v>137</v>
      </c>
      <c r="J180" t="s">
        <v>155</v>
      </c>
      <c r="K180" t="s">
        <v>156</v>
      </c>
      <c r="L180" t="s">
        <v>1512</v>
      </c>
      <c r="M180" t="s">
        <v>1534</v>
      </c>
      <c r="N180">
        <v>0</v>
      </c>
      <c r="O180">
        <v>226</v>
      </c>
      <c r="P180" s="1" t="str">
        <f t="shared" si="2"/>
        <v>Match</v>
      </c>
    </row>
    <row r="181" spans="1:16" ht="19" x14ac:dyDescent="0.25">
      <c r="A181">
        <v>278</v>
      </c>
      <c r="B181">
        <v>180</v>
      </c>
      <c r="C181" t="s">
        <v>1769</v>
      </c>
      <c r="D181" t="s">
        <v>1773</v>
      </c>
      <c r="E181" t="s">
        <v>76</v>
      </c>
      <c r="F181" t="s">
        <v>1373</v>
      </c>
      <c r="G181">
        <v>0</v>
      </c>
      <c r="H181" t="s">
        <v>1374</v>
      </c>
      <c r="I181" t="s">
        <v>137</v>
      </c>
      <c r="J181" t="s">
        <v>155</v>
      </c>
      <c r="K181" t="s">
        <v>156</v>
      </c>
      <c r="L181" t="s">
        <v>1394</v>
      </c>
      <c r="M181" t="s">
        <v>1774</v>
      </c>
      <c r="N181">
        <v>0</v>
      </c>
      <c r="O181">
        <v>2093</v>
      </c>
      <c r="P181" s="1" t="str">
        <f t="shared" si="2"/>
        <v>Match</v>
      </c>
    </row>
    <row r="182" spans="1:16" ht="19" x14ac:dyDescent="0.25">
      <c r="A182">
        <v>280</v>
      </c>
      <c r="B182">
        <v>181</v>
      </c>
      <c r="C182" t="s">
        <v>1775</v>
      </c>
      <c r="D182" t="s">
        <v>1778</v>
      </c>
      <c r="E182" t="s">
        <v>76</v>
      </c>
      <c r="F182" t="s">
        <v>1373</v>
      </c>
      <c r="G182">
        <v>0</v>
      </c>
      <c r="H182" t="s">
        <v>1374</v>
      </c>
      <c r="I182" t="s">
        <v>137</v>
      </c>
      <c r="J182" t="s">
        <v>155</v>
      </c>
      <c r="K182" t="s">
        <v>156</v>
      </c>
      <c r="L182" t="s">
        <v>1375</v>
      </c>
      <c r="M182" t="s">
        <v>1376</v>
      </c>
      <c r="N182">
        <v>0</v>
      </c>
      <c r="O182">
        <v>228</v>
      </c>
      <c r="P182" s="1" t="str">
        <f t="shared" si="2"/>
        <v>Match</v>
      </c>
    </row>
    <row r="183" spans="1:16" ht="19" x14ac:dyDescent="0.25">
      <c r="A183">
        <v>282</v>
      </c>
      <c r="B183">
        <v>182</v>
      </c>
      <c r="C183" t="s">
        <v>1779</v>
      </c>
      <c r="D183" t="s">
        <v>1783</v>
      </c>
      <c r="E183" t="s">
        <v>76</v>
      </c>
      <c r="F183" t="s">
        <v>1373</v>
      </c>
      <c r="G183">
        <v>0</v>
      </c>
      <c r="H183" t="s">
        <v>1374</v>
      </c>
      <c r="I183" t="s">
        <v>137</v>
      </c>
      <c r="J183" t="s">
        <v>155</v>
      </c>
      <c r="K183" t="s">
        <v>156</v>
      </c>
      <c r="L183" t="s">
        <v>1394</v>
      </c>
      <c r="M183" t="s">
        <v>1395</v>
      </c>
      <c r="N183">
        <v>0</v>
      </c>
      <c r="O183">
        <v>228</v>
      </c>
      <c r="P183" s="1" t="str">
        <f t="shared" si="2"/>
        <v>Match</v>
      </c>
    </row>
    <row r="184" spans="1:16" ht="19" x14ac:dyDescent="0.25">
      <c r="A184">
        <v>284</v>
      </c>
      <c r="B184">
        <v>183</v>
      </c>
      <c r="C184" t="s">
        <v>1784</v>
      </c>
      <c r="D184" t="s">
        <v>1787</v>
      </c>
      <c r="E184" t="s">
        <v>76</v>
      </c>
      <c r="F184" t="s">
        <v>1373</v>
      </c>
      <c r="G184">
        <v>0</v>
      </c>
      <c r="H184" t="s">
        <v>1374</v>
      </c>
      <c r="I184" t="s">
        <v>137</v>
      </c>
      <c r="J184" t="s">
        <v>155</v>
      </c>
      <c r="K184" t="s">
        <v>156</v>
      </c>
      <c r="L184" t="s">
        <v>1394</v>
      </c>
      <c r="M184" t="s">
        <v>1395</v>
      </c>
      <c r="N184">
        <v>0</v>
      </c>
      <c r="O184">
        <v>228</v>
      </c>
      <c r="P184" s="1" t="str">
        <f t="shared" si="2"/>
        <v>Match</v>
      </c>
    </row>
    <row r="185" spans="1:16" ht="19" x14ac:dyDescent="0.25">
      <c r="A185">
        <v>286</v>
      </c>
      <c r="B185">
        <v>184</v>
      </c>
      <c r="C185" t="s">
        <v>1788</v>
      </c>
      <c r="D185" t="s">
        <v>1791</v>
      </c>
      <c r="E185" t="s">
        <v>76</v>
      </c>
      <c r="F185" t="s">
        <v>1373</v>
      </c>
      <c r="G185">
        <v>0</v>
      </c>
      <c r="H185" t="s">
        <v>1374</v>
      </c>
      <c r="I185" t="s">
        <v>137</v>
      </c>
      <c r="J185" t="s">
        <v>155</v>
      </c>
      <c r="K185" t="s">
        <v>156</v>
      </c>
      <c r="L185" t="s">
        <v>1394</v>
      </c>
      <c r="M185" t="s">
        <v>1401</v>
      </c>
      <c r="N185">
        <v>0</v>
      </c>
      <c r="O185">
        <v>228</v>
      </c>
      <c r="P185" s="1" t="str">
        <f t="shared" si="2"/>
        <v>Match</v>
      </c>
    </row>
    <row r="186" spans="1:16" ht="19" x14ac:dyDescent="0.25">
      <c r="A186">
        <v>288</v>
      </c>
      <c r="B186">
        <v>185</v>
      </c>
      <c r="C186" t="s">
        <v>1792</v>
      </c>
      <c r="D186" t="s">
        <v>1795</v>
      </c>
      <c r="E186" t="s">
        <v>76</v>
      </c>
      <c r="F186" t="s">
        <v>1373</v>
      </c>
      <c r="G186">
        <v>0</v>
      </c>
      <c r="H186" t="s">
        <v>1374</v>
      </c>
      <c r="I186" t="s">
        <v>137</v>
      </c>
      <c r="J186" t="s">
        <v>155</v>
      </c>
      <c r="K186" t="s">
        <v>156</v>
      </c>
      <c r="L186" t="s">
        <v>1394</v>
      </c>
      <c r="M186" t="s">
        <v>1601</v>
      </c>
      <c r="N186">
        <v>0</v>
      </c>
      <c r="O186">
        <v>1188</v>
      </c>
      <c r="P186" s="1" t="str">
        <f t="shared" si="2"/>
        <v>Match</v>
      </c>
    </row>
    <row r="187" spans="1:16" ht="19" x14ac:dyDescent="0.25">
      <c r="A187">
        <v>290</v>
      </c>
      <c r="B187">
        <v>186</v>
      </c>
      <c r="C187" t="s">
        <v>1796</v>
      </c>
      <c r="D187" t="s">
        <v>1800</v>
      </c>
      <c r="E187" t="s">
        <v>76</v>
      </c>
      <c r="F187" t="s">
        <v>1373</v>
      </c>
      <c r="G187">
        <v>0</v>
      </c>
      <c r="H187" t="s">
        <v>1374</v>
      </c>
      <c r="I187" t="s">
        <v>137</v>
      </c>
      <c r="J187" t="s">
        <v>155</v>
      </c>
      <c r="K187" t="s">
        <v>156</v>
      </c>
      <c r="L187" t="s">
        <v>856</v>
      </c>
      <c r="M187" t="s">
        <v>1426</v>
      </c>
      <c r="N187">
        <v>0</v>
      </c>
      <c r="O187">
        <v>230</v>
      </c>
      <c r="P187" s="1" t="str">
        <f t="shared" si="2"/>
        <v>Match</v>
      </c>
    </row>
    <row r="188" spans="1:16" ht="19" x14ac:dyDescent="0.25">
      <c r="A188">
        <v>292</v>
      </c>
      <c r="B188">
        <v>187</v>
      </c>
      <c r="C188" t="s">
        <v>1801</v>
      </c>
      <c r="D188" t="s">
        <v>1804</v>
      </c>
      <c r="E188" t="s">
        <v>76</v>
      </c>
      <c r="F188" t="s">
        <v>1373</v>
      </c>
      <c r="G188">
        <v>1</v>
      </c>
      <c r="H188" t="s">
        <v>1374</v>
      </c>
      <c r="I188" t="s">
        <v>137</v>
      </c>
      <c r="J188" t="s">
        <v>155</v>
      </c>
      <c r="K188" t="s">
        <v>1415</v>
      </c>
      <c r="L188" t="s">
        <v>158</v>
      </c>
      <c r="M188" t="s">
        <v>159</v>
      </c>
      <c r="N188">
        <v>0</v>
      </c>
      <c r="O188">
        <v>230</v>
      </c>
      <c r="P188" s="1" t="str">
        <f t="shared" si="2"/>
        <v>Match</v>
      </c>
    </row>
    <row r="189" spans="1:16" ht="19" x14ac:dyDescent="0.25">
      <c r="A189">
        <v>294</v>
      </c>
      <c r="B189">
        <v>188</v>
      </c>
      <c r="C189" t="s">
        <v>1805</v>
      </c>
      <c r="D189" t="s">
        <v>1809</v>
      </c>
      <c r="E189" t="s">
        <v>76</v>
      </c>
      <c r="F189" t="s">
        <v>1373</v>
      </c>
      <c r="G189">
        <v>0</v>
      </c>
      <c r="H189" t="s">
        <v>1374</v>
      </c>
      <c r="I189" t="s">
        <v>137</v>
      </c>
      <c r="J189" t="s">
        <v>155</v>
      </c>
      <c r="K189" t="s">
        <v>156</v>
      </c>
      <c r="L189" t="s">
        <v>1394</v>
      </c>
      <c r="M189" t="s">
        <v>1432</v>
      </c>
      <c r="N189">
        <v>0</v>
      </c>
      <c r="O189">
        <v>230</v>
      </c>
      <c r="P189" s="1" t="str">
        <f t="shared" si="2"/>
        <v>Match</v>
      </c>
    </row>
    <row r="190" spans="1:16" ht="19" x14ac:dyDescent="0.25">
      <c r="A190">
        <v>296</v>
      </c>
      <c r="B190">
        <v>189</v>
      </c>
      <c r="C190" t="s">
        <v>1810</v>
      </c>
      <c r="D190" t="s">
        <v>1814</v>
      </c>
      <c r="E190" t="s">
        <v>76</v>
      </c>
      <c r="F190" t="s">
        <v>1373</v>
      </c>
      <c r="G190">
        <v>0</v>
      </c>
      <c r="H190" t="s">
        <v>1374</v>
      </c>
      <c r="I190" t="s">
        <v>137</v>
      </c>
      <c r="J190" t="s">
        <v>155</v>
      </c>
      <c r="K190" t="s">
        <v>156</v>
      </c>
      <c r="L190" t="s">
        <v>1394</v>
      </c>
      <c r="M190" t="s">
        <v>1774</v>
      </c>
      <c r="N190">
        <v>0</v>
      </c>
      <c r="O190">
        <v>230</v>
      </c>
      <c r="P190" s="1" t="str">
        <f t="shared" si="2"/>
        <v>Match</v>
      </c>
    </row>
    <row r="191" spans="1:16" ht="19" x14ac:dyDescent="0.25">
      <c r="A191">
        <v>298</v>
      </c>
      <c r="B191">
        <v>190</v>
      </c>
      <c r="C191" t="s">
        <v>1815</v>
      </c>
      <c r="D191" t="s">
        <v>1818</v>
      </c>
      <c r="E191" t="s">
        <v>76</v>
      </c>
      <c r="F191" t="s">
        <v>1373</v>
      </c>
      <c r="G191">
        <v>0</v>
      </c>
      <c r="H191" t="s">
        <v>1374</v>
      </c>
      <c r="I191" t="s">
        <v>137</v>
      </c>
      <c r="J191" t="s">
        <v>155</v>
      </c>
      <c r="K191" t="s">
        <v>156</v>
      </c>
      <c r="L191" t="s">
        <v>1375</v>
      </c>
      <c r="M191" t="s">
        <v>1388</v>
      </c>
      <c r="N191">
        <v>0</v>
      </c>
      <c r="O191">
        <v>1188</v>
      </c>
      <c r="P191" s="1" t="str">
        <f t="shared" si="2"/>
        <v>Match</v>
      </c>
    </row>
    <row r="192" spans="1:16" ht="19" x14ac:dyDescent="0.25">
      <c r="A192">
        <v>300</v>
      </c>
      <c r="B192">
        <v>191</v>
      </c>
      <c r="C192" t="s">
        <v>1830</v>
      </c>
      <c r="D192" t="s">
        <v>1834</v>
      </c>
      <c r="E192" t="s">
        <v>76</v>
      </c>
      <c r="F192" t="s">
        <v>1373</v>
      </c>
      <c r="G192">
        <v>0</v>
      </c>
      <c r="H192" t="s">
        <v>1374</v>
      </c>
      <c r="I192" t="s">
        <v>137</v>
      </c>
      <c r="J192" t="s">
        <v>155</v>
      </c>
      <c r="K192" t="s">
        <v>156</v>
      </c>
      <c r="L192" t="s">
        <v>1394</v>
      </c>
      <c r="M192" t="s">
        <v>1835</v>
      </c>
      <c r="N192">
        <v>0</v>
      </c>
      <c r="O192">
        <v>232</v>
      </c>
      <c r="P192" s="1" t="str">
        <f t="shared" si="2"/>
        <v>Match</v>
      </c>
    </row>
    <row r="193" spans="1:16" ht="19" x14ac:dyDescent="0.25">
      <c r="A193">
        <v>302</v>
      </c>
      <c r="B193">
        <v>192</v>
      </c>
      <c r="C193" t="s">
        <v>1836</v>
      </c>
      <c r="D193" t="s">
        <v>1839</v>
      </c>
      <c r="E193" t="s">
        <v>76</v>
      </c>
      <c r="F193" t="s">
        <v>1373</v>
      </c>
      <c r="G193">
        <v>0</v>
      </c>
      <c r="H193" t="s">
        <v>1374</v>
      </c>
      <c r="I193" t="s">
        <v>137</v>
      </c>
      <c r="J193" t="s">
        <v>155</v>
      </c>
      <c r="K193" t="s">
        <v>156</v>
      </c>
      <c r="L193" t="s">
        <v>1394</v>
      </c>
      <c r="M193" t="s">
        <v>1774</v>
      </c>
      <c r="N193">
        <v>0</v>
      </c>
      <c r="O193">
        <v>232</v>
      </c>
      <c r="P193" s="1" t="str">
        <f t="shared" si="2"/>
        <v>Match</v>
      </c>
    </row>
    <row r="194" spans="1:16" ht="19" x14ac:dyDescent="0.25">
      <c r="A194">
        <v>304</v>
      </c>
      <c r="B194">
        <v>193</v>
      </c>
      <c r="C194" t="s">
        <v>1840</v>
      </c>
      <c r="D194" t="s">
        <v>1843</v>
      </c>
      <c r="E194" t="s">
        <v>76</v>
      </c>
      <c r="F194" t="s">
        <v>1373</v>
      </c>
      <c r="G194">
        <v>0</v>
      </c>
      <c r="H194" t="s">
        <v>1374</v>
      </c>
      <c r="I194" t="s">
        <v>137</v>
      </c>
      <c r="J194" t="s">
        <v>155</v>
      </c>
      <c r="K194" t="s">
        <v>156</v>
      </c>
      <c r="L194" t="s">
        <v>1394</v>
      </c>
      <c r="M194" t="s">
        <v>1774</v>
      </c>
      <c r="N194">
        <v>0</v>
      </c>
      <c r="O194">
        <v>232</v>
      </c>
      <c r="P194" s="1" t="str">
        <f t="shared" si="2"/>
        <v>Match</v>
      </c>
    </row>
    <row r="195" spans="1:16" ht="19" x14ac:dyDescent="0.25">
      <c r="A195">
        <v>306</v>
      </c>
      <c r="B195">
        <v>194</v>
      </c>
      <c r="C195" t="s">
        <v>1844</v>
      </c>
      <c r="D195" t="s">
        <v>1847</v>
      </c>
      <c r="E195" t="s">
        <v>76</v>
      </c>
      <c r="F195" t="s">
        <v>1373</v>
      </c>
      <c r="G195">
        <v>0</v>
      </c>
      <c r="H195" t="s">
        <v>1374</v>
      </c>
      <c r="I195" t="s">
        <v>137</v>
      </c>
      <c r="J195" t="s">
        <v>155</v>
      </c>
      <c r="K195" t="s">
        <v>156</v>
      </c>
      <c r="L195" t="s">
        <v>1375</v>
      </c>
      <c r="M195" t="s">
        <v>1376</v>
      </c>
      <c r="N195">
        <v>0</v>
      </c>
      <c r="O195">
        <v>232</v>
      </c>
      <c r="P195" s="1" t="str">
        <f t="shared" ref="P195:P258" si="3">IF(ISNUMBER(MATCH(A195, O194:O2870, 0)), "Match", "No Match")</f>
        <v>Match</v>
      </c>
    </row>
    <row r="196" spans="1:16" ht="19" x14ac:dyDescent="0.25">
      <c r="A196">
        <v>308</v>
      </c>
      <c r="B196">
        <v>195</v>
      </c>
      <c r="C196" t="s">
        <v>1848</v>
      </c>
      <c r="D196" t="s">
        <v>1851</v>
      </c>
      <c r="E196" t="s">
        <v>76</v>
      </c>
      <c r="F196" t="s">
        <v>1373</v>
      </c>
      <c r="G196">
        <v>0</v>
      </c>
      <c r="H196" t="s">
        <v>1374</v>
      </c>
      <c r="I196" t="s">
        <v>137</v>
      </c>
      <c r="J196" t="s">
        <v>155</v>
      </c>
      <c r="K196" t="s">
        <v>156</v>
      </c>
      <c r="L196" t="s">
        <v>1394</v>
      </c>
      <c r="M196" t="s">
        <v>1395</v>
      </c>
      <c r="N196">
        <v>0</v>
      </c>
      <c r="O196">
        <v>2094</v>
      </c>
      <c r="P196" s="1" t="str">
        <f t="shared" si="3"/>
        <v>Match</v>
      </c>
    </row>
    <row r="197" spans="1:16" ht="19" x14ac:dyDescent="0.25">
      <c r="A197">
        <v>310</v>
      </c>
      <c r="B197">
        <v>196</v>
      </c>
      <c r="C197" t="s">
        <v>1852</v>
      </c>
      <c r="D197" t="s">
        <v>1855</v>
      </c>
      <c r="E197" t="s">
        <v>76</v>
      </c>
      <c r="F197" t="s">
        <v>1373</v>
      </c>
      <c r="G197">
        <v>0</v>
      </c>
      <c r="H197" t="s">
        <v>1374</v>
      </c>
      <c r="I197" t="s">
        <v>137</v>
      </c>
      <c r="J197" t="s">
        <v>155</v>
      </c>
      <c r="K197" t="s">
        <v>156</v>
      </c>
      <c r="L197" t="s">
        <v>1394</v>
      </c>
      <c r="M197" t="s">
        <v>1401</v>
      </c>
      <c r="N197">
        <v>0</v>
      </c>
      <c r="O197">
        <v>234</v>
      </c>
      <c r="P197" s="1" t="str">
        <f t="shared" si="3"/>
        <v>Match</v>
      </c>
    </row>
    <row r="198" spans="1:16" ht="19" x14ac:dyDescent="0.25">
      <c r="A198">
        <v>312</v>
      </c>
      <c r="B198">
        <v>197</v>
      </c>
      <c r="C198" t="s">
        <v>1856</v>
      </c>
      <c r="D198" t="s">
        <v>1859</v>
      </c>
      <c r="E198" t="s">
        <v>76</v>
      </c>
      <c r="F198" t="s">
        <v>1373</v>
      </c>
      <c r="G198">
        <v>0</v>
      </c>
      <c r="H198" t="s">
        <v>1374</v>
      </c>
      <c r="I198" t="s">
        <v>137</v>
      </c>
      <c r="J198" t="s">
        <v>155</v>
      </c>
      <c r="K198" t="s">
        <v>156</v>
      </c>
      <c r="L198" t="s">
        <v>1394</v>
      </c>
      <c r="M198" t="s">
        <v>1401</v>
      </c>
      <c r="N198">
        <v>0</v>
      </c>
      <c r="O198">
        <v>234</v>
      </c>
      <c r="P198" s="1" t="str">
        <f t="shared" si="3"/>
        <v>Match</v>
      </c>
    </row>
    <row r="199" spans="1:16" ht="19" x14ac:dyDescent="0.25">
      <c r="A199">
        <v>314</v>
      </c>
      <c r="B199">
        <v>198</v>
      </c>
      <c r="C199" t="s">
        <v>1860</v>
      </c>
      <c r="D199" t="s">
        <v>1866</v>
      </c>
      <c r="E199" t="s">
        <v>88</v>
      </c>
      <c r="F199" t="s">
        <v>1373</v>
      </c>
      <c r="G199">
        <v>0</v>
      </c>
      <c r="H199" t="s">
        <v>1374</v>
      </c>
      <c r="I199" t="s">
        <v>137</v>
      </c>
      <c r="J199" t="s">
        <v>74</v>
      </c>
      <c r="K199" t="s">
        <v>74</v>
      </c>
      <c r="L199" t="s">
        <v>91</v>
      </c>
      <c r="M199" t="s">
        <v>92</v>
      </c>
      <c r="N199">
        <v>1</v>
      </c>
      <c r="O199">
        <v>234</v>
      </c>
      <c r="P199" s="1" t="str">
        <f t="shared" si="3"/>
        <v>Match</v>
      </c>
    </row>
    <row r="200" spans="1:16" ht="19" x14ac:dyDescent="0.25">
      <c r="A200">
        <v>316</v>
      </c>
      <c r="B200">
        <v>199</v>
      </c>
      <c r="C200" t="s">
        <v>1867</v>
      </c>
      <c r="D200" t="s">
        <v>1870</v>
      </c>
      <c r="E200" t="s">
        <v>88</v>
      </c>
      <c r="F200" t="s">
        <v>1373</v>
      </c>
      <c r="G200">
        <v>1</v>
      </c>
      <c r="H200" t="s">
        <v>1374</v>
      </c>
      <c r="I200" t="s">
        <v>137</v>
      </c>
      <c r="J200" t="s">
        <v>74</v>
      </c>
      <c r="K200" t="s">
        <v>74</v>
      </c>
      <c r="L200" t="s">
        <v>91</v>
      </c>
      <c r="M200" t="s">
        <v>146</v>
      </c>
      <c r="N200">
        <v>0</v>
      </c>
      <c r="O200">
        <v>234</v>
      </c>
      <c r="P200" s="1" t="str">
        <f t="shared" si="3"/>
        <v>Match</v>
      </c>
    </row>
    <row r="201" spans="1:16" ht="19" x14ac:dyDescent="0.25">
      <c r="A201">
        <v>318</v>
      </c>
      <c r="B201">
        <v>200</v>
      </c>
      <c r="C201" t="s">
        <v>1871</v>
      </c>
      <c r="D201" t="s">
        <v>1873</v>
      </c>
      <c r="E201" t="s">
        <v>76</v>
      </c>
      <c r="F201" t="s">
        <v>1373</v>
      </c>
      <c r="G201">
        <v>1</v>
      </c>
      <c r="H201" t="s">
        <v>1374</v>
      </c>
      <c r="I201" t="s">
        <v>137</v>
      </c>
      <c r="J201" t="s">
        <v>155</v>
      </c>
      <c r="K201" t="s">
        <v>1415</v>
      </c>
      <c r="L201" t="s">
        <v>158</v>
      </c>
      <c r="M201" t="s">
        <v>159</v>
      </c>
      <c r="N201">
        <v>0</v>
      </c>
      <c r="O201">
        <v>240</v>
      </c>
      <c r="P201" s="1" t="str">
        <f t="shared" si="3"/>
        <v>Match</v>
      </c>
    </row>
    <row r="202" spans="1:16" ht="19" x14ac:dyDescent="0.25">
      <c r="A202">
        <v>319</v>
      </c>
      <c r="B202">
        <v>201</v>
      </c>
      <c r="C202" t="s">
        <v>2098</v>
      </c>
      <c r="D202" t="s">
        <v>2112</v>
      </c>
      <c r="E202" t="s">
        <v>2113</v>
      </c>
      <c r="F202" t="s">
        <v>77</v>
      </c>
      <c r="G202">
        <v>0</v>
      </c>
      <c r="H202" t="s">
        <v>2114</v>
      </c>
      <c r="I202" t="s">
        <v>90</v>
      </c>
      <c r="J202" t="s">
        <v>155</v>
      </c>
      <c r="K202" t="s">
        <v>2111</v>
      </c>
      <c r="L202" t="s">
        <v>2115</v>
      </c>
      <c r="M202" t="s">
        <v>2116</v>
      </c>
      <c r="N202">
        <v>0</v>
      </c>
      <c r="O202">
        <v>236</v>
      </c>
      <c r="P202" s="1" t="str">
        <f t="shared" si="3"/>
        <v>Match</v>
      </c>
    </row>
    <row r="203" spans="1:16" ht="19" x14ac:dyDescent="0.25">
      <c r="A203">
        <v>321</v>
      </c>
      <c r="B203">
        <v>202</v>
      </c>
      <c r="C203" t="s">
        <v>2117</v>
      </c>
      <c r="D203" t="s">
        <v>2122</v>
      </c>
      <c r="E203" t="s">
        <v>2113</v>
      </c>
      <c r="F203" t="s">
        <v>77</v>
      </c>
      <c r="G203">
        <v>0</v>
      </c>
      <c r="H203" t="s">
        <v>2123</v>
      </c>
      <c r="I203" t="s">
        <v>90</v>
      </c>
      <c r="J203" t="s">
        <v>155</v>
      </c>
      <c r="K203" t="s">
        <v>2111</v>
      </c>
      <c r="L203" t="s">
        <v>2115</v>
      </c>
      <c r="M203" t="s">
        <v>2124</v>
      </c>
      <c r="N203">
        <v>0</v>
      </c>
      <c r="O203">
        <v>2094</v>
      </c>
      <c r="P203" s="1" t="str">
        <f t="shared" si="3"/>
        <v>Match</v>
      </c>
    </row>
    <row r="204" spans="1:16" ht="19" hidden="1" x14ac:dyDescent="0.25">
      <c r="A204">
        <v>323</v>
      </c>
      <c r="B204">
        <v>203</v>
      </c>
      <c r="C204" t="s">
        <v>2125</v>
      </c>
      <c r="D204" t="s">
        <v>2131</v>
      </c>
      <c r="E204" t="s">
        <v>2113</v>
      </c>
      <c r="F204" t="s">
        <v>77</v>
      </c>
      <c r="G204">
        <v>0</v>
      </c>
      <c r="H204" t="s">
        <v>2132</v>
      </c>
      <c r="I204" t="s">
        <v>90</v>
      </c>
      <c r="J204" t="s">
        <v>155</v>
      </c>
      <c r="K204" t="s">
        <v>2111</v>
      </c>
      <c r="L204" t="s">
        <v>2115</v>
      </c>
      <c r="M204" t="s">
        <v>2124</v>
      </c>
      <c r="N204">
        <v>0</v>
      </c>
      <c r="O204">
        <v>236</v>
      </c>
      <c r="P204" s="1" t="str">
        <f t="shared" si="3"/>
        <v>No Match</v>
      </c>
    </row>
    <row r="205" spans="1:16" ht="19" hidden="1" x14ac:dyDescent="0.25">
      <c r="A205">
        <v>325</v>
      </c>
      <c r="B205">
        <v>204</v>
      </c>
      <c r="C205" t="s">
        <v>2133</v>
      </c>
      <c r="D205" t="s">
        <v>2137</v>
      </c>
      <c r="E205" t="s">
        <v>2113</v>
      </c>
      <c r="F205" t="s">
        <v>77</v>
      </c>
      <c r="G205">
        <v>0</v>
      </c>
      <c r="H205" t="s">
        <v>2138</v>
      </c>
      <c r="I205" t="s">
        <v>90</v>
      </c>
      <c r="J205" t="s">
        <v>155</v>
      </c>
      <c r="K205" t="s">
        <v>2111</v>
      </c>
      <c r="L205" t="s">
        <v>2115</v>
      </c>
      <c r="M205" t="s">
        <v>2124</v>
      </c>
      <c r="N205">
        <v>0</v>
      </c>
      <c r="O205">
        <v>236</v>
      </c>
      <c r="P205" s="1" t="str">
        <f t="shared" si="3"/>
        <v>No Match</v>
      </c>
    </row>
    <row r="206" spans="1:16" ht="19" hidden="1" x14ac:dyDescent="0.25">
      <c r="A206">
        <v>327</v>
      </c>
      <c r="B206">
        <v>205</v>
      </c>
      <c r="C206" t="s">
        <v>2139</v>
      </c>
      <c r="D206" t="s">
        <v>2144</v>
      </c>
      <c r="E206" t="s">
        <v>2113</v>
      </c>
      <c r="F206" t="s">
        <v>77</v>
      </c>
      <c r="G206">
        <v>0</v>
      </c>
      <c r="H206" t="s">
        <v>2145</v>
      </c>
      <c r="I206" t="s">
        <v>90</v>
      </c>
      <c r="J206" t="s">
        <v>155</v>
      </c>
      <c r="K206" t="s">
        <v>2111</v>
      </c>
      <c r="L206" t="s">
        <v>2115</v>
      </c>
      <c r="M206" t="s">
        <v>2124</v>
      </c>
      <c r="N206">
        <v>0</v>
      </c>
      <c r="O206">
        <v>236</v>
      </c>
      <c r="P206" s="1" t="str">
        <f t="shared" si="3"/>
        <v>No Match</v>
      </c>
    </row>
    <row r="207" spans="1:16" ht="19" x14ac:dyDescent="0.25">
      <c r="A207">
        <v>329</v>
      </c>
      <c r="B207">
        <v>206</v>
      </c>
      <c r="C207" t="s">
        <v>2146</v>
      </c>
      <c r="D207" t="s">
        <v>2151</v>
      </c>
      <c r="E207" t="s">
        <v>2113</v>
      </c>
      <c r="F207" t="s">
        <v>77</v>
      </c>
      <c r="G207">
        <v>0</v>
      </c>
      <c r="H207" t="s">
        <v>2152</v>
      </c>
      <c r="I207" t="s">
        <v>90</v>
      </c>
      <c r="J207" t="s">
        <v>155</v>
      </c>
      <c r="K207" t="s">
        <v>2111</v>
      </c>
      <c r="L207" t="s">
        <v>2115</v>
      </c>
      <c r="M207" t="s">
        <v>2124</v>
      </c>
      <c r="N207">
        <v>0</v>
      </c>
      <c r="O207">
        <v>238</v>
      </c>
      <c r="P207" s="1" t="str">
        <f t="shared" si="3"/>
        <v>Match</v>
      </c>
    </row>
    <row r="208" spans="1:16" ht="19" x14ac:dyDescent="0.25">
      <c r="A208">
        <v>331</v>
      </c>
      <c r="B208">
        <v>207</v>
      </c>
      <c r="C208" t="s">
        <v>2153</v>
      </c>
      <c r="D208" t="s">
        <v>2158</v>
      </c>
      <c r="E208" t="s">
        <v>2113</v>
      </c>
      <c r="F208" t="s">
        <v>77</v>
      </c>
      <c r="G208">
        <v>0</v>
      </c>
      <c r="H208" t="s">
        <v>2145</v>
      </c>
      <c r="I208" t="s">
        <v>90</v>
      </c>
      <c r="J208" t="s">
        <v>155</v>
      </c>
      <c r="K208" t="s">
        <v>2111</v>
      </c>
      <c r="L208" t="s">
        <v>2115</v>
      </c>
      <c r="M208" t="s">
        <v>2124</v>
      </c>
      <c r="N208">
        <v>0</v>
      </c>
      <c r="O208">
        <v>238</v>
      </c>
      <c r="P208" s="1" t="str">
        <f t="shared" si="3"/>
        <v>Match</v>
      </c>
    </row>
    <row r="209" spans="1:16" ht="19" x14ac:dyDescent="0.25">
      <c r="A209">
        <v>333</v>
      </c>
      <c r="B209">
        <v>208</v>
      </c>
      <c r="C209" t="s">
        <v>2159</v>
      </c>
      <c r="D209" t="s">
        <v>2163</v>
      </c>
      <c r="E209" t="s">
        <v>2113</v>
      </c>
      <c r="F209" t="s">
        <v>77</v>
      </c>
      <c r="G209">
        <v>0</v>
      </c>
      <c r="H209" t="s">
        <v>2145</v>
      </c>
      <c r="I209" t="s">
        <v>90</v>
      </c>
      <c r="J209" t="s">
        <v>155</v>
      </c>
      <c r="K209" t="s">
        <v>2111</v>
      </c>
      <c r="L209" t="s">
        <v>2115</v>
      </c>
      <c r="M209" t="s">
        <v>2124</v>
      </c>
      <c r="N209">
        <v>0</v>
      </c>
      <c r="O209">
        <v>238</v>
      </c>
      <c r="P209" s="1" t="str">
        <f t="shared" si="3"/>
        <v>Match</v>
      </c>
    </row>
    <row r="210" spans="1:16" ht="19" hidden="1" x14ac:dyDescent="0.25">
      <c r="A210">
        <v>335</v>
      </c>
      <c r="B210">
        <v>209</v>
      </c>
      <c r="C210" t="s">
        <v>2164</v>
      </c>
      <c r="D210" t="s">
        <v>2168</v>
      </c>
      <c r="E210" t="s">
        <v>2113</v>
      </c>
      <c r="F210" t="s">
        <v>77</v>
      </c>
      <c r="G210">
        <v>0</v>
      </c>
      <c r="H210" t="s">
        <v>2169</v>
      </c>
      <c r="I210" t="s">
        <v>90</v>
      </c>
      <c r="J210" t="s">
        <v>155</v>
      </c>
      <c r="K210" t="s">
        <v>2111</v>
      </c>
      <c r="L210" t="s">
        <v>2115</v>
      </c>
      <c r="M210" t="s">
        <v>2124</v>
      </c>
      <c r="N210">
        <v>0</v>
      </c>
      <c r="O210">
        <v>238</v>
      </c>
      <c r="P210" s="1" t="str">
        <f t="shared" si="3"/>
        <v>No Match</v>
      </c>
    </row>
    <row r="211" spans="1:16" ht="19" x14ac:dyDescent="0.25">
      <c r="A211">
        <v>337</v>
      </c>
      <c r="B211">
        <v>210</v>
      </c>
      <c r="C211" t="s">
        <v>2170</v>
      </c>
      <c r="D211" t="s">
        <v>2175</v>
      </c>
      <c r="E211" t="s">
        <v>2113</v>
      </c>
      <c r="F211" t="s">
        <v>77</v>
      </c>
      <c r="G211">
        <v>0</v>
      </c>
      <c r="H211" t="s">
        <v>2176</v>
      </c>
      <c r="I211" t="s">
        <v>90</v>
      </c>
      <c r="J211" t="s">
        <v>155</v>
      </c>
      <c r="K211" t="s">
        <v>2111</v>
      </c>
      <c r="L211" t="s">
        <v>2115</v>
      </c>
      <c r="M211" t="s">
        <v>2124</v>
      </c>
      <c r="N211">
        <v>0</v>
      </c>
      <c r="O211">
        <v>240</v>
      </c>
      <c r="P211" s="1" t="str">
        <f t="shared" si="3"/>
        <v>Match</v>
      </c>
    </row>
    <row r="212" spans="1:16" ht="19" hidden="1" x14ac:dyDescent="0.25">
      <c r="A212">
        <v>339</v>
      </c>
      <c r="B212">
        <v>211</v>
      </c>
      <c r="C212" t="s">
        <v>2177</v>
      </c>
      <c r="D212" t="s">
        <v>2182</v>
      </c>
      <c r="E212" t="s">
        <v>2113</v>
      </c>
      <c r="F212" t="s">
        <v>77</v>
      </c>
      <c r="G212">
        <v>0</v>
      </c>
      <c r="H212" t="s">
        <v>2183</v>
      </c>
      <c r="I212" t="s">
        <v>90</v>
      </c>
      <c r="J212" t="s">
        <v>155</v>
      </c>
      <c r="K212" t="s">
        <v>2111</v>
      </c>
      <c r="L212" t="s">
        <v>2115</v>
      </c>
      <c r="M212" t="s">
        <v>2124</v>
      </c>
      <c r="N212">
        <v>0</v>
      </c>
      <c r="O212">
        <v>240</v>
      </c>
      <c r="P212" s="1" t="str">
        <f t="shared" si="3"/>
        <v>No Match</v>
      </c>
    </row>
    <row r="213" spans="1:16" ht="19" hidden="1" x14ac:dyDescent="0.25">
      <c r="A213">
        <v>341</v>
      </c>
      <c r="B213">
        <v>212</v>
      </c>
      <c r="C213" t="s">
        <v>2184</v>
      </c>
      <c r="D213" t="s">
        <v>2188</v>
      </c>
      <c r="E213" t="s">
        <v>2113</v>
      </c>
      <c r="F213" t="s">
        <v>77</v>
      </c>
      <c r="G213">
        <v>0</v>
      </c>
      <c r="H213" t="s">
        <v>2189</v>
      </c>
      <c r="I213" t="s">
        <v>90</v>
      </c>
      <c r="J213" t="s">
        <v>155</v>
      </c>
      <c r="K213" t="s">
        <v>2111</v>
      </c>
      <c r="L213" t="s">
        <v>2115</v>
      </c>
      <c r="M213" t="s">
        <v>2124</v>
      </c>
      <c r="N213">
        <v>0</v>
      </c>
      <c r="O213">
        <v>240</v>
      </c>
      <c r="P213" s="1" t="str">
        <f t="shared" si="3"/>
        <v>No Match</v>
      </c>
    </row>
    <row r="214" spans="1:16" ht="19" x14ac:dyDescent="0.25">
      <c r="A214">
        <v>343</v>
      </c>
      <c r="B214">
        <v>213</v>
      </c>
      <c r="C214" t="s">
        <v>2190</v>
      </c>
      <c r="D214" t="s">
        <v>2195</v>
      </c>
      <c r="E214" t="s">
        <v>2113</v>
      </c>
      <c r="F214" t="s">
        <v>77</v>
      </c>
      <c r="G214">
        <v>0</v>
      </c>
      <c r="H214" t="s">
        <v>2114</v>
      </c>
      <c r="I214" t="s">
        <v>90</v>
      </c>
      <c r="J214" t="s">
        <v>155</v>
      </c>
      <c r="K214" t="s">
        <v>2111</v>
      </c>
      <c r="L214" t="s">
        <v>2115</v>
      </c>
      <c r="M214" t="s">
        <v>2124</v>
      </c>
      <c r="N214">
        <v>0</v>
      </c>
      <c r="O214">
        <v>1120</v>
      </c>
      <c r="P214" s="1" t="str">
        <f t="shared" si="3"/>
        <v>Match</v>
      </c>
    </row>
    <row r="215" spans="1:16" ht="19" hidden="1" x14ac:dyDescent="0.25">
      <c r="A215">
        <v>345</v>
      </c>
      <c r="B215">
        <v>214</v>
      </c>
      <c r="C215" t="s">
        <v>2196</v>
      </c>
      <c r="D215" t="s">
        <v>2201</v>
      </c>
      <c r="E215" t="s">
        <v>2113</v>
      </c>
      <c r="F215" t="s">
        <v>77</v>
      </c>
      <c r="G215">
        <v>0</v>
      </c>
      <c r="H215" t="s">
        <v>2114</v>
      </c>
      <c r="I215" t="s">
        <v>90</v>
      </c>
      <c r="J215" t="s">
        <v>155</v>
      </c>
      <c r="K215" t="s">
        <v>2111</v>
      </c>
      <c r="L215" t="s">
        <v>2115</v>
      </c>
      <c r="M215" t="s">
        <v>2124</v>
      </c>
      <c r="N215">
        <v>0</v>
      </c>
      <c r="O215">
        <v>242</v>
      </c>
      <c r="P215" s="1" t="str">
        <f t="shared" si="3"/>
        <v>No Match</v>
      </c>
    </row>
    <row r="216" spans="1:16" ht="19" hidden="1" x14ac:dyDescent="0.25">
      <c r="A216">
        <v>347</v>
      </c>
      <c r="B216">
        <v>215</v>
      </c>
      <c r="C216" t="s">
        <v>2202</v>
      </c>
      <c r="D216" t="s">
        <v>2206</v>
      </c>
      <c r="E216" t="s">
        <v>2113</v>
      </c>
      <c r="F216" t="s">
        <v>77</v>
      </c>
      <c r="G216">
        <v>0</v>
      </c>
      <c r="H216" t="s">
        <v>2114</v>
      </c>
      <c r="I216" t="s">
        <v>90</v>
      </c>
      <c r="J216" t="s">
        <v>155</v>
      </c>
      <c r="K216" t="s">
        <v>2111</v>
      </c>
      <c r="L216" t="s">
        <v>2115</v>
      </c>
      <c r="M216" t="s">
        <v>2124</v>
      </c>
      <c r="N216">
        <v>0</v>
      </c>
      <c r="O216">
        <v>2095</v>
      </c>
      <c r="P216" s="1" t="str">
        <f t="shared" si="3"/>
        <v>No Match</v>
      </c>
    </row>
    <row r="217" spans="1:16" ht="19" x14ac:dyDescent="0.25">
      <c r="A217">
        <v>349</v>
      </c>
      <c r="B217">
        <v>216</v>
      </c>
      <c r="C217" t="s">
        <v>2207</v>
      </c>
      <c r="D217" t="s">
        <v>2211</v>
      </c>
      <c r="E217" t="s">
        <v>2113</v>
      </c>
      <c r="F217" t="s">
        <v>77</v>
      </c>
      <c r="G217">
        <v>0</v>
      </c>
      <c r="H217" t="s">
        <v>2114</v>
      </c>
      <c r="I217" t="s">
        <v>90</v>
      </c>
      <c r="J217" t="s">
        <v>155</v>
      </c>
      <c r="K217" t="s">
        <v>2111</v>
      </c>
      <c r="L217" t="s">
        <v>2115</v>
      </c>
      <c r="M217" t="s">
        <v>2124</v>
      </c>
      <c r="N217">
        <v>0</v>
      </c>
      <c r="O217">
        <v>242</v>
      </c>
      <c r="P217" s="1" t="str">
        <f t="shared" si="3"/>
        <v>Match</v>
      </c>
    </row>
    <row r="218" spans="1:16" ht="19" hidden="1" x14ac:dyDescent="0.25">
      <c r="A218">
        <v>351</v>
      </c>
      <c r="B218">
        <v>217</v>
      </c>
      <c r="C218" t="s">
        <v>2212</v>
      </c>
      <c r="D218" t="s">
        <v>2218</v>
      </c>
      <c r="E218" t="s">
        <v>2113</v>
      </c>
      <c r="F218" t="s">
        <v>77</v>
      </c>
      <c r="G218">
        <v>0</v>
      </c>
      <c r="H218" t="s">
        <v>2219</v>
      </c>
      <c r="I218" t="s">
        <v>90</v>
      </c>
      <c r="J218" t="s">
        <v>155</v>
      </c>
      <c r="K218" t="s">
        <v>2111</v>
      </c>
      <c r="L218" t="s">
        <v>2115</v>
      </c>
      <c r="M218" t="s">
        <v>2124</v>
      </c>
      <c r="N218">
        <v>0</v>
      </c>
      <c r="O218">
        <v>242</v>
      </c>
      <c r="P218" s="1" t="str">
        <f t="shared" si="3"/>
        <v>No Match</v>
      </c>
    </row>
    <row r="219" spans="1:16" ht="19" hidden="1" x14ac:dyDescent="0.25">
      <c r="A219">
        <v>353</v>
      </c>
      <c r="B219">
        <v>218</v>
      </c>
      <c r="C219" t="s">
        <v>2220</v>
      </c>
      <c r="D219" t="s">
        <v>2224</v>
      </c>
      <c r="E219" t="s">
        <v>2113</v>
      </c>
      <c r="F219" t="s">
        <v>77</v>
      </c>
      <c r="G219">
        <v>0</v>
      </c>
      <c r="H219" t="s">
        <v>2138</v>
      </c>
      <c r="I219" t="s">
        <v>90</v>
      </c>
      <c r="J219" t="s">
        <v>155</v>
      </c>
      <c r="K219" t="s">
        <v>2111</v>
      </c>
      <c r="L219" t="s">
        <v>2115</v>
      </c>
      <c r="M219" t="s">
        <v>2124</v>
      </c>
      <c r="N219">
        <v>0</v>
      </c>
      <c r="O219">
        <v>242</v>
      </c>
      <c r="P219" s="1" t="str">
        <f t="shared" si="3"/>
        <v>No Match</v>
      </c>
    </row>
    <row r="220" spans="1:16" ht="19" x14ac:dyDescent="0.25">
      <c r="A220">
        <v>355</v>
      </c>
      <c r="B220">
        <v>219</v>
      </c>
      <c r="C220" t="s">
        <v>2225</v>
      </c>
      <c r="D220" t="s">
        <v>2230</v>
      </c>
      <c r="E220" t="s">
        <v>2113</v>
      </c>
      <c r="F220" t="s">
        <v>77</v>
      </c>
      <c r="G220">
        <v>0</v>
      </c>
      <c r="H220" t="s">
        <v>2152</v>
      </c>
      <c r="I220" t="s">
        <v>90</v>
      </c>
      <c r="J220" t="s">
        <v>155</v>
      </c>
      <c r="K220" t="s">
        <v>2111</v>
      </c>
      <c r="L220" t="s">
        <v>2115</v>
      </c>
      <c r="M220" t="s">
        <v>2124</v>
      </c>
      <c r="N220">
        <v>0</v>
      </c>
      <c r="O220">
        <v>246</v>
      </c>
      <c r="P220" s="1" t="str">
        <f t="shared" si="3"/>
        <v>Match</v>
      </c>
    </row>
    <row r="221" spans="1:16" ht="19" x14ac:dyDescent="0.25">
      <c r="A221">
        <v>357</v>
      </c>
      <c r="B221">
        <v>220</v>
      </c>
      <c r="C221" t="s">
        <v>2231</v>
      </c>
      <c r="D221" t="s">
        <v>2236</v>
      </c>
      <c r="E221" t="s">
        <v>2113</v>
      </c>
      <c r="F221" t="s">
        <v>77</v>
      </c>
      <c r="G221">
        <v>0</v>
      </c>
      <c r="H221" t="s">
        <v>2237</v>
      </c>
      <c r="I221" t="s">
        <v>90</v>
      </c>
      <c r="J221" t="s">
        <v>155</v>
      </c>
      <c r="K221" t="s">
        <v>2111</v>
      </c>
      <c r="L221" t="s">
        <v>2115</v>
      </c>
      <c r="M221" t="s">
        <v>2124</v>
      </c>
      <c r="N221">
        <v>0</v>
      </c>
      <c r="O221">
        <v>1120</v>
      </c>
      <c r="P221" s="1" t="str">
        <f t="shared" si="3"/>
        <v>Match</v>
      </c>
    </row>
    <row r="222" spans="1:16" ht="19" hidden="1" x14ac:dyDescent="0.25">
      <c r="A222">
        <v>359</v>
      </c>
      <c r="B222">
        <v>221</v>
      </c>
      <c r="C222" t="s">
        <v>2238</v>
      </c>
      <c r="D222" t="s">
        <v>2242</v>
      </c>
      <c r="E222" t="s">
        <v>2113</v>
      </c>
      <c r="F222" t="s">
        <v>77</v>
      </c>
      <c r="G222">
        <v>0</v>
      </c>
      <c r="H222" t="s">
        <v>2114</v>
      </c>
      <c r="I222" t="s">
        <v>90</v>
      </c>
      <c r="J222" t="s">
        <v>155</v>
      </c>
      <c r="K222" t="s">
        <v>2111</v>
      </c>
      <c r="L222" t="s">
        <v>2115</v>
      </c>
      <c r="M222" t="s">
        <v>2124</v>
      </c>
      <c r="N222">
        <v>0</v>
      </c>
      <c r="O222">
        <v>244</v>
      </c>
      <c r="P222" s="1" t="str">
        <f t="shared" si="3"/>
        <v>No Match</v>
      </c>
    </row>
    <row r="223" spans="1:16" ht="19" x14ac:dyDescent="0.25">
      <c r="A223">
        <v>361</v>
      </c>
      <c r="B223">
        <v>222</v>
      </c>
      <c r="C223" t="s">
        <v>2243</v>
      </c>
      <c r="D223" t="s">
        <v>2247</v>
      </c>
      <c r="E223" t="s">
        <v>2113</v>
      </c>
      <c r="F223" t="s">
        <v>77</v>
      </c>
      <c r="G223">
        <v>0</v>
      </c>
      <c r="H223" t="s">
        <v>2114</v>
      </c>
      <c r="I223" t="s">
        <v>90</v>
      </c>
      <c r="J223" t="s">
        <v>155</v>
      </c>
      <c r="K223" t="s">
        <v>2111</v>
      </c>
      <c r="L223" t="s">
        <v>2115</v>
      </c>
      <c r="M223" t="s">
        <v>2124</v>
      </c>
      <c r="N223">
        <v>0</v>
      </c>
      <c r="O223">
        <v>244</v>
      </c>
      <c r="P223" s="1" t="str">
        <f t="shared" si="3"/>
        <v>Match</v>
      </c>
    </row>
    <row r="224" spans="1:16" ht="19" x14ac:dyDescent="0.25">
      <c r="A224">
        <v>363</v>
      </c>
      <c r="B224">
        <v>223</v>
      </c>
      <c r="C224" t="s">
        <v>2248</v>
      </c>
      <c r="D224" t="s">
        <v>2252</v>
      </c>
      <c r="E224" t="s">
        <v>2113</v>
      </c>
      <c r="F224" t="s">
        <v>77</v>
      </c>
      <c r="G224">
        <v>0</v>
      </c>
      <c r="H224" t="s">
        <v>2145</v>
      </c>
      <c r="I224" t="s">
        <v>90</v>
      </c>
      <c r="J224" t="s">
        <v>155</v>
      </c>
      <c r="K224" t="s">
        <v>2111</v>
      </c>
      <c r="L224" t="s">
        <v>2115</v>
      </c>
      <c r="M224" t="s">
        <v>2124</v>
      </c>
      <c r="N224">
        <v>0</v>
      </c>
      <c r="O224">
        <v>244</v>
      </c>
      <c r="P224" s="1" t="str">
        <f t="shared" si="3"/>
        <v>Match</v>
      </c>
    </row>
    <row r="225" spans="1:16" ht="19" x14ac:dyDescent="0.25">
      <c r="A225">
        <v>365</v>
      </c>
      <c r="B225">
        <v>224</v>
      </c>
      <c r="C225" t="s">
        <v>2253</v>
      </c>
      <c r="D225" t="s">
        <v>2257</v>
      </c>
      <c r="E225" t="s">
        <v>2113</v>
      </c>
      <c r="F225" t="s">
        <v>77</v>
      </c>
      <c r="G225">
        <v>0</v>
      </c>
      <c r="H225" t="s">
        <v>2152</v>
      </c>
      <c r="I225" t="s">
        <v>90</v>
      </c>
      <c r="J225" t="s">
        <v>155</v>
      </c>
      <c r="K225" t="s">
        <v>2111</v>
      </c>
      <c r="L225" t="s">
        <v>2115</v>
      </c>
      <c r="M225" t="s">
        <v>2124</v>
      </c>
      <c r="N225">
        <v>0</v>
      </c>
      <c r="O225">
        <v>244</v>
      </c>
      <c r="P225" s="1" t="str">
        <f t="shared" si="3"/>
        <v>Match</v>
      </c>
    </row>
    <row r="226" spans="1:16" ht="19" hidden="1" x14ac:dyDescent="0.25">
      <c r="A226">
        <v>367</v>
      </c>
      <c r="B226">
        <v>225</v>
      </c>
      <c r="C226" t="s">
        <v>2258</v>
      </c>
      <c r="D226" t="s">
        <v>2262</v>
      </c>
      <c r="E226" t="s">
        <v>2113</v>
      </c>
      <c r="F226" t="s">
        <v>77</v>
      </c>
      <c r="G226">
        <v>0</v>
      </c>
      <c r="H226" t="s">
        <v>2114</v>
      </c>
      <c r="I226" t="s">
        <v>90</v>
      </c>
      <c r="J226" t="s">
        <v>155</v>
      </c>
      <c r="K226" t="s">
        <v>2111</v>
      </c>
      <c r="L226" t="s">
        <v>2115</v>
      </c>
      <c r="M226" t="s">
        <v>2124</v>
      </c>
      <c r="N226">
        <v>0</v>
      </c>
      <c r="O226">
        <v>246</v>
      </c>
      <c r="P226" s="1" t="str">
        <f t="shared" si="3"/>
        <v>No Match</v>
      </c>
    </row>
    <row r="227" spans="1:16" ht="19" x14ac:dyDescent="0.25">
      <c r="A227">
        <v>369</v>
      </c>
      <c r="B227">
        <v>226</v>
      </c>
      <c r="C227" t="s">
        <v>2263</v>
      </c>
      <c r="D227" t="s">
        <v>2268</v>
      </c>
      <c r="E227" t="s">
        <v>2113</v>
      </c>
      <c r="F227" t="s">
        <v>77</v>
      </c>
      <c r="G227">
        <v>0</v>
      </c>
      <c r="H227" t="s">
        <v>2269</v>
      </c>
      <c r="I227" t="s">
        <v>90</v>
      </c>
      <c r="J227" t="s">
        <v>155</v>
      </c>
      <c r="K227" t="s">
        <v>2111</v>
      </c>
      <c r="L227" t="s">
        <v>2115</v>
      </c>
      <c r="M227" t="s">
        <v>2124</v>
      </c>
      <c r="N227">
        <v>0</v>
      </c>
      <c r="O227">
        <v>2095</v>
      </c>
      <c r="P227" s="1" t="str">
        <f t="shared" si="3"/>
        <v>Match</v>
      </c>
    </row>
    <row r="228" spans="1:16" ht="19" hidden="1" x14ac:dyDescent="0.25">
      <c r="A228">
        <v>371</v>
      </c>
      <c r="B228">
        <v>227</v>
      </c>
      <c r="C228" t="s">
        <v>2270</v>
      </c>
      <c r="D228" t="s">
        <v>2274</v>
      </c>
      <c r="E228" t="s">
        <v>2113</v>
      </c>
      <c r="F228" t="s">
        <v>77</v>
      </c>
      <c r="G228">
        <v>0</v>
      </c>
      <c r="H228" t="s">
        <v>2269</v>
      </c>
      <c r="I228" t="s">
        <v>90</v>
      </c>
      <c r="J228" t="s">
        <v>155</v>
      </c>
      <c r="K228" t="s">
        <v>2111</v>
      </c>
      <c r="L228" t="s">
        <v>2115</v>
      </c>
      <c r="M228" t="s">
        <v>2124</v>
      </c>
      <c r="N228">
        <v>0</v>
      </c>
      <c r="O228">
        <v>246</v>
      </c>
      <c r="P228" s="1" t="str">
        <f t="shared" si="3"/>
        <v>No Match</v>
      </c>
    </row>
    <row r="229" spans="1:16" ht="19" hidden="1" x14ac:dyDescent="0.25">
      <c r="A229">
        <v>373</v>
      </c>
      <c r="B229">
        <v>228</v>
      </c>
      <c r="C229" t="s">
        <v>2275</v>
      </c>
      <c r="D229" t="s">
        <v>2279</v>
      </c>
      <c r="E229" t="s">
        <v>2113</v>
      </c>
      <c r="F229" t="s">
        <v>77</v>
      </c>
      <c r="G229">
        <v>0</v>
      </c>
      <c r="H229" t="s">
        <v>2189</v>
      </c>
      <c r="I229" t="s">
        <v>90</v>
      </c>
      <c r="J229" t="s">
        <v>155</v>
      </c>
      <c r="K229" t="s">
        <v>2111</v>
      </c>
      <c r="L229" t="s">
        <v>2115</v>
      </c>
      <c r="M229" t="s">
        <v>2124</v>
      </c>
      <c r="N229">
        <v>0</v>
      </c>
      <c r="O229">
        <v>246</v>
      </c>
      <c r="P229" s="1" t="str">
        <f t="shared" si="3"/>
        <v>No Match</v>
      </c>
    </row>
    <row r="230" spans="1:16" ht="19" x14ac:dyDescent="0.25">
      <c r="A230">
        <v>375</v>
      </c>
      <c r="B230">
        <v>229</v>
      </c>
      <c r="C230" t="s">
        <v>2280</v>
      </c>
      <c r="D230" t="s">
        <v>2284</v>
      </c>
      <c r="E230" t="s">
        <v>2113</v>
      </c>
      <c r="F230" t="s">
        <v>77</v>
      </c>
      <c r="G230">
        <v>0</v>
      </c>
      <c r="H230" t="s">
        <v>2285</v>
      </c>
      <c r="I230" t="s">
        <v>90</v>
      </c>
      <c r="J230" t="s">
        <v>155</v>
      </c>
      <c r="K230" t="s">
        <v>2111</v>
      </c>
      <c r="L230" t="s">
        <v>2115</v>
      </c>
      <c r="M230" t="s">
        <v>2124</v>
      </c>
      <c r="N230">
        <v>0</v>
      </c>
      <c r="O230">
        <v>248</v>
      </c>
      <c r="P230" s="1" t="str">
        <f t="shared" si="3"/>
        <v>Match</v>
      </c>
    </row>
    <row r="231" spans="1:16" ht="19" x14ac:dyDescent="0.25">
      <c r="A231">
        <v>377</v>
      </c>
      <c r="B231">
        <v>230</v>
      </c>
      <c r="C231" t="s">
        <v>2286</v>
      </c>
      <c r="D231" t="s">
        <v>2290</v>
      </c>
      <c r="E231" t="s">
        <v>2113</v>
      </c>
      <c r="F231" t="s">
        <v>77</v>
      </c>
      <c r="G231">
        <v>0</v>
      </c>
      <c r="H231" t="s">
        <v>2285</v>
      </c>
      <c r="I231" t="s">
        <v>90</v>
      </c>
      <c r="J231" t="s">
        <v>155</v>
      </c>
      <c r="K231" t="s">
        <v>2111</v>
      </c>
      <c r="L231" t="s">
        <v>2115</v>
      </c>
      <c r="M231" t="s">
        <v>2124</v>
      </c>
      <c r="N231">
        <v>0</v>
      </c>
      <c r="O231">
        <v>248</v>
      </c>
      <c r="P231" s="1" t="str">
        <f t="shared" si="3"/>
        <v>Match</v>
      </c>
    </row>
    <row r="232" spans="1:16" ht="19" hidden="1" x14ac:dyDescent="0.25">
      <c r="A232">
        <v>379</v>
      </c>
      <c r="B232">
        <v>231</v>
      </c>
      <c r="C232" t="s">
        <v>2291</v>
      </c>
      <c r="D232" t="s">
        <v>2297</v>
      </c>
      <c r="E232" t="s">
        <v>2113</v>
      </c>
      <c r="F232" t="s">
        <v>77</v>
      </c>
      <c r="G232">
        <v>0</v>
      </c>
      <c r="H232" t="s">
        <v>2298</v>
      </c>
      <c r="I232" t="s">
        <v>90</v>
      </c>
      <c r="J232" t="s">
        <v>155</v>
      </c>
      <c r="K232" t="s">
        <v>2111</v>
      </c>
      <c r="L232" t="s">
        <v>1485</v>
      </c>
      <c r="M232" t="s">
        <v>2299</v>
      </c>
      <c r="N232">
        <v>0</v>
      </c>
      <c r="O232">
        <v>248</v>
      </c>
      <c r="P232" s="1" t="str">
        <f t="shared" si="3"/>
        <v>No Match</v>
      </c>
    </row>
    <row r="233" spans="1:16" ht="19" hidden="1" x14ac:dyDescent="0.25">
      <c r="A233">
        <v>381</v>
      </c>
      <c r="B233">
        <v>232</v>
      </c>
      <c r="C233" t="s">
        <v>2300</v>
      </c>
      <c r="D233" t="s">
        <v>2307</v>
      </c>
      <c r="E233" t="s">
        <v>2113</v>
      </c>
      <c r="F233" t="s">
        <v>77</v>
      </c>
      <c r="G233">
        <v>0</v>
      </c>
      <c r="H233" t="s">
        <v>2308</v>
      </c>
      <c r="I233" t="s">
        <v>90</v>
      </c>
      <c r="J233" t="s">
        <v>155</v>
      </c>
      <c r="K233" t="s">
        <v>2111</v>
      </c>
      <c r="L233" t="s">
        <v>2309</v>
      </c>
      <c r="M233" t="s">
        <v>2310</v>
      </c>
      <c r="N233">
        <v>0</v>
      </c>
      <c r="O233">
        <v>248</v>
      </c>
      <c r="P233" s="1" t="str">
        <f t="shared" si="3"/>
        <v>No Match</v>
      </c>
    </row>
    <row r="234" spans="1:16" ht="19" hidden="1" x14ac:dyDescent="0.25">
      <c r="A234">
        <v>383</v>
      </c>
      <c r="B234">
        <v>233</v>
      </c>
      <c r="C234" t="s">
        <v>2311</v>
      </c>
      <c r="D234" t="s">
        <v>2316</v>
      </c>
      <c r="E234" t="s">
        <v>2113</v>
      </c>
      <c r="F234" t="s">
        <v>77</v>
      </c>
      <c r="G234">
        <v>0</v>
      </c>
      <c r="H234" t="s">
        <v>2317</v>
      </c>
      <c r="I234" t="s">
        <v>90</v>
      </c>
      <c r="J234" t="s">
        <v>155</v>
      </c>
      <c r="K234" t="s">
        <v>2111</v>
      </c>
      <c r="L234" t="s">
        <v>2318</v>
      </c>
      <c r="M234" t="s">
        <v>2319</v>
      </c>
      <c r="N234">
        <v>0</v>
      </c>
      <c r="O234">
        <v>1121</v>
      </c>
      <c r="P234" s="1" t="str">
        <f t="shared" si="3"/>
        <v>No Match</v>
      </c>
    </row>
    <row r="235" spans="1:16" ht="19" hidden="1" x14ac:dyDescent="0.25">
      <c r="A235">
        <v>385</v>
      </c>
      <c r="B235">
        <v>234</v>
      </c>
      <c r="C235" t="s">
        <v>2320</v>
      </c>
      <c r="D235" t="s">
        <v>2324</v>
      </c>
      <c r="E235" t="s">
        <v>2113</v>
      </c>
      <c r="F235" t="s">
        <v>77</v>
      </c>
      <c r="G235">
        <v>0</v>
      </c>
      <c r="H235" t="s">
        <v>2298</v>
      </c>
      <c r="I235" t="s">
        <v>90</v>
      </c>
      <c r="J235" t="s">
        <v>155</v>
      </c>
      <c r="K235" t="s">
        <v>2111</v>
      </c>
      <c r="L235" t="s">
        <v>1485</v>
      </c>
      <c r="M235" t="s">
        <v>2325</v>
      </c>
      <c r="N235">
        <v>0</v>
      </c>
      <c r="O235">
        <v>250</v>
      </c>
      <c r="P235" s="1" t="str">
        <f t="shared" si="3"/>
        <v>No Match</v>
      </c>
    </row>
    <row r="236" spans="1:16" ht="19" hidden="1" x14ac:dyDescent="0.25">
      <c r="A236">
        <v>387</v>
      </c>
      <c r="B236">
        <v>235</v>
      </c>
      <c r="C236" t="s">
        <v>2326</v>
      </c>
      <c r="D236" t="s">
        <v>2330</v>
      </c>
      <c r="E236" t="s">
        <v>2113</v>
      </c>
      <c r="F236" t="s">
        <v>77</v>
      </c>
      <c r="G236">
        <v>0</v>
      </c>
      <c r="H236" t="s">
        <v>2298</v>
      </c>
      <c r="I236" t="s">
        <v>90</v>
      </c>
      <c r="J236" t="s">
        <v>155</v>
      </c>
      <c r="K236" t="s">
        <v>2111</v>
      </c>
      <c r="L236" t="s">
        <v>1485</v>
      </c>
      <c r="M236" t="s">
        <v>2325</v>
      </c>
      <c r="N236">
        <v>0</v>
      </c>
      <c r="O236">
        <v>250</v>
      </c>
      <c r="P236" s="1" t="str">
        <f t="shared" si="3"/>
        <v>No Match</v>
      </c>
    </row>
    <row r="237" spans="1:16" ht="19" hidden="1" x14ac:dyDescent="0.25">
      <c r="A237">
        <v>389</v>
      </c>
      <c r="B237">
        <v>236</v>
      </c>
      <c r="C237" t="s">
        <v>2331</v>
      </c>
      <c r="D237" t="s">
        <v>2335</v>
      </c>
      <c r="E237" t="s">
        <v>2113</v>
      </c>
      <c r="F237" t="s">
        <v>77</v>
      </c>
      <c r="G237">
        <v>0</v>
      </c>
      <c r="H237" t="s">
        <v>2298</v>
      </c>
      <c r="I237" t="s">
        <v>90</v>
      </c>
      <c r="J237" t="s">
        <v>155</v>
      </c>
      <c r="K237" t="s">
        <v>2111</v>
      </c>
      <c r="L237" t="s">
        <v>1485</v>
      </c>
      <c r="M237" t="s">
        <v>2325</v>
      </c>
      <c r="N237">
        <v>0</v>
      </c>
      <c r="O237">
        <v>250</v>
      </c>
      <c r="P237" s="1" t="str">
        <f t="shared" si="3"/>
        <v>No Match</v>
      </c>
    </row>
    <row r="238" spans="1:16" ht="19" hidden="1" x14ac:dyDescent="0.25">
      <c r="A238">
        <v>391</v>
      </c>
      <c r="B238">
        <v>237</v>
      </c>
      <c r="C238" t="s">
        <v>2336</v>
      </c>
      <c r="D238" t="s">
        <v>2340</v>
      </c>
      <c r="E238" t="s">
        <v>2113</v>
      </c>
      <c r="F238" t="s">
        <v>77</v>
      </c>
      <c r="G238">
        <v>0</v>
      </c>
      <c r="H238" t="s">
        <v>2298</v>
      </c>
      <c r="I238" t="s">
        <v>90</v>
      </c>
      <c r="J238" t="s">
        <v>155</v>
      </c>
      <c r="K238" t="s">
        <v>2111</v>
      </c>
      <c r="L238" t="s">
        <v>1485</v>
      </c>
      <c r="M238" t="s">
        <v>2325</v>
      </c>
      <c r="N238">
        <v>0</v>
      </c>
      <c r="O238">
        <v>250</v>
      </c>
      <c r="P238" s="1" t="str">
        <f t="shared" si="3"/>
        <v>No Match</v>
      </c>
    </row>
    <row r="239" spans="1:16" ht="19" hidden="1" x14ac:dyDescent="0.25">
      <c r="A239">
        <v>393</v>
      </c>
      <c r="B239">
        <v>238</v>
      </c>
      <c r="C239" t="s">
        <v>2341</v>
      </c>
      <c r="D239" t="s">
        <v>2345</v>
      </c>
      <c r="E239" t="s">
        <v>2113</v>
      </c>
      <c r="F239" t="s">
        <v>77</v>
      </c>
      <c r="G239">
        <v>0</v>
      </c>
      <c r="H239" t="s">
        <v>2298</v>
      </c>
      <c r="I239" t="s">
        <v>90</v>
      </c>
      <c r="J239" t="s">
        <v>155</v>
      </c>
      <c r="K239" t="s">
        <v>2111</v>
      </c>
      <c r="L239" t="s">
        <v>1485</v>
      </c>
      <c r="M239" t="s">
        <v>2325</v>
      </c>
      <c r="N239">
        <v>0</v>
      </c>
      <c r="O239">
        <v>2096</v>
      </c>
      <c r="P239" s="1" t="str">
        <f t="shared" si="3"/>
        <v>No Match</v>
      </c>
    </row>
    <row r="240" spans="1:16" ht="19" hidden="1" x14ac:dyDescent="0.25">
      <c r="A240">
        <v>395</v>
      </c>
      <c r="B240">
        <v>239</v>
      </c>
      <c r="C240" t="s">
        <v>2346</v>
      </c>
      <c r="D240" t="s">
        <v>2351</v>
      </c>
      <c r="E240" t="s">
        <v>2113</v>
      </c>
      <c r="F240" t="s">
        <v>77</v>
      </c>
      <c r="G240">
        <v>0</v>
      </c>
      <c r="H240" t="s">
        <v>2352</v>
      </c>
      <c r="I240" t="s">
        <v>90</v>
      </c>
      <c r="J240" t="s">
        <v>155</v>
      </c>
      <c r="K240" t="s">
        <v>2111</v>
      </c>
      <c r="L240" t="s">
        <v>1512</v>
      </c>
      <c r="M240" t="s">
        <v>2353</v>
      </c>
      <c r="N240">
        <v>0</v>
      </c>
      <c r="O240">
        <v>252</v>
      </c>
      <c r="P240" s="1" t="str">
        <f t="shared" si="3"/>
        <v>No Match</v>
      </c>
    </row>
    <row r="241" spans="1:16" ht="19" hidden="1" x14ac:dyDescent="0.25">
      <c r="A241">
        <v>397</v>
      </c>
      <c r="B241">
        <v>240</v>
      </c>
      <c r="C241" t="s">
        <v>2354</v>
      </c>
      <c r="D241" t="s">
        <v>2358</v>
      </c>
      <c r="E241" t="s">
        <v>2113</v>
      </c>
      <c r="F241" t="s">
        <v>77</v>
      </c>
      <c r="G241">
        <v>0</v>
      </c>
      <c r="H241" t="s">
        <v>2298</v>
      </c>
      <c r="I241" t="s">
        <v>90</v>
      </c>
      <c r="J241" t="s">
        <v>155</v>
      </c>
      <c r="K241" t="s">
        <v>2111</v>
      </c>
      <c r="L241" t="s">
        <v>1485</v>
      </c>
      <c r="M241" t="s">
        <v>2299</v>
      </c>
      <c r="N241">
        <v>0</v>
      </c>
      <c r="O241">
        <v>252</v>
      </c>
      <c r="P241" s="1" t="str">
        <f t="shared" si="3"/>
        <v>No Match</v>
      </c>
    </row>
    <row r="242" spans="1:16" ht="19" hidden="1" x14ac:dyDescent="0.25">
      <c r="A242">
        <v>399</v>
      </c>
      <c r="B242">
        <v>241</v>
      </c>
      <c r="C242" t="s">
        <v>2359</v>
      </c>
      <c r="D242" t="s">
        <v>2365</v>
      </c>
      <c r="E242" t="s">
        <v>2113</v>
      </c>
      <c r="F242" t="s">
        <v>77</v>
      </c>
      <c r="G242">
        <v>0</v>
      </c>
      <c r="H242" t="s">
        <v>2366</v>
      </c>
      <c r="I242" t="s">
        <v>90</v>
      </c>
      <c r="J242" t="s">
        <v>155</v>
      </c>
      <c r="K242" t="s">
        <v>2111</v>
      </c>
      <c r="L242" t="s">
        <v>1512</v>
      </c>
      <c r="M242" t="s">
        <v>2367</v>
      </c>
      <c r="N242">
        <v>0</v>
      </c>
      <c r="O242">
        <v>252</v>
      </c>
      <c r="P242" s="1" t="str">
        <f t="shared" si="3"/>
        <v>No Match</v>
      </c>
    </row>
    <row r="243" spans="1:16" ht="19" hidden="1" x14ac:dyDescent="0.25">
      <c r="A243">
        <v>401</v>
      </c>
      <c r="B243">
        <v>242</v>
      </c>
      <c r="C243" t="s">
        <v>2368</v>
      </c>
      <c r="D243" t="s">
        <v>2372</v>
      </c>
      <c r="E243" t="s">
        <v>2113</v>
      </c>
      <c r="F243" t="s">
        <v>77</v>
      </c>
      <c r="G243">
        <v>0</v>
      </c>
      <c r="H243" t="s">
        <v>2373</v>
      </c>
      <c r="I243" t="s">
        <v>90</v>
      </c>
      <c r="J243" t="s">
        <v>155</v>
      </c>
      <c r="K243" t="s">
        <v>2111</v>
      </c>
      <c r="L243" t="s">
        <v>1512</v>
      </c>
      <c r="M243" t="s">
        <v>2367</v>
      </c>
      <c r="N243">
        <v>0</v>
      </c>
      <c r="O243">
        <v>252</v>
      </c>
      <c r="P243" s="1" t="str">
        <f t="shared" si="3"/>
        <v>No Match</v>
      </c>
    </row>
    <row r="244" spans="1:16" ht="19" hidden="1" x14ac:dyDescent="0.25">
      <c r="A244">
        <v>403</v>
      </c>
      <c r="B244">
        <v>243</v>
      </c>
      <c r="C244" t="s">
        <v>2374</v>
      </c>
      <c r="D244" t="s">
        <v>2379</v>
      </c>
      <c r="E244" t="s">
        <v>2113</v>
      </c>
      <c r="F244" t="s">
        <v>77</v>
      </c>
      <c r="G244">
        <v>0</v>
      </c>
      <c r="H244" t="s">
        <v>2380</v>
      </c>
      <c r="I244" t="s">
        <v>90</v>
      </c>
      <c r="J244" t="s">
        <v>155</v>
      </c>
      <c r="K244" t="s">
        <v>2111</v>
      </c>
      <c r="L244" t="s">
        <v>1512</v>
      </c>
      <c r="M244" t="s">
        <v>2367</v>
      </c>
      <c r="N244">
        <v>0</v>
      </c>
      <c r="O244">
        <v>254</v>
      </c>
      <c r="P244" s="1" t="str">
        <f t="shared" si="3"/>
        <v>No Match</v>
      </c>
    </row>
    <row r="245" spans="1:16" ht="19" hidden="1" x14ac:dyDescent="0.25">
      <c r="A245">
        <v>405</v>
      </c>
      <c r="B245">
        <v>244</v>
      </c>
      <c r="C245" t="s">
        <v>2381</v>
      </c>
      <c r="D245" t="s">
        <v>2386</v>
      </c>
      <c r="E245" t="s">
        <v>2113</v>
      </c>
      <c r="F245" t="s">
        <v>77</v>
      </c>
      <c r="G245">
        <v>0</v>
      </c>
      <c r="H245" t="s">
        <v>2373</v>
      </c>
      <c r="I245" t="s">
        <v>90</v>
      </c>
      <c r="J245" t="s">
        <v>155</v>
      </c>
      <c r="K245" t="s">
        <v>2111</v>
      </c>
      <c r="L245" t="s">
        <v>1512</v>
      </c>
      <c r="M245" t="s">
        <v>2367</v>
      </c>
      <c r="N245">
        <v>0</v>
      </c>
      <c r="O245">
        <v>1121</v>
      </c>
      <c r="P245" s="1" t="str">
        <f t="shared" si="3"/>
        <v>No Match</v>
      </c>
    </row>
    <row r="246" spans="1:16" ht="19" hidden="1" x14ac:dyDescent="0.25">
      <c r="A246">
        <v>407</v>
      </c>
      <c r="B246">
        <v>245</v>
      </c>
      <c r="C246" t="s">
        <v>2387</v>
      </c>
      <c r="D246" t="s">
        <v>2391</v>
      </c>
      <c r="E246" t="s">
        <v>2113</v>
      </c>
      <c r="F246" t="s">
        <v>77</v>
      </c>
      <c r="G246">
        <v>0</v>
      </c>
      <c r="H246" t="s">
        <v>2392</v>
      </c>
      <c r="I246" t="s">
        <v>90</v>
      </c>
      <c r="J246" t="s">
        <v>155</v>
      </c>
      <c r="K246" t="s">
        <v>2111</v>
      </c>
      <c r="L246" t="s">
        <v>1512</v>
      </c>
      <c r="M246" t="s">
        <v>2367</v>
      </c>
      <c r="N246">
        <v>0</v>
      </c>
      <c r="O246">
        <v>254</v>
      </c>
      <c r="P246" s="1" t="str">
        <f t="shared" si="3"/>
        <v>No Match</v>
      </c>
    </row>
    <row r="247" spans="1:16" ht="19" hidden="1" x14ac:dyDescent="0.25">
      <c r="A247">
        <v>409</v>
      </c>
      <c r="B247">
        <v>246</v>
      </c>
      <c r="C247" t="s">
        <v>2393</v>
      </c>
      <c r="D247" t="s">
        <v>2397</v>
      </c>
      <c r="E247" t="s">
        <v>2113</v>
      </c>
      <c r="F247" t="s">
        <v>77</v>
      </c>
      <c r="G247">
        <v>0</v>
      </c>
      <c r="H247" t="s">
        <v>2392</v>
      </c>
      <c r="I247" t="s">
        <v>90</v>
      </c>
      <c r="J247" t="s">
        <v>155</v>
      </c>
      <c r="K247" t="s">
        <v>2111</v>
      </c>
      <c r="L247" t="s">
        <v>1512</v>
      </c>
      <c r="M247" t="s">
        <v>2367</v>
      </c>
      <c r="N247">
        <v>0</v>
      </c>
      <c r="O247">
        <v>254</v>
      </c>
      <c r="P247" s="1" t="str">
        <f t="shared" si="3"/>
        <v>No Match</v>
      </c>
    </row>
    <row r="248" spans="1:16" ht="19" x14ac:dyDescent="0.25">
      <c r="A248">
        <v>411</v>
      </c>
      <c r="B248">
        <v>247</v>
      </c>
      <c r="C248" t="s">
        <v>2398</v>
      </c>
      <c r="D248" t="s">
        <v>2402</v>
      </c>
      <c r="E248" t="s">
        <v>2113</v>
      </c>
      <c r="F248" t="s">
        <v>77</v>
      </c>
      <c r="G248">
        <v>0</v>
      </c>
      <c r="H248" t="s">
        <v>2373</v>
      </c>
      <c r="I248" t="s">
        <v>90</v>
      </c>
      <c r="J248" t="s">
        <v>155</v>
      </c>
      <c r="K248" t="s">
        <v>2111</v>
      </c>
      <c r="L248" t="s">
        <v>1512</v>
      </c>
      <c r="M248" t="s">
        <v>2367</v>
      </c>
      <c r="N248">
        <v>0</v>
      </c>
      <c r="O248">
        <v>254</v>
      </c>
      <c r="P248" s="1" t="str">
        <f t="shared" si="3"/>
        <v>Match</v>
      </c>
    </row>
    <row r="249" spans="1:16" ht="19" hidden="1" x14ac:dyDescent="0.25">
      <c r="A249">
        <v>413</v>
      </c>
      <c r="B249">
        <v>248</v>
      </c>
      <c r="C249" t="s">
        <v>2403</v>
      </c>
      <c r="D249" t="s">
        <v>2407</v>
      </c>
      <c r="E249" t="s">
        <v>2113</v>
      </c>
      <c r="F249" t="s">
        <v>77</v>
      </c>
      <c r="G249">
        <v>0</v>
      </c>
      <c r="H249" t="s">
        <v>2298</v>
      </c>
      <c r="I249" t="s">
        <v>90</v>
      </c>
      <c r="J249" t="s">
        <v>155</v>
      </c>
      <c r="K249" t="s">
        <v>2111</v>
      </c>
      <c r="L249" t="s">
        <v>1485</v>
      </c>
      <c r="M249" t="s">
        <v>2325</v>
      </c>
      <c r="N249">
        <v>0</v>
      </c>
      <c r="O249">
        <v>1818</v>
      </c>
      <c r="P249" s="1" t="str">
        <f t="shared" si="3"/>
        <v>No Match</v>
      </c>
    </row>
    <row r="250" spans="1:16" ht="19" hidden="1" x14ac:dyDescent="0.25">
      <c r="A250">
        <v>415</v>
      </c>
      <c r="B250">
        <v>249</v>
      </c>
      <c r="C250" t="s">
        <v>2408</v>
      </c>
      <c r="D250" t="s">
        <v>2412</v>
      </c>
      <c r="E250" t="s">
        <v>2113</v>
      </c>
      <c r="F250" t="s">
        <v>77</v>
      </c>
      <c r="G250">
        <v>0</v>
      </c>
      <c r="H250" t="s">
        <v>2298</v>
      </c>
      <c r="I250" t="s">
        <v>90</v>
      </c>
      <c r="J250" t="s">
        <v>155</v>
      </c>
      <c r="K250" t="s">
        <v>2111</v>
      </c>
      <c r="L250" t="s">
        <v>1485</v>
      </c>
      <c r="M250" t="s">
        <v>2325</v>
      </c>
      <c r="N250">
        <v>0</v>
      </c>
      <c r="O250">
        <v>256</v>
      </c>
      <c r="P250" s="1" t="str">
        <f t="shared" si="3"/>
        <v>No Match</v>
      </c>
    </row>
    <row r="251" spans="1:16" ht="19" hidden="1" x14ac:dyDescent="0.25">
      <c r="A251">
        <v>417</v>
      </c>
      <c r="B251">
        <v>250</v>
      </c>
      <c r="C251" t="s">
        <v>2413</v>
      </c>
      <c r="D251" t="s">
        <v>2417</v>
      </c>
      <c r="E251" t="s">
        <v>2113</v>
      </c>
      <c r="F251" t="s">
        <v>77</v>
      </c>
      <c r="G251">
        <v>0</v>
      </c>
      <c r="H251" t="s">
        <v>2298</v>
      </c>
      <c r="I251" t="s">
        <v>90</v>
      </c>
      <c r="J251" t="s">
        <v>155</v>
      </c>
      <c r="K251" t="s">
        <v>2111</v>
      </c>
      <c r="L251" t="s">
        <v>1485</v>
      </c>
      <c r="M251" t="s">
        <v>2325</v>
      </c>
      <c r="N251">
        <v>0</v>
      </c>
      <c r="O251">
        <v>256</v>
      </c>
      <c r="P251" s="1" t="str">
        <f t="shared" si="3"/>
        <v>No Match</v>
      </c>
    </row>
    <row r="252" spans="1:16" ht="19" hidden="1" x14ac:dyDescent="0.25">
      <c r="A252">
        <v>419</v>
      </c>
      <c r="B252">
        <v>251</v>
      </c>
      <c r="C252" t="s">
        <v>2418</v>
      </c>
      <c r="D252" t="s">
        <v>2422</v>
      </c>
      <c r="E252" t="s">
        <v>2113</v>
      </c>
      <c r="F252" t="s">
        <v>77</v>
      </c>
      <c r="G252">
        <v>0</v>
      </c>
      <c r="H252" t="s">
        <v>2423</v>
      </c>
      <c r="I252" t="s">
        <v>90</v>
      </c>
      <c r="J252" t="s">
        <v>155</v>
      </c>
      <c r="K252" t="s">
        <v>2111</v>
      </c>
      <c r="L252" t="s">
        <v>1485</v>
      </c>
      <c r="M252" t="s">
        <v>2325</v>
      </c>
      <c r="N252">
        <v>0</v>
      </c>
      <c r="O252">
        <v>256</v>
      </c>
      <c r="P252" s="1" t="str">
        <f t="shared" si="3"/>
        <v>No Match</v>
      </c>
    </row>
    <row r="253" spans="1:16" ht="19" x14ac:dyDescent="0.25">
      <c r="A253">
        <v>421</v>
      </c>
      <c r="B253">
        <v>252</v>
      </c>
      <c r="C253" t="s">
        <v>2424</v>
      </c>
      <c r="D253" t="s">
        <v>2428</v>
      </c>
      <c r="E253" t="s">
        <v>2113</v>
      </c>
      <c r="F253" t="s">
        <v>77</v>
      </c>
      <c r="G253">
        <v>0</v>
      </c>
      <c r="H253" t="s">
        <v>2423</v>
      </c>
      <c r="I253" t="s">
        <v>90</v>
      </c>
      <c r="J253" t="s">
        <v>155</v>
      </c>
      <c r="K253" t="s">
        <v>2111</v>
      </c>
      <c r="L253" t="s">
        <v>1485</v>
      </c>
      <c r="M253" t="s">
        <v>2325</v>
      </c>
      <c r="N253">
        <v>0</v>
      </c>
      <c r="O253">
        <v>2096</v>
      </c>
      <c r="P253" s="1" t="str">
        <f t="shared" si="3"/>
        <v>Match</v>
      </c>
    </row>
    <row r="254" spans="1:16" ht="19" hidden="1" x14ac:dyDescent="0.25">
      <c r="A254">
        <v>423</v>
      </c>
      <c r="B254">
        <v>253</v>
      </c>
      <c r="C254" t="s">
        <v>2429</v>
      </c>
      <c r="D254" t="s">
        <v>2433</v>
      </c>
      <c r="E254" t="s">
        <v>2113</v>
      </c>
      <c r="F254" t="s">
        <v>77</v>
      </c>
      <c r="G254">
        <v>0</v>
      </c>
      <c r="H254" t="s">
        <v>2298</v>
      </c>
      <c r="I254" t="s">
        <v>90</v>
      </c>
      <c r="J254" t="s">
        <v>155</v>
      </c>
      <c r="K254" t="s">
        <v>2111</v>
      </c>
      <c r="L254" t="s">
        <v>1485</v>
      </c>
      <c r="M254" t="s">
        <v>2325</v>
      </c>
      <c r="N254">
        <v>0</v>
      </c>
      <c r="O254">
        <v>256</v>
      </c>
      <c r="P254" s="1" t="str">
        <f t="shared" si="3"/>
        <v>No Match</v>
      </c>
    </row>
    <row r="255" spans="1:16" ht="19" hidden="1" x14ac:dyDescent="0.25">
      <c r="A255">
        <v>425</v>
      </c>
      <c r="B255">
        <v>254</v>
      </c>
      <c r="C255" t="s">
        <v>2434</v>
      </c>
      <c r="D255" t="s">
        <v>2438</v>
      </c>
      <c r="E255" t="s">
        <v>2113</v>
      </c>
      <c r="F255" t="s">
        <v>77</v>
      </c>
      <c r="G255">
        <v>0</v>
      </c>
      <c r="H255" t="s">
        <v>2298</v>
      </c>
      <c r="I255" t="s">
        <v>90</v>
      </c>
      <c r="J255" t="s">
        <v>155</v>
      </c>
      <c r="K255" t="s">
        <v>1484</v>
      </c>
      <c r="L255" t="s">
        <v>1485</v>
      </c>
      <c r="M255" t="s">
        <v>1486</v>
      </c>
      <c r="N255">
        <v>0</v>
      </c>
      <c r="O255">
        <v>258</v>
      </c>
      <c r="P255" s="1" t="str">
        <f t="shared" si="3"/>
        <v>No Match</v>
      </c>
    </row>
    <row r="256" spans="1:16" ht="19" hidden="1" x14ac:dyDescent="0.25">
      <c r="A256">
        <v>427</v>
      </c>
      <c r="B256">
        <v>255</v>
      </c>
      <c r="C256" t="s">
        <v>2439</v>
      </c>
      <c r="D256" t="s">
        <v>2444</v>
      </c>
      <c r="E256" t="s">
        <v>2113</v>
      </c>
      <c r="F256" t="s">
        <v>77</v>
      </c>
      <c r="G256">
        <v>0</v>
      </c>
      <c r="H256" t="s">
        <v>2317</v>
      </c>
      <c r="I256" t="s">
        <v>90</v>
      </c>
      <c r="J256" t="s">
        <v>155</v>
      </c>
      <c r="K256" t="s">
        <v>2111</v>
      </c>
      <c r="L256" t="s">
        <v>2318</v>
      </c>
      <c r="M256" t="s">
        <v>2445</v>
      </c>
      <c r="N256">
        <v>0</v>
      </c>
      <c r="O256">
        <v>258</v>
      </c>
      <c r="P256" s="1" t="str">
        <f t="shared" si="3"/>
        <v>No Match</v>
      </c>
    </row>
    <row r="257" spans="1:16" ht="19" x14ac:dyDescent="0.25">
      <c r="A257">
        <v>429</v>
      </c>
      <c r="B257">
        <v>256</v>
      </c>
      <c r="C257" t="s">
        <v>2446</v>
      </c>
      <c r="D257" t="s">
        <v>2450</v>
      </c>
      <c r="E257" t="s">
        <v>2113</v>
      </c>
      <c r="F257" t="s">
        <v>77</v>
      </c>
      <c r="G257">
        <v>0</v>
      </c>
      <c r="H257" t="s">
        <v>2298</v>
      </c>
      <c r="I257" t="s">
        <v>90</v>
      </c>
      <c r="J257" t="s">
        <v>155</v>
      </c>
      <c r="K257" t="s">
        <v>1484</v>
      </c>
      <c r="L257" t="s">
        <v>1485</v>
      </c>
      <c r="M257" t="s">
        <v>1486</v>
      </c>
      <c r="N257">
        <v>0</v>
      </c>
      <c r="O257">
        <v>258</v>
      </c>
      <c r="P257" s="1" t="str">
        <f t="shared" si="3"/>
        <v>Match</v>
      </c>
    </row>
    <row r="258" spans="1:16" ht="19" hidden="1" x14ac:dyDescent="0.25">
      <c r="A258">
        <v>431</v>
      </c>
      <c r="B258">
        <v>257</v>
      </c>
      <c r="C258" t="s">
        <v>2451</v>
      </c>
      <c r="D258" t="s">
        <v>2457</v>
      </c>
      <c r="E258" t="s">
        <v>2113</v>
      </c>
      <c r="F258" t="s">
        <v>77</v>
      </c>
      <c r="G258">
        <v>0</v>
      </c>
      <c r="H258" t="s">
        <v>2458</v>
      </c>
      <c r="I258" t="s">
        <v>90</v>
      </c>
      <c r="J258" t="s">
        <v>155</v>
      </c>
      <c r="K258" t="s">
        <v>2111</v>
      </c>
      <c r="L258" t="s">
        <v>1512</v>
      </c>
      <c r="M258" t="s">
        <v>1534</v>
      </c>
      <c r="N258">
        <v>0</v>
      </c>
      <c r="O258">
        <v>258</v>
      </c>
      <c r="P258" s="1" t="str">
        <f t="shared" si="3"/>
        <v>No Match</v>
      </c>
    </row>
    <row r="259" spans="1:16" ht="19" hidden="1" x14ac:dyDescent="0.25">
      <c r="A259">
        <v>433</v>
      </c>
      <c r="B259">
        <v>258</v>
      </c>
      <c r="C259" t="s">
        <v>2459</v>
      </c>
      <c r="D259" t="s">
        <v>2463</v>
      </c>
      <c r="E259" t="s">
        <v>2113</v>
      </c>
      <c r="F259" t="s">
        <v>77</v>
      </c>
      <c r="G259">
        <v>0</v>
      </c>
      <c r="H259" t="s">
        <v>2298</v>
      </c>
      <c r="I259" t="s">
        <v>90</v>
      </c>
      <c r="J259" t="s">
        <v>155</v>
      </c>
      <c r="K259" t="s">
        <v>1484</v>
      </c>
      <c r="L259" t="s">
        <v>1485</v>
      </c>
      <c r="M259" t="s">
        <v>1486</v>
      </c>
      <c r="N259">
        <v>0</v>
      </c>
      <c r="O259">
        <v>1818</v>
      </c>
      <c r="P259" s="1" t="str">
        <f t="shared" ref="P259:P322" si="4">IF(ISNUMBER(MATCH(A259, O258:O2934, 0)), "Match", "No Match")</f>
        <v>No Match</v>
      </c>
    </row>
    <row r="260" spans="1:16" ht="19" x14ac:dyDescent="0.25">
      <c r="A260">
        <v>435</v>
      </c>
      <c r="B260">
        <v>259</v>
      </c>
      <c r="C260" t="s">
        <v>2464</v>
      </c>
      <c r="D260" t="s">
        <v>2468</v>
      </c>
      <c r="E260" t="s">
        <v>2113</v>
      </c>
      <c r="F260" t="s">
        <v>77</v>
      </c>
      <c r="G260">
        <v>0</v>
      </c>
      <c r="H260" t="s">
        <v>2298</v>
      </c>
      <c r="I260" t="s">
        <v>90</v>
      </c>
      <c r="J260" t="s">
        <v>155</v>
      </c>
      <c r="K260" t="s">
        <v>1484</v>
      </c>
      <c r="L260" t="s">
        <v>1485</v>
      </c>
      <c r="M260" t="s">
        <v>1486</v>
      </c>
      <c r="N260">
        <v>0</v>
      </c>
      <c r="O260">
        <v>1191</v>
      </c>
      <c r="P260" s="1" t="str">
        <f t="shared" si="4"/>
        <v>Match</v>
      </c>
    </row>
    <row r="261" spans="1:16" ht="19" hidden="1" x14ac:dyDescent="0.25">
      <c r="A261">
        <v>437</v>
      </c>
      <c r="B261">
        <v>260</v>
      </c>
      <c r="C261" t="s">
        <v>2469</v>
      </c>
      <c r="D261" t="s">
        <v>2473</v>
      </c>
      <c r="E261" t="s">
        <v>2113</v>
      </c>
      <c r="F261" t="s">
        <v>77</v>
      </c>
      <c r="G261">
        <v>0</v>
      </c>
      <c r="H261" t="s">
        <v>2298</v>
      </c>
      <c r="I261" t="s">
        <v>90</v>
      </c>
      <c r="J261" t="s">
        <v>155</v>
      </c>
      <c r="K261" t="s">
        <v>1484</v>
      </c>
      <c r="L261" t="s">
        <v>1485</v>
      </c>
      <c r="M261" t="s">
        <v>1486</v>
      </c>
      <c r="N261">
        <v>0</v>
      </c>
      <c r="O261">
        <v>2097</v>
      </c>
      <c r="P261" s="1" t="str">
        <f t="shared" si="4"/>
        <v>No Match</v>
      </c>
    </row>
    <row r="262" spans="1:16" ht="19" x14ac:dyDescent="0.25">
      <c r="A262">
        <v>439</v>
      </c>
      <c r="B262">
        <v>261</v>
      </c>
      <c r="C262" t="s">
        <v>2474</v>
      </c>
      <c r="D262" t="s">
        <v>2478</v>
      </c>
      <c r="E262" t="s">
        <v>2113</v>
      </c>
      <c r="F262" t="s">
        <v>77</v>
      </c>
      <c r="G262">
        <v>0</v>
      </c>
      <c r="H262" t="s">
        <v>2298</v>
      </c>
      <c r="I262" t="s">
        <v>90</v>
      </c>
      <c r="J262" t="s">
        <v>155</v>
      </c>
      <c r="K262" t="s">
        <v>1484</v>
      </c>
      <c r="L262" t="s">
        <v>1485</v>
      </c>
      <c r="M262" t="s">
        <v>1486</v>
      </c>
      <c r="N262">
        <v>0</v>
      </c>
      <c r="O262">
        <v>1191</v>
      </c>
      <c r="P262" s="1" t="str">
        <f t="shared" si="4"/>
        <v>Match</v>
      </c>
    </row>
    <row r="263" spans="1:16" ht="19" x14ac:dyDescent="0.25">
      <c r="A263">
        <v>441</v>
      </c>
      <c r="B263">
        <v>262</v>
      </c>
      <c r="C263" t="s">
        <v>2479</v>
      </c>
      <c r="D263" t="s">
        <v>2486</v>
      </c>
      <c r="E263" t="s">
        <v>2113</v>
      </c>
      <c r="F263" t="s">
        <v>77</v>
      </c>
      <c r="G263">
        <v>0</v>
      </c>
      <c r="H263" t="s">
        <v>2308</v>
      </c>
      <c r="I263" t="s">
        <v>90</v>
      </c>
      <c r="J263" t="s">
        <v>155</v>
      </c>
      <c r="K263" t="s">
        <v>2111</v>
      </c>
      <c r="L263" t="s">
        <v>2309</v>
      </c>
      <c r="M263" t="s">
        <v>2487</v>
      </c>
      <c r="N263">
        <v>0</v>
      </c>
      <c r="O263">
        <v>260</v>
      </c>
      <c r="P263" s="1" t="str">
        <f t="shared" si="4"/>
        <v>Match</v>
      </c>
    </row>
    <row r="264" spans="1:16" ht="19" x14ac:dyDescent="0.25">
      <c r="A264">
        <v>443</v>
      </c>
      <c r="B264">
        <v>263</v>
      </c>
      <c r="C264" t="s">
        <v>2488</v>
      </c>
      <c r="D264" t="s">
        <v>2492</v>
      </c>
      <c r="E264" t="s">
        <v>2113</v>
      </c>
      <c r="F264" t="s">
        <v>77</v>
      </c>
      <c r="G264">
        <v>0</v>
      </c>
      <c r="H264" t="s">
        <v>2493</v>
      </c>
      <c r="I264" t="s">
        <v>90</v>
      </c>
      <c r="J264" t="s">
        <v>155</v>
      </c>
      <c r="K264" t="s">
        <v>1484</v>
      </c>
      <c r="L264" t="s">
        <v>1485</v>
      </c>
      <c r="M264" t="s">
        <v>1486</v>
      </c>
      <c r="N264">
        <v>0</v>
      </c>
      <c r="O264">
        <v>260</v>
      </c>
      <c r="P264" s="1" t="str">
        <f t="shared" si="4"/>
        <v>Match</v>
      </c>
    </row>
    <row r="265" spans="1:16" ht="19" hidden="1" x14ac:dyDescent="0.25">
      <c r="A265">
        <v>445</v>
      </c>
      <c r="B265">
        <v>264</v>
      </c>
      <c r="C265" t="s">
        <v>2494</v>
      </c>
      <c r="D265" t="s">
        <v>2498</v>
      </c>
      <c r="E265" t="s">
        <v>2113</v>
      </c>
      <c r="F265" t="s">
        <v>77</v>
      </c>
      <c r="G265">
        <v>0</v>
      </c>
      <c r="H265" t="s">
        <v>2298</v>
      </c>
      <c r="I265" t="s">
        <v>90</v>
      </c>
      <c r="J265" t="s">
        <v>155</v>
      </c>
      <c r="K265" t="s">
        <v>1484</v>
      </c>
      <c r="L265" t="s">
        <v>1485</v>
      </c>
      <c r="M265" t="s">
        <v>1486</v>
      </c>
      <c r="N265">
        <v>0</v>
      </c>
      <c r="O265">
        <v>260</v>
      </c>
      <c r="P265" s="1" t="str">
        <f t="shared" si="4"/>
        <v>No Match</v>
      </c>
    </row>
    <row r="266" spans="1:16" ht="19" hidden="1" x14ac:dyDescent="0.25">
      <c r="A266">
        <v>447</v>
      </c>
      <c r="B266">
        <v>265</v>
      </c>
      <c r="C266" t="s">
        <v>2499</v>
      </c>
      <c r="D266" t="s">
        <v>2503</v>
      </c>
      <c r="E266" t="s">
        <v>2113</v>
      </c>
      <c r="F266" t="s">
        <v>77</v>
      </c>
      <c r="G266">
        <v>0</v>
      </c>
      <c r="H266" t="s">
        <v>2298</v>
      </c>
      <c r="I266" t="s">
        <v>90</v>
      </c>
      <c r="J266" t="s">
        <v>155</v>
      </c>
      <c r="K266" t="s">
        <v>2111</v>
      </c>
      <c r="L266" t="s">
        <v>1485</v>
      </c>
      <c r="M266" t="s">
        <v>2299</v>
      </c>
      <c r="N266">
        <v>0</v>
      </c>
      <c r="O266">
        <v>260</v>
      </c>
      <c r="P266" s="1" t="str">
        <f t="shared" si="4"/>
        <v>No Match</v>
      </c>
    </row>
    <row r="267" spans="1:16" ht="19" hidden="1" x14ac:dyDescent="0.25">
      <c r="A267">
        <v>449</v>
      </c>
      <c r="B267">
        <v>266</v>
      </c>
      <c r="C267" t="s">
        <v>2504</v>
      </c>
      <c r="D267" t="s">
        <v>2508</v>
      </c>
      <c r="E267" t="s">
        <v>2113</v>
      </c>
      <c r="F267" t="s">
        <v>77</v>
      </c>
      <c r="G267">
        <v>0</v>
      </c>
      <c r="H267" t="s">
        <v>2298</v>
      </c>
      <c r="I267" t="s">
        <v>90</v>
      </c>
      <c r="J267" t="s">
        <v>155</v>
      </c>
      <c r="K267" t="s">
        <v>2111</v>
      </c>
      <c r="L267" t="s">
        <v>1485</v>
      </c>
      <c r="M267" t="s">
        <v>2325</v>
      </c>
      <c r="N267">
        <v>0</v>
      </c>
      <c r="O267">
        <v>262</v>
      </c>
      <c r="P267" s="1" t="str">
        <f t="shared" si="4"/>
        <v>No Match</v>
      </c>
    </row>
    <row r="268" spans="1:16" ht="19" hidden="1" x14ac:dyDescent="0.25">
      <c r="A268">
        <v>451</v>
      </c>
      <c r="B268">
        <v>267</v>
      </c>
      <c r="C268" t="s">
        <v>2509</v>
      </c>
      <c r="D268" t="s">
        <v>2514</v>
      </c>
      <c r="E268" t="s">
        <v>2113</v>
      </c>
      <c r="F268" t="s">
        <v>77</v>
      </c>
      <c r="G268">
        <v>0</v>
      </c>
      <c r="H268" t="s">
        <v>2515</v>
      </c>
      <c r="I268" t="s">
        <v>90</v>
      </c>
      <c r="J268" t="s">
        <v>155</v>
      </c>
      <c r="K268" t="s">
        <v>2111</v>
      </c>
      <c r="L268" t="s">
        <v>2516</v>
      </c>
      <c r="M268" t="s">
        <v>2517</v>
      </c>
      <c r="N268">
        <v>0</v>
      </c>
      <c r="O268">
        <v>262</v>
      </c>
      <c r="P268" s="1" t="str">
        <f t="shared" si="4"/>
        <v>No Match</v>
      </c>
    </row>
    <row r="269" spans="1:16" ht="19" hidden="1" x14ac:dyDescent="0.25">
      <c r="A269">
        <v>453</v>
      </c>
      <c r="B269">
        <v>268</v>
      </c>
      <c r="C269" t="s">
        <v>2518</v>
      </c>
      <c r="D269" t="s">
        <v>2522</v>
      </c>
      <c r="E269" t="s">
        <v>2113</v>
      </c>
      <c r="F269" t="s">
        <v>77</v>
      </c>
      <c r="G269">
        <v>0</v>
      </c>
      <c r="H269" t="s">
        <v>2515</v>
      </c>
      <c r="I269" t="s">
        <v>90</v>
      </c>
      <c r="J269" t="s">
        <v>155</v>
      </c>
      <c r="K269" t="s">
        <v>2111</v>
      </c>
      <c r="L269" t="s">
        <v>2516</v>
      </c>
      <c r="M269" t="s">
        <v>2517</v>
      </c>
      <c r="N269">
        <v>0</v>
      </c>
      <c r="O269">
        <v>262</v>
      </c>
      <c r="P269" s="1" t="str">
        <f t="shared" si="4"/>
        <v>No Match</v>
      </c>
    </row>
    <row r="270" spans="1:16" ht="19" hidden="1" x14ac:dyDescent="0.25">
      <c r="A270">
        <v>455</v>
      </c>
      <c r="B270">
        <v>269</v>
      </c>
      <c r="C270" t="s">
        <v>2523</v>
      </c>
      <c r="D270" t="s">
        <v>2527</v>
      </c>
      <c r="E270" t="s">
        <v>2113</v>
      </c>
      <c r="F270" t="s">
        <v>77</v>
      </c>
      <c r="G270">
        <v>0</v>
      </c>
      <c r="H270" t="s">
        <v>2298</v>
      </c>
      <c r="I270" t="s">
        <v>90</v>
      </c>
      <c r="J270" t="s">
        <v>155</v>
      </c>
      <c r="K270" t="s">
        <v>1484</v>
      </c>
      <c r="L270" t="s">
        <v>1485</v>
      </c>
      <c r="M270" t="s">
        <v>1486</v>
      </c>
      <c r="N270">
        <v>0</v>
      </c>
      <c r="O270">
        <v>262</v>
      </c>
      <c r="P270" s="1" t="str">
        <f t="shared" si="4"/>
        <v>No Match</v>
      </c>
    </row>
    <row r="271" spans="1:16" ht="19" x14ac:dyDescent="0.25">
      <c r="A271">
        <v>457</v>
      </c>
      <c r="B271">
        <v>270</v>
      </c>
      <c r="C271" t="s">
        <v>2528</v>
      </c>
      <c r="D271" t="s">
        <v>2532</v>
      </c>
      <c r="E271" t="s">
        <v>2113</v>
      </c>
      <c r="F271" t="s">
        <v>77</v>
      </c>
      <c r="G271">
        <v>0</v>
      </c>
      <c r="H271" t="s">
        <v>2298</v>
      </c>
      <c r="I271" t="s">
        <v>90</v>
      </c>
      <c r="J271" t="s">
        <v>155</v>
      </c>
      <c r="K271" t="s">
        <v>2111</v>
      </c>
      <c r="L271" t="s">
        <v>1485</v>
      </c>
      <c r="M271" t="s">
        <v>2325</v>
      </c>
      <c r="N271">
        <v>0</v>
      </c>
      <c r="O271">
        <v>264</v>
      </c>
      <c r="P271" s="1" t="str">
        <f t="shared" si="4"/>
        <v>Match</v>
      </c>
    </row>
    <row r="272" spans="1:16" ht="19" hidden="1" x14ac:dyDescent="0.25">
      <c r="A272">
        <v>459</v>
      </c>
      <c r="B272">
        <v>271</v>
      </c>
      <c r="C272" t="s">
        <v>2533</v>
      </c>
      <c r="D272" t="s">
        <v>2537</v>
      </c>
      <c r="E272" t="s">
        <v>2113</v>
      </c>
      <c r="F272" t="s">
        <v>77</v>
      </c>
      <c r="G272">
        <v>0</v>
      </c>
      <c r="H272" t="s">
        <v>2298</v>
      </c>
      <c r="I272" t="s">
        <v>90</v>
      </c>
      <c r="J272" t="s">
        <v>155</v>
      </c>
      <c r="K272" t="s">
        <v>1484</v>
      </c>
      <c r="L272" t="s">
        <v>1485</v>
      </c>
      <c r="M272" t="s">
        <v>1486</v>
      </c>
      <c r="N272">
        <v>0</v>
      </c>
      <c r="O272">
        <v>264</v>
      </c>
      <c r="P272" s="1" t="str">
        <f t="shared" si="4"/>
        <v>No Match</v>
      </c>
    </row>
    <row r="273" spans="1:16" ht="19" hidden="1" x14ac:dyDescent="0.25">
      <c r="A273">
        <v>461</v>
      </c>
      <c r="B273">
        <v>272</v>
      </c>
      <c r="C273" t="s">
        <v>2538</v>
      </c>
      <c r="D273" t="s">
        <v>2542</v>
      </c>
      <c r="E273" t="s">
        <v>2113</v>
      </c>
      <c r="F273" t="s">
        <v>77</v>
      </c>
      <c r="G273">
        <v>0</v>
      </c>
      <c r="H273" t="s">
        <v>2298</v>
      </c>
      <c r="I273" t="s">
        <v>90</v>
      </c>
      <c r="J273" t="s">
        <v>155</v>
      </c>
      <c r="K273" t="s">
        <v>2111</v>
      </c>
      <c r="L273" t="s">
        <v>1485</v>
      </c>
      <c r="M273" t="s">
        <v>2299</v>
      </c>
      <c r="N273">
        <v>0</v>
      </c>
      <c r="O273">
        <v>264</v>
      </c>
      <c r="P273" s="1" t="str">
        <f t="shared" si="4"/>
        <v>No Match</v>
      </c>
    </row>
    <row r="274" spans="1:16" ht="19" x14ac:dyDescent="0.25">
      <c r="A274">
        <v>463</v>
      </c>
      <c r="B274">
        <v>273</v>
      </c>
      <c r="C274" t="s">
        <v>2543</v>
      </c>
      <c r="D274" t="s">
        <v>2547</v>
      </c>
      <c r="E274" t="s">
        <v>2113</v>
      </c>
      <c r="F274" t="s">
        <v>77</v>
      </c>
      <c r="G274">
        <v>0</v>
      </c>
      <c r="H274" t="s">
        <v>2298</v>
      </c>
      <c r="I274" t="s">
        <v>90</v>
      </c>
      <c r="J274" t="s">
        <v>155</v>
      </c>
      <c r="K274" t="s">
        <v>2111</v>
      </c>
      <c r="L274" t="s">
        <v>1485</v>
      </c>
      <c r="M274" t="s">
        <v>2299</v>
      </c>
      <c r="N274">
        <v>0</v>
      </c>
      <c r="O274">
        <v>264</v>
      </c>
      <c r="P274" s="1" t="str">
        <f t="shared" si="4"/>
        <v>Match</v>
      </c>
    </row>
    <row r="275" spans="1:16" ht="19" x14ac:dyDescent="0.25">
      <c r="A275">
        <v>465</v>
      </c>
      <c r="B275">
        <v>274</v>
      </c>
      <c r="C275" t="s">
        <v>2548</v>
      </c>
      <c r="D275" t="s">
        <v>2552</v>
      </c>
      <c r="E275" t="s">
        <v>2113</v>
      </c>
      <c r="F275" t="s">
        <v>77</v>
      </c>
      <c r="G275">
        <v>0</v>
      </c>
      <c r="H275" t="s">
        <v>2553</v>
      </c>
      <c r="I275" t="s">
        <v>90</v>
      </c>
      <c r="J275" t="s">
        <v>155</v>
      </c>
      <c r="K275" t="s">
        <v>2111</v>
      </c>
      <c r="L275" t="s">
        <v>1485</v>
      </c>
      <c r="M275" t="s">
        <v>2325</v>
      </c>
      <c r="N275">
        <v>0</v>
      </c>
      <c r="O275">
        <v>2097</v>
      </c>
      <c r="P275" s="1" t="str">
        <f t="shared" si="4"/>
        <v>Match</v>
      </c>
    </row>
    <row r="276" spans="1:16" ht="19" hidden="1" x14ac:dyDescent="0.25">
      <c r="A276">
        <v>467</v>
      </c>
      <c r="B276">
        <v>275</v>
      </c>
      <c r="C276" t="s">
        <v>2554</v>
      </c>
      <c r="D276" t="s">
        <v>2558</v>
      </c>
      <c r="E276" t="s">
        <v>2113</v>
      </c>
      <c r="F276" t="s">
        <v>77</v>
      </c>
      <c r="G276">
        <v>0</v>
      </c>
      <c r="H276" t="s">
        <v>2298</v>
      </c>
      <c r="I276" t="s">
        <v>90</v>
      </c>
      <c r="J276" t="s">
        <v>155</v>
      </c>
      <c r="K276" t="s">
        <v>2111</v>
      </c>
      <c r="L276" t="s">
        <v>1485</v>
      </c>
      <c r="M276" t="s">
        <v>2299</v>
      </c>
      <c r="N276">
        <v>0</v>
      </c>
      <c r="O276">
        <v>266</v>
      </c>
      <c r="P276" s="1" t="str">
        <f t="shared" si="4"/>
        <v>No Match</v>
      </c>
    </row>
    <row r="277" spans="1:16" ht="19" hidden="1" x14ac:dyDescent="0.25">
      <c r="A277">
        <v>469</v>
      </c>
      <c r="B277">
        <v>276</v>
      </c>
      <c r="C277" t="s">
        <v>2559</v>
      </c>
      <c r="D277" t="s">
        <v>2563</v>
      </c>
      <c r="E277" t="s">
        <v>2113</v>
      </c>
      <c r="F277" t="s">
        <v>77</v>
      </c>
      <c r="G277">
        <v>0</v>
      </c>
      <c r="H277" t="s">
        <v>2298</v>
      </c>
      <c r="I277" t="s">
        <v>90</v>
      </c>
      <c r="J277" t="s">
        <v>155</v>
      </c>
      <c r="K277" t="s">
        <v>2111</v>
      </c>
      <c r="L277" t="s">
        <v>1485</v>
      </c>
      <c r="M277" t="s">
        <v>2299</v>
      </c>
      <c r="N277">
        <v>0</v>
      </c>
      <c r="O277">
        <v>270</v>
      </c>
      <c r="P277" s="1" t="str">
        <f t="shared" si="4"/>
        <v>No Match</v>
      </c>
    </row>
    <row r="278" spans="1:16" ht="19" hidden="1" x14ac:dyDescent="0.25">
      <c r="A278">
        <v>471</v>
      </c>
      <c r="B278">
        <v>277</v>
      </c>
      <c r="C278" t="s">
        <v>2564</v>
      </c>
      <c r="D278" t="s">
        <v>2567</v>
      </c>
      <c r="E278" t="s">
        <v>2113</v>
      </c>
      <c r="F278" t="s">
        <v>77</v>
      </c>
      <c r="G278">
        <v>0</v>
      </c>
      <c r="H278" t="s">
        <v>2298</v>
      </c>
      <c r="I278" t="s">
        <v>90</v>
      </c>
      <c r="J278" t="s">
        <v>155</v>
      </c>
      <c r="K278" t="s">
        <v>2111</v>
      </c>
      <c r="L278" t="s">
        <v>1485</v>
      </c>
      <c r="M278" t="s">
        <v>2299</v>
      </c>
      <c r="N278">
        <v>0</v>
      </c>
      <c r="O278">
        <v>266</v>
      </c>
      <c r="P278" s="1" t="str">
        <f t="shared" si="4"/>
        <v>No Match</v>
      </c>
    </row>
    <row r="279" spans="1:16" ht="19" x14ac:dyDescent="0.25">
      <c r="A279">
        <v>473</v>
      </c>
      <c r="B279">
        <v>278</v>
      </c>
      <c r="C279" t="s">
        <v>2568</v>
      </c>
      <c r="D279" t="s">
        <v>2572</v>
      </c>
      <c r="E279" t="s">
        <v>2113</v>
      </c>
      <c r="F279" t="s">
        <v>77</v>
      </c>
      <c r="G279">
        <v>0</v>
      </c>
      <c r="H279" t="s">
        <v>2493</v>
      </c>
      <c r="I279" t="s">
        <v>90</v>
      </c>
      <c r="J279" t="s">
        <v>155</v>
      </c>
      <c r="K279" t="s">
        <v>2111</v>
      </c>
      <c r="L279" t="s">
        <v>1485</v>
      </c>
      <c r="M279" t="s">
        <v>2325</v>
      </c>
      <c r="N279">
        <v>0</v>
      </c>
      <c r="O279">
        <v>266</v>
      </c>
      <c r="P279" s="1" t="str">
        <f t="shared" si="4"/>
        <v>Match</v>
      </c>
    </row>
    <row r="280" spans="1:16" ht="19" x14ac:dyDescent="0.25">
      <c r="A280">
        <v>475</v>
      </c>
      <c r="B280">
        <v>279</v>
      </c>
      <c r="C280" t="s">
        <v>2573</v>
      </c>
      <c r="D280" t="s">
        <v>2577</v>
      </c>
      <c r="E280" t="s">
        <v>2113</v>
      </c>
      <c r="F280" t="s">
        <v>77</v>
      </c>
      <c r="G280">
        <v>0</v>
      </c>
      <c r="H280" t="s">
        <v>2553</v>
      </c>
      <c r="I280" t="s">
        <v>90</v>
      </c>
      <c r="J280" t="s">
        <v>155</v>
      </c>
      <c r="K280" t="s">
        <v>2111</v>
      </c>
      <c r="L280" t="s">
        <v>1485</v>
      </c>
      <c r="M280" t="s">
        <v>2325</v>
      </c>
      <c r="N280">
        <v>0</v>
      </c>
      <c r="O280">
        <v>266</v>
      </c>
      <c r="P280" s="1" t="str">
        <f t="shared" si="4"/>
        <v>Match</v>
      </c>
    </row>
    <row r="281" spans="1:16" ht="19" x14ac:dyDescent="0.25">
      <c r="A281">
        <v>477</v>
      </c>
      <c r="B281">
        <v>280</v>
      </c>
      <c r="C281" t="s">
        <v>2578</v>
      </c>
      <c r="D281" t="s">
        <v>2582</v>
      </c>
      <c r="E281" t="s">
        <v>2113</v>
      </c>
      <c r="F281" t="s">
        <v>77</v>
      </c>
      <c r="G281">
        <v>0</v>
      </c>
      <c r="H281" t="s">
        <v>2298</v>
      </c>
      <c r="I281" t="s">
        <v>90</v>
      </c>
      <c r="J281" t="s">
        <v>155</v>
      </c>
      <c r="K281" t="s">
        <v>2111</v>
      </c>
      <c r="L281" t="s">
        <v>1485</v>
      </c>
      <c r="M281" t="s">
        <v>2325</v>
      </c>
      <c r="N281">
        <v>0</v>
      </c>
      <c r="O281">
        <v>1819</v>
      </c>
      <c r="P281" s="1" t="str">
        <f t="shared" si="4"/>
        <v>Match</v>
      </c>
    </row>
    <row r="282" spans="1:16" ht="19" hidden="1" x14ac:dyDescent="0.25">
      <c r="A282">
        <v>479</v>
      </c>
      <c r="B282">
        <v>281</v>
      </c>
      <c r="C282" t="s">
        <v>2583</v>
      </c>
      <c r="D282" t="s">
        <v>2587</v>
      </c>
      <c r="E282" t="s">
        <v>2113</v>
      </c>
      <c r="F282" t="s">
        <v>77</v>
      </c>
      <c r="G282">
        <v>0</v>
      </c>
      <c r="H282" t="s">
        <v>2298</v>
      </c>
      <c r="I282" t="s">
        <v>90</v>
      </c>
      <c r="J282" t="s">
        <v>155</v>
      </c>
      <c r="K282" t="s">
        <v>2111</v>
      </c>
      <c r="L282" t="s">
        <v>1485</v>
      </c>
      <c r="M282" t="s">
        <v>2325</v>
      </c>
      <c r="N282">
        <v>0</v>
      </c>
      <c r="O282">
        <v>268</v>
      </c>
      <c r="P282" s="1" t="str">
        <f t="shared" si="4"/>
        <v>No Match</v>
      </c>
    </row>
    <row r="283" spans="1:16" ht="19" hidden="1" x14ac:dyDescent="0.25">
      <c r="A283">
        <v>481</v>
      </c>
      <c r="B283">
        <v>282</v>
      </c>
      <c r="C283" t="s">
        <v>2588</v>
      </c>
      <c r="D283" t="s">
        <v>2592</v>
      </c>
      <c r="E283" t="s">
        <v>2113</v>
      </c>
      <c r="F283" t="s">
        <v>77</v>
      </c>
      <c r="G283">
        <v>0</v>
      </c>
      <c r="H283" t="s">
        <v>2298</v>
      </c>
      <c r="I283" t="s">
        <v>90</v>
      </c>
      <c r="J283" t="s">
        <v>155</v>
      </c>
      <c r="K283" t="s">
        <v>2111</v>
      </c>
      <c r="L283" t="s">
        <v>1485</v>
      </c>
      <c r="M283" t="s">
        <v>2325</v>
      </c>
      <c r="N283">
        <v>0</v>
      </c>
      <c r="O283">
        <v>268</v>
      </c>
      <c r="P283" s="1" t="str">
        <f t="shared" si="4"/>
        <v>No Match</v>
      </c>
    </row>
    <row r="284" spans="1:16" ht="19" hidden="1" x14ac:dyDescent="0.25">
      <c r="A284">
        <v>483</v>
      </c>
      <c r="B284">
        <v>283</v>
      </c>
      <c r="C284" t="s">
        <v>2593</v>
      </c>
      <c r="D284" t="s">
        <v>2597</v>
      </c>
      <c r="E284" t="s">
        <v>2113</v>
      </c>
      <c r="F284" t="s">
        <v>77</v>
      </c>
      <c r="G284">
        <v>0</v>
      </c>
      <c r="H284" t="s">
        <v>2298</v>
      </c>
      <c r="I284" t="s">
        <v>90</v>
      </c>
      <c r="J284" t="s">
        <v>155</v>
      </c>
      <c r="K284" t="s">
        <v>2111</v>
      </c>
      <c r="L284" t="s">
        <v>1485</v>
      </c>
      <c r="M284" t="s">
        <v>2325</v>
      </c>
      <c r="N284">
        <v>0</v>
      </c>
      <c r="O284">
        <v>268</v>
      </c>
      <c r="P284" s="1" t="str">
        <f t="shared" si="4"/>
        <v>No Match</v>
      </c>
    </row>
    <row r="285" spans="1:16" ht="19" hidden="1" x14ac:dyDescent="0.25">
      <c r="A285">
        <v>485</v>
      </c>
      <c r="B285">
        <v>284</v>
      </c>
      <c r="C285" t="s">
        <v>2598</v>
      </c>
      <c r="D285" t="s">
        <v>2602</v>
      </c>
      <c r="E285" t="s">
        <v>2113</v>
      </c>
      <c r="F285" t="s">
        <v>77</v>
      </c>
      <c r="G285">
        <v>0</v>
      </c>
      <c r="H285" t="s">
        <v>2298</v>
      </c>
      <c r="I285" t="s">
        <v>90</v>
      </c>
      <c r="J285" t="s">
        <v>155</v>
      </c>
      <c r="K285" t="s">
        <v>1484</v>
      </c>
      <c r="L285" t="s">
        <v>1485</v>
      </c>
      <c r="M285" t="s">
        <v>1486</v>
      </c>
      <c r="N285">
        <v>0</v>
      </c>
      <c r="O285">
        <v>270</v>
      </c>
      <c r="P285" s="1" t="str">
        <f t="shared" si="4"/>
        <v>No Match</v>
      </c>
    </row>
    <row r="286" spans="1:16" ht="19" x14ac:dyDescent="0.25">
      <c r="A286">
        <v>487</v>
      </c>
      <c r="B286">
        <v>285</v>
      </c>
      <c r="C286" t="s">
        <v>2603</v>
      </c>
      <c r="D286" t="s">
        <v>2608</v>
      </c>
      <c r="E286" t="s">
        <v>2113</v>
      </c>
      <c r="F286" t="s">
        <v>77</v>
      </c>
      <c r="G286">
        <v>0</v>
      </c>
      <c r="H286" t="s">
        <v>2609</v>
      </c>
      <c r="I286" t="s">
        <v>90</v>
      </c>
      <c r="J286" t="s">
        <v>155</v>
      </c>
      <c r="K286" t="s">
        <v>2111</v>
      </c>
      <c r="L286" t="s">
        <v>1512</v>
      </c>
      <c r="M286" t="s">
        <v>1513</v>
      </c>
      <c r="N286">
        <v>0</v>
      </c>
      <c r="O286">
        <v>268</v>
      </c>
      <c r="P286" s="1" t="str">
        <f t="shared" si="4"/>
        <v>Match</v>
      </c>
    </row>
    <row r="287" spans="1:16" ht="19" x14ac:dyDescent="0.25">
      <c r="A287">
        <v>489</v>
      </c>
      <c r="B287">
        <v>286</v>
      </c>
      <c r="C287" t="s">
        <v>2610</v>
      </c>
      <c r="D287" t="s">
        <v>2615</v>
      </c>
      <c r="E287" t="s">
        <v>2113</v>
      </c>
      <c r="F287" t="s">
        <v>77</v>
      </c>
      <c r="G287">
        <v>0</v>
      </c>
      <c r="H287" t="s">
        <v>2616</v>
      </c>
      <c r="I287" t="s">
        <v>90</v>
      </c>
      <c r="J287" t="s">
        <v>155</v>
      </c>
      <c r="K287" t="s">
        <v>2111</v>
      </c>
      <c r="L287" t="s">
        <v>1512</v>
      </c>
      <c r="M287" t="s">
        <v>1513</v>
      </c>
      <c r="N287">
        <v>0</v>
      </c>
      <c r="O287">
        <v>270</v>
      </c>
      <c r="P287" s="1" t="str">
        <f t="shared" si="4"/>
        <v>Match</v>
      </c>
    </row>
    <row r="288" spans="1:16" ht="19" hidden="1" x14ac:dyDescent="0.25">
      <c r="A288">
        <v>491</v>
      </c>
      <c r="B288">
        <v>287</v>
      </c>
      <c r="C288" t="s">
        <v>2617</v>
      </c>
      <c r="D288" t="s">
        <v>2621</v>
      </c>
      <c r="E288" t="s">
        <v>2113</v>
      </c>
      <c r="F288" t="s">
        <v>77</v>
      </c>
      <c r="G288">
        <v>0</v>
      </c>
      <c r="H288" t="s">
        <v>2609</v>
      </c>
      <c r="I288" t="s">
        <v>90</v>
      </c>
      <c r="J288" t="s">
        <v>155</v>
      </c>
      <c r="K288" t="s">
        <v>2111</v>
      </c>
      <c r="L288" t="s">
        <v>1512</v>
      </c>
      <c r="M288" t="s">
        <v>1513</v>
      </c>
      <c r="N288">
        <v>0</v>
      </c>
      <c r="O288">
        <v>270</v>
      </c>
      <c r="P288" s="1" t="str">
        <f t="shared" si="4"/>
        <v>No Match</v>
      </c>
    </row>
    <row r="289" spans="1:16" ht="19" x14ac:dyDescent="0.25">
      <c r="A289">
        <v>493</v>
      </c>
      <c r="B289">
        <v>288</v>
      </c>
      <c r="C289" t="s">
        <v>2622</v>
      </c>
      <c r="D289" t="s">
        <v>2627</v>
      </c>
      <c r="E289" t="s">
        <v>2113</v>
      </c>
      <c r="F289" t="s">
        <v>77</v>
      </c>
      <c r="G289">
        <v>0</v>
      </c>
      <c r="H289" t="s">
        <v>2609</v>
      </c>
      <c r="I289" t="s">
        <v>90</v>
      </c>
      <c r="J289" t="s">
        <v>155</v>
      </c>
      <c r="K289" t="s">
        <v>2111</v>
      </c>
      <c r="L289" t="s">
        <v>1512</v>
      </c>
      <c r="M289" t="s">
        <v>1513</v>
      </c>
      <c r="N289">
        <v>0</v>
      </c>
      <c r="O289">
        <v>126</v>
      </c>
      <c r="P289" s="1" t="str">
        <f t="shared" si="4"/>
        <v>Match</v>
      </c>
    </row>
    <row r="290" spans="1:16" ht="19" x14ac:dyDescent="0.25">
      <c r="A290">
        <v>495</v>
      </c>
      <c r="B290">
        <v>289</v>
      </c>
      <c r="C290" t="s">
        <v>2628</v>
      </c>
      <c r="D290" t="s">
        <v>2632</v>
      </c>
      <c r="E290" t="s">
        <v>2113</v>
      </c>
      <c r="F290" t="s">
        <v>77</v>
      </c>
      <c r="G290">
        <v>0</v>
      </c>
      <c r="H290" t="s">
        <v>2609</v>
      </c>
      <c r="I290" t="s">
        <v>90</v>
      </c>
      <c r="J290" t="s">
        <v>155</v>
      </c>
      <c r="K290" t="s">
        <v>2111</v>
      </c>
      <c r="L290" t="s">
        <v>1512</v>
      </c>
      <c r="M290" t="s">
        <v>1513</v>
      </c>
      <c r="N290">
        <v>0</v>
      </c>
      <c r="O290">
        <v>272</v>
      </c>
      <c r="P290" s="1" t="str">
        <f t="shared" si="4"/>
        <v>Match</v>
      </c>
    </row>
    <row r="291" spans="1:16" ht="19" hidden="1" x14ac:dyDescent="0.25">
      <c r="A291">
        <v>497</v>
      </c>
      <c r="B291">
        <v>290</v>
      </c>
      <c r="C291" t="s">
        <v>2633</v>
      </c>
      <c r="D291" t="s">
        <v>2637</v>
      </c>
      <c r="E291" t="s">
        <v>2113</v>
      </c>
      <c r="F291" t="s">
        <v>77</v>
      </c>
      <c r="G291">
        <v>0</v>
      </c>
      <c r="H291" t="s">
        <v>2609</v>
      </c>
      <c r="I291" t="s">
        <v>90</v>
      </c>
      <c r="J291" t="s">
        <v>155</v>
      </c>
      <c r="K291" t="s">
        <v>2111</v>
      </c>
      <c r="L291" t="s">
        <v>1512</v>
      </c>
      <c r="M291" t="s">
        <v>1513</v>
      </c>
      <c r="N291">
        <v>0</v>
      </c>
      <c r="O291">
        <v>1192</v>
      </c>
      <c r="P291" s="1" t="str">
        <f t="shared" si="4"/>
        <v>No Match</v>
      </c>
    </row>
    <row r="292" spans="1:16" ht="19" hidden="1" x14ac:dyDescent="0.25">
      <c r="A292">
        <v>499</v>
      </c>
      <c r="B292">
        <v>291</v>
      </c>
      <c r="C292" t="s">
        <v>2638</v>
      </c>
      <c r="D292" t="s">
        <v>2642</v>
      </c>
      <c r="E292" t="s">
        <v>2113</v>
      </c>
      <c r="F292" t="s">
        <v>77</v>
      </c>
      <c r="G292">
        <v>0</v>
      </c>
      <c r="H292" t="s">
        <v>2298</v>
      </c>
      <c r="I292" t="s">
        <v>90</v>
      </c>
      <c r="J292" t="s">
        <v>155</v>
      </c>
      <c r="K292" t="s">
        <v>2111</v>
      </c>
      <c r="L292" t="s">
        <v>1485</v>
      </c>
      <c r="M292" t="s">
        <v>2325</v>
      </c>
      <c r="N292">
        <v>0</v>
      </c>
      <c r="O292">
        <v>272</v>
      </c>
      <c r="P292" s="1" t="str">
        <f t="shared" si="4"/>
        <v>No Match</v>
      </c>
    </row>
    <row r="293" spans="1:16" ht="19" x14ac:dyDescent="0.25">
      <c r="A293">
        <v>501</v>
      </c>
      <c r="B293">
        <v>292</v>
      </c>
      <c r="C293" t="s">
        <v>2643</v>
      </c>
      <c r="D293" t="s">
        <v>2647</v>
      </c>
      <c r="E293" t="s">
        <v>2113</v>
      </c>
      <c r="F293" t="s">
        <v>77</v>
      </c>
      <c r="G293">
        <v>0</v>
      </c>
      <c r="H293" t="s">
        <v>2298</v>
      </c>
      <c r="I293" t="s">
        <v>90</v>
      </c>
      <c r="J293" t="s">
        <v>155</v>
      </c>
      <c r="K293" t="s">
        <v>2111</v>
      </c>
      <c r="L293" t="s">
        <v>1485</v>
      </c>
      <c r="M293" t="s">
        <v>2325</v>
      </c>
      <c r="N293">
        <v>0</v>
      </c>
      <c r="O293">
        <v>272</v>
      </c>
      <c r="P293" s="1" t="str">
        <f t="shared" si="4"/>
        <v>Match</v>
      </c>
    </row>
    <row r="294" spans="1:16" ht="19" x14ac:dyDescent="0.25">
      <c r="A294">
        <v>503</v>
      </c>
      <c r="B294">
        <v>293</v>
      </c>
      <c r="C294" t="s">
        <v>2648</v>
      </c>
      <c r="D294" t="s">
        <v>2652</v>
      </c>
      <c r="E294" t="s">
        <v>2113</v>
      </c>
      <c r="F294" t="s">
        <v>77</v>
      </c>
      <c r="G294">
        <v>0</v>
      </c>
      <c r="H294" t="s">
        <v>2298</v>
      </c>
      <c r="I294" t="s">
        <v>90</v>
      </c>
      <c r="J294" t="s">
        <v>155</v>
      </c>
      <c r="K294" t="s">
        <v>2111</v>
      </c>
      <c r="L294" t="s">
        <v>1485</v>
      </c>
      <c r="M294" t="s">
        <v>2325</v>
      </c>
      <c r="N294">
        <v>0</v>
      </c>
      <c r="O294">
        <v>2098</v>
      </c>
      <c r="P294" s="1" t="str">
        <f t="shared" si="4"/>
        <v>Match</v>
      </c>
    </row>
    <row r="295" spans="1:16" ht="19" x14ac:dyDescent="0.25">
      <c r="A295">
        <v>505</v>
      </c>
      <c r="B295">
        <v>294</v>
      </c>
      <c r="C295" t="s">
        <v>2653</v>
      </c>
      <c r="D295" t="s">
        <v>2657</v>
      </c>
      <c r="E295" t="s">
        <v>2113</v>
      </c>
      <c r="F295" t="s">
        <v>77</v>
      </c>
      <c r="G295">
        <v>0</v>
      </c>
      <c r="H295" t="s">
        <v>2298</v>
      </c>
      <c r="I295" t="s">
        <v>90</v>
      </c>
      <c r="J295" t="s">
        <v>155</v>
      </c>
      <c r="K295" t="s">
        <v>2111</v>
      </c>
      <c r="L295" t="s">
        <v>1485</v>
      </c>
      <c r="M295" t="s">
        <v>2325</v>
      </c>
      <c r="N295">
        <v>0</v>
      </c>
      <c r="O295">
        <v>272</v>
      </c>
      <c r="P295" s="1" t="str">
        <f t="shared" si="4"/>
        <v>Match</v>
      </c>
    </row>
    <row r="296" spans="1:16" ht="19" hidden="1" x14ac:dyDescent="0.25">
      <c r="A296">
        <v>507</v>
      </c>
      <c r="B296">
        <v>295</v>
      </c>
      <c r="C296" t="s">
        <v>2658</v>
      </c>
      <c r="D296" t="s">
        <v>2663</v>
      </c>
      <c r="E296" t="s">
        <v>2113</v>
      </c>
      <c r="F296" t="s">
        <v>77</v>
      </c>
      <c r="G296">
        <v>0</v>
      </c>
      <c r="H296" t="s">
        <v>2664</v>
      </c>
      <c r="I296" t="s">
        <v>90</v>
      </c>
      <c r="J296" t="s">
        <v>155</v>
      </c>
      <c r="K296" t="s">
        <v>2111</v>
      </c>
      <c r="L296" t="s">
        <v>2309</v>
      </c>
      <c r="M296" t="s">
        <v>2665</v>
      </c>
      <c r="N296">
        <v>0</v>
      </c>
      <c r="O296">
        <v>127</v>
      </c>
      <c r="P296" s="1" t="str">
        <f t="shared" si="4"/>
        <v>No Match</v>
      </c>
    </row>
    <row r="297" spans="1:16" ht="19" hidden="1" x14ac:dyDescent="0.25">
      <c r="A297">
        <v>509</v>
      </c>
      <c r="B297">
        <v>296</v>
      </c>
      <c r="C297" t="s">
        <v>2666</v>
      </c>
      <c r="D297" t="s">
        <v>2670</v>
      </c>
      <c r="E297" t="s">
        <v>2113</v>
      </c>
      <c r="F297" t="s">
        <v>77</v>
      </c>
      <c r="G297">
        <v>0</v>
      </c>
      <c r="H297" t="s">
        <v>2664</v>
      </c>
      <c r="I297" t="s">
        <v>90</v>
      </c>
      <c r="J297" t="s">
        <v>155</v>
      </c>
      <c r="K297" t="s">
        <v>2111</v>
      </c>
      <c r="L297" t="s">
        <v>2309</v>
      </c>
      <c r="M297" t="s">
        <v>2665</v>
      </c>
      <c r="N297">
        <v>0</v>
      </c>
      <c r="O297">
        <v>127</v>
      </c>
      <c r="P297" s="1" t="str">
        <f t="shared" si="4"/>
        <v>No Match</v>
      </c>
    </row>
    <row r="298" spans="1:16" ht="19" hidden="1" x14ac:dyDescent="0.25">
      <c r="A298">
        <v>511</v>
      </c>
      <c r="B298">
        <v>297</v>
      </c>
      <c r="C298" t="s">
        <v>2671</v>
      </c>
      <c r="D298" t="s">
        <v>2676</v>
      </c>
      <c r="E298" t="s">
        <v>2113</v>
      </c>
      <c r="F298" t="s">
        <v>77</v>
      </c>
      <c r="G298">
        <v>0</v>
      </c>
      <c r="H298" t="s">
        <v>2677</v>
      </c>
      <c r="I298" t="s">
        <v>90</v>
      </c>
      <c r="J298" t="s">
        <v>155</v>
      </c>
      <c r="K298" t="s">
        <v>2111</v>
      </c>
      <c r="L298" t="s">
        <v>2309</v>
      </c>
      <c r="M298" t="s">
        <v>2665</v>
      </c>
      <c r="N298">
        <v>0</v>
      </c>
      <c r="O298">
        <v>127</v>
      </c>
      <c r="P298" s="1" t="str">
        <f t="shared" si="4"/>
        <v>No Match</v>
      </c>
    </row>
    <row r="299" spans="1:16" ht="19" x14ac:dyDescent="0.25">
      <c r="A299">
        <v>513</v>
      </c>
      <c r="B299">
        <v>298</v>
      </c>
      <c r="C299" t="s">
        <v>2678</v>
      </c>
      <c r="D299" t="s">
        <v>2683</v>
      </c>
      <c r="E299" t="s">
        <v>2113</v>
      </c>
      <c r="F299" t="s">
        <v>77</v>
      </c>
      <c r="G299">
        <v>0</v>
      </c>
      <c r="H299" t="s">
        <v>2684</v>
      </c>
      <c r="I299" t="s">
        <v>90</v>
      </c>
      <c r="J299" t="s">
        <v>155</v>
      </c>
      <c r="K299" t="s">
        <v>2111</v>
      </c>
      <c r="L299" t="s">
        <v>1485</v>
      </c>
      <c r="M299" t="s">
        <v>2685</v>
      </c>
      <c r="N299">
        <v>0</v>
      </c>
      <c r="O299">
        <v>276</v>
      </c>
      <c r="P299" s="1" t="str">
        <f t="shared" si="4"/>
        <v>Match</v>
      </c>
    </row>
    <row r="300" spans="1:16" ht="19" hidden="1" x14ac:dyDescent="0.25">
      <c r="A300">
        <v>515</v>
      </c>
      <c r="B300">
        <v>299</v>
      </c>
      <c r="C300" t="s">
        <v>2686</v>
      </c>
      <c r="D300" t="s">
        <v>2690</v>
      </c>
      <c r="E300" t="s">
        <v>2113</v>
      </c>
      <c r="F300" t="s">
        <v>77</v>
      </c>
      <c r="G300">
        <v>0</v>
      </c>
      <c r="H300" t="s">
        <v>2691</v>
      </c>
      <c r="I300" t="s">
        <v>90</v>
      </c>
      <c r="J300" t="s">
        <v>155</v>
      </c>
      <c r="K300" t="s">
        <v>2111</v>
      </c>
      <c r="L300" t="s">
        <v>1485</v>
      </c>
      <c r="M300" t="s">
        <v>2325</v>
      </c>
      <c r="N300">
        <v>0</v>
      </c>
      <c r="O300">
        <v>1819</v>
      </c>
      <c r="P300" s="1" t="str">
        <f t="shared" si="4"/>
        <v>No Match</v>
      </c>
    </row>
    <row r="301" spans="1:16" ht="19" hidden="1" x14ac:dyDescent="0.25">
      <c r="A301">
        <v>517</v>
      </c>
      <c r="B301">
        <v>300</v>
      </c>
      <c r="C301" t="s">
        <v>2692</v>
      </c>
      <c r="D301" t="s">
        <v>2696</v>
      </c>
      <c r="E301" t="s">
        <v>2113</v>
      </c>
      <c r="F301" t="s">
        <v>77</v>
      </c>
      <c r="G301">
        <v>0</v>
      </c>
      <c r="H301" t="s">
        <v>2298</v>
      </c>
      <c r="I301" t="s">
        <v>90</v>
      </c>
      <c r="J301" t="s">
        <v>155</v>
      </c>
      <c r="K301" t="s">
        <v>2111</v>
      </c>
      <c r="L301" t="s">
        <v>1485</v>
      </c>
      <c r="M301" t="s">
        <v>2325</v>
      </c>
      <c r="N301">
        <v>0</v>
      </c>
      <c r="O301">
        <v>127</v>
      </c>
      <c r="P301" s="1" t="str">
        <f t="shared" si="4"/>
        <v>No Match</v>
      </c>
    </row>
    <row r="302" spans="1:16" ht="19" hidden="1" x14ac:dyDescent="0.25">
      <c r="A302">
        <v>519</v>
      </c>
      <c r="B302">
        <v>301</v>
      </c>
      <c r="C302" t="s">
        <v>2697</v>
      </c>
      <c r="D302" t="s">
        <v>2701</v>
      </c>
      <c r="E302" t="s">
        <v>2113</v>
      </c>
      <c r="F302" t="s">
        <v>77</v>
      </c>
      <c r="G302">
        <v>0</v>
      </c>
      <c r="H302" t="s">
        <v>2298</v>
      </c>
      <c r="I302" t="s">
        <v>90</v>
      </c>
      <c r="J302" t="s">
        <v>155</v>
      </c>
      <c r="K302" t="s">
        <v>2111</v>
      </c>
      <c r="L302" t="s">
        <v>1485</v>
      </c>
      <c r="M302" t="s">
        <v>2325</v>
      </c>
      <c r="N302">
        <v>0</v>
      </c>
      <c r="O302">
        <v>127</v>
      </c>
      <c r="P302" s="1" t="str">
        <f t="shared" si="4"/>
        <v>No Match</v>
      </c>
    </row>
    <row r="303" spans="1:16" ht="19" x14ac:dyDescent="0.25">
      <c r="A303">
        <v>521</v>
      </c>
      <c r="B303">
        <v>302</v>
      </c>
      <c r="C303" t="s">
        <v>2702</v>
      </c>
      <c r="D303" t="s">
        <v>2706</v>
      </c>
      <c r="E303" t="s">
        <v>2113</v>
      </c>
      <c r="F303" t="s">
        <v>77</v>
      </c>
      <c r="G303">
        <v>0</v>
      </c>
      <c r="H303" t="s">
        <v>2707</v>
      </c>
      <c r="I303" t="s">
        <v>90</v>
      </c>
      <c r="J303" t="s">
        <v>155</v>
      </c>
      <c r="K303" t="s">
        <v>2111</v>
      </c>
      <c r="L303" t="s">
        <v>2318</v>
      </c>
      <c r="M303" t="s">
        <v>2708</v>
      </c>
      <c r="N303">
        <v>0</v>
      </c>
      <c r="O303">
        <v>127</v>
      </c>
      <c r="P303" s="1" t="str">
        <f t="shared" si="4"/>
        <v>Match</v>
      </c>
    </row>
    <row r="304" spans="1:16" ht="19" x14ac:dyDescent="0.25">
      <c r="A304">
        <v>523</v>
      </c>
      <c r="B304">
        <v>303</v>
      </c>
      <c r="C304" t="s">
        <v>2709</v>
      </c>
      <c r="D304" t="s">
        <v>2713</v>
      </c>
      <c r="E304" t="s">
        <v>2113</v>
      </c>
      <c r="F304" t="s">
        <v>77</v>
      </c>
      <c r="G304">
        <v>0</v>
      </c>
      <c r="H304" t="s">
        <v>2714</v>
      </c>
      <c r="I304" t="s">
        <v>90</v>
      </c>
      <c r="J304" t="s">
        <v>155</v>
      </c>
      <c r="K304" t="s">
        <v>2111</v>
      </c>
      <c r="L304" t="s">
        <v>2318</v>
      </c>
      <c r="M304" t="s">
        <v>2708</v>
      </c>
      <c r="N304">
        <v>0</v>
      </c>
      <c r="O304">
        <v>127</v>
      </c>
      <c r="P304" s="1" t="str">
        <f t="shared" si="4"/>
        <v>Match</v>
      </c>
    </row>
    <row r="305" spans="1:16" ht="19" x14ac:dyDescent="0.25">
      <c r="A305">
        <v>525</v>
      </c>
      <c r="B305">
        <v>304</v>
      </c>
      <c r="C305" t="s">
        <v>2715</v>
      </c>
      <c r="D305" t="s">
        <v>2719</v>
      </c>
      <c r="E305" t="s">
        <v>2113</v>
      </c>
      <c r="F305" t="s">
        <v>77</v>
      </c>
      <c r="G305">
        <v>0</v>
      </c>
      <c r="H305" t="s">
        <v>2714</v>
      </c>
      <c r="I305" t="s">
        <v>90</v>
      </c>
      <c r="J305" t="s">
        <v>155</v>
      </c>
      <c r="K305" t="s">
        <v>2111</v>
      </c>
      <c r="L305" t="s">
        <v>2318</v>
      </c>
      <c r="M305" t="s">
        <v>2708</v>
      </c>
      <c r="N305">
        <v>0</v>
      </c>
      <c r="O305">
        <v>274</v>
      </c>
      <c r="P305" s="1" t="str">
        <f t="shared" si="4"/>
        <v>Match</v>
      </c>
    </row>
    <row r="306" spans="1:16" ht="19" x14ac:dyDescent="0.25">
      <c r="A306">
        <v>527</v>
      </c>
      <c r="B306">
        <v>305</v>
      </c>
      <c r="C306" t="s">
        <v>2720</v>
      </c>
      <c r="D306" t="s">
        <v>2725</v>
      </c>
      <c r="E306" t="s">
        <v>2113</v>
      </c>
      <c r="F306" t="s">
        <v>77</v>
      </c>
      <c r="G306">
        <v>0</v>
      </c>
      <c r="H306" t="s">
        <v>2726</v>
      </c>
      <c r="I306" t="s">
        <v>90</v>
      </c>
      <c r="J306" t="s">
        <v>155</v>
      </c>
      <c r="K306" t="s">
        <v>2111</v>
      </c>
      <c r="L306" t="s">
        <v>2318</v>
      </c>
      <c r="M306" t="s">
        <v>2445</v>
      </c>
      <c r="N306">
        <v>0</v>
      </c>
      <c r="O306">
        <v>127</v>
      </c>
      <c r="P306" s="1" t="str">
        <f t="shared" si="4"/>
        <v>Match</v>
      </c>
    </row>
    <row r="307" spans="1:16" ht="19" hidden="1" x14ac:dyDescent="0.25">
      <c r="A307">
        <v>529</v>
      </c>
      <c r="B307">
        <v>306</v>
      </c>
      <c r="C307" t="s">
        <v>2727</v>
      </c>
      <c r="D307" t="s">
        <v>2731</v>
      </c>
      <c r="E307" t="s">
        <v>2113</v>
      </c>
      <c r="F307" t="s">
        <v>77</v>
      </c>
      <c r="G307">
        <v>0</v>
      </c>
      <c r="H307" t="s">
        <v>2317</v>
      </c>
      <c r="I307" t="s">
        <v>90</v>
      </c>
      <c r="J307" t="s">
        <v>155</v>
      </c>
      <c r="K307" t="s">
        <v>2111</v>
      </c>
      <c r="L307" t="s">
        <v>2318</v>
      </c>
      <c r="M307" t="s">
        <v>2732</v>
      </c>
      <c r="N307">
        <v>0</v>
      </c>
      <c r="O307">
        <v>274</v>
      </c>
      <c r="P307" s="1" t="str">
        <f t="shared" si="4"/>
        <v>No Match</v>
      </c>
    </row>
    <row r="308" spans="1:16" ht="19" hidden="1" x14ac:dyDescent="0.25">
      <c r="A308">
        <v>531</v>
      </c>
      <c r="B308">
        <v>307</v>
      </c>
      <c r="C308" t="s">
        <v>2733</v>
      </c>
      <c r="D308" t="s">
        <v>2737</v>
      </c>
      <c r="E308" t="s">
        <v>2113</v>
      </c>
      <c r="F308" t="s">
        <v>77</v>
      </c>
      <c r="G308">
        <v>0</v>
      </c>
      <c r="H308" t="s">
        <v>2317</v>
      </c>
      <c r="I308" t="s">
        <v>90</v>
      </c>
      <c r="J308" t="s">
        <v>155</v>
      </c>
      <c r="K308" t="s">
        <v>2111</v>
      </c>
      <c r="L308" t="s">
        <v>2318</v>
      </c>
      <c r="M308" t="s">
        <v>2732</v>
      </c>
      <c r="N308">
        <v>0</v>
      </c>
      <c r="O308">
        <v>274</v>
      </c>
      <c r="P308" s="1" t="str">
        <f t="shared" si="4"/>
        <v>No Match</v>
      </c>
    </row>
    <row r="309" spans="1:16" ht="19" hidden="1" x14ac:dyDescent="0.25">
      <c r="A309">
        <v>533</v>
      </c>
      <c r="B309">
        <v>308</v>
      </c>
      <c r="C309" t="s">
        <v>2738</v>
      </c>
      <c r="D309" t="s">
        <v>2742</v>
      </c>
      <c r="E309" t="s">
        <v>2113</v>
      </c>
      <c r="F309" t="s">
        <v>77</v>
      </c>
      <c r="G309">
        <v>0</v>
      </c>
      <c r="H309" t="s">
        <v>2317</v>
      </c>
      <c r="I309" t="s">
        <v>90</v>
      </c>
      <c r="J309" t="s">
        <v>155</v>
      </c>
      <c r="K309" t="s">
        <v>2111</v>
      </c>
      <c r="L309" t="s">
        <v>2318</v>
      </c>
      <c r="M309" t="s">
        <v>2732</v>
      </c>
      <c r="N309">
        <v>0</v>
      </c>
      <c r="O309">
        <v>274</v>
      </c>
      <c r="P309" s="1" t="str">
        <f t="shared" si="4"/>
        <v>No Match</v>
      </c>
    </row>
    <row r="310" spans="1:16" ht="19" hidden="1" x14ac:dyDescent="0.25">
      <c r="A310">
        <v>535</v>
      </c>
      <c r="B310">
        <v>309</v>
      </c>
      <c r="C310" t="s">
        <v>2743</v>
      </c>
      <c r="D310" t="s">
        <v>2747</v>
      </c>
      <c r="E310" t="s">
        <v>2113</v>
      </c>
      <c r="F310" t="s">
        <v>77</v>
      </c>
      <c r="G310">
        <v>0</v>
      </c>
      <c r="H310" t="s">
        <v>2317</v>
      </c>
      <c r="I310" t="s">
        <v>90</v>
      </c>
      <c r="J310" t="s">
        <v>155</v>
      </c>
      <c r="K310" t="s">
        <v>2111</v>
      </c>
      <c r="L310" t="s">
        <v>2318</v>
      </c>
      <c r="M310" t="s">
        <v>2732</v>
      </c>
      <c r="N310">
        <v>0</v>
      </c>
      <c r="O310">
        <v>276</v>
      </c>
      <c r="P310" s="1" t="str">
        <f t="shared" si="4"/>
        <v>No Match</v>
      </c>
    </row>
    <row r="311" spans="1:16" ht="19" hidden="1" x14ac:dyDescent="0.25">
      <c r="A311">
        <v>537</v>
      </c>
      <c r="B311">
        <v>310</v>
      </c>
      <c r="C311" t="s">
        <v>2748</v>
      </c>
      <c r="D311" t="s">
        <v>2752</v>
      </c>
      <c r="E311" t="s">
        <v>2113</v>
      </c>
      <c r="F311" t="s">
        <v>77</v>
      </c>
      <c r="G311">
        <v>0</v>
      </c>
      <c r="H311" t="s">
        <v>2317</v>
      </c>
      <c r="I311" t="s">
        <v>90</v>
      </c>
      <c r="J311" t="s">
        <v>155</v>
      </c>
      <c r="K311" t="s">
        <v>2111</v>
      </c>
      <c r="L311" t="s">
        <v>2318</v>
      </c>
      <c r="M311" t="s">
        <v>2732</v>
      </c>
      <c r="N311">
        <v>0</v>
      </c>
      <c r="O311">
        <v>276</v>
      </c>
      <c r="P311" s="1" t="str">
        <f t="shared" si="4"/>
        <v>No Match</v>
      </c>
    </row>
    <row r="312" spans="1:16" ht="19" hidden="1" x14ac:dyDescent="0.25">
      <c r="A312">
        <v>539</v>
      </c>
      <c r="B312">
        <v>311</v>
      </c>
      <c r="C312" t="s">
        <v>2753</v>
      </c>
      <c r="D312" t="s">
        <v>2757</v>
      </c>
      <c r="E312" t="s">
        <v>2113</v>
      </c>
      <c r="F312" t="s">
        <v>77</v>
      </c>
      <c r="G312">
        <v>0</v>
      </c>
      <c r="H312" t="s">
        <v>2317</v>
      </c>
      <c r="I312" t="s">
        <v>90</v>
      </c>
      <c r="J312" t="s">
        <v>155</v>
      </c>
      <c r="K312" t="s">
        <v>2111</v>
      </c>
      <c r="L312" t="s">
        <v>2318</v>
      </c>
      <c r="M312" t="s">
        <v>2732</v>
      </c>
      <c r="N312">
        <v>0</v>
      </c>
      <c r="O312">
        <v>276</v>
      </c>
      <c r="P312" s="1" t="str">
        <f t="shared" si="4"/>
        <v>No Match</v>
      </c>
    </row>
    <row r="313" spans="1:16" ht="19" hidden="1" x14ac:dyDescent="0.25">
      <c r="A313">
        <v>541</v>
      </c>
      <c r="B313">
        <v>312</v>
      </c>
      <c r="C313" t="s">
        <v>2758</v>
      </c>
      <c r="D313" t="s">
        <v>2762</v>
      </c>
      <c r="E313" t="s">
        <v>2113</v>
      </c>
      <c r="F313" t="s">
        <v>77</v>
      </c>
      <c r="G313">
        <v>0</v>
      </c>
      <c r="H313" t="s">
        <v>2317</v>
      </c>
      <c r="I313" t="s">
        <v>90</v>
      </c>
      <c r="J313" t="s">
        <v>155</v>
      </c>
      <c r="K313" t="s">
        <v>2111</v>
      </c>
      <c r="L313" t="s">
        <v>2318</v>
      </c>
      <c r="M313" t="s">
        <v>2732</v>
      </c>
      <c r="N313">
        <v>0</v>
      </c>
      <c r="O313">
        <v>127</v>
      </c>
      <c r="P313" s="1" t="str">
        <f t="shared" si="4"/>
        <v>No Match</v>
      </c>
    </row>
    <row r="314" spans="1:16" ht="19" hidden="1" x14ac:dyDescent="0.25">
      <c r="A314">
        <v>543</v>
      </c>
      <c r="B314">
        <v>313</v>
      </c>
      <c r="C314" t="s">
        <v>2763</v>
      </c>
      <c r="D314" t="s">
        <v>2767</v>
      </c>
      <c r="E314" t="s">
        <v>2113</v>
      </c>
      <c r="F314" t="s">
        <v>77</v>
      </c>
      <c r="G314">
        <v>0</v>
      </c>
      <c r="H314" t="s">
        <v>2317</v>
      </c>
      <c r="I314" t="s">
        <v>90</v>
      </c>
      <c r="J314" t="s">
        <v>155</v>
      </c>
      <c r="K314" t="s">
        <v>2111</v>
      </c>
      <c r="L314" t="s">
        <v>2318</v>
      </c>
      <c r="M314" t="s">
        <v>2732</v>
      </c>
      <c r="N314">
        <v>0</v>
      </c>
      <c r="O314">
        <v>128</v>
      </c>
      <c r="P314" s="1" t="str">
        <f t="shared" si="4"/>
        <v>No Match</v>
      </c>
    </row>
    <row r="315" spans="1:16" ht="19" hidden="1" x14ac:dyDescent="0.25">
      <c r="A315">
        <v>545</v>
      </c>
      <c r="B315">
        <v>314</v>
      </c>
      <c r="C315" t="s">
        <v>2768</v>
      </c>
      <c r="D315" t="s">
        <v>2772</v>
      </c>
      <c r="E315" t="s">
        <v>2113</v>
      </c>
      <c r="F315" t="s">
        <v>77</v>
      </c>
      <c r="G315">
        <v>0</v>
      </c>
      <c r="H315" t="s">
        <v>2317</v>
      </c>
      <c r="I315" t="s">
        <v>90</v>
      </c>
      <c r="J315" t="s">
        <v>155</v>
      </c>
      <c r="K315" t="s">
        <v>2111</v>
      </c>
      <c r="L315" t="s">
        <v>2318</v>
      </c>
      <c r="M315" t="s">
        <v>2732</v>
      </c>
      <c r="N315">
        <v>0</v>
      </c>
      <c r="O315">
        <v>1192</v>
      </c>
      <c r="P315" s="1" t="str">
        <f t="shared" si="4"/>
        <v>No Match</v>
      </c>
    </row>
    <row r="316" spans="1:16" ht="19" x14ac:dyDescent="0.25">
      <c r="A316">
        <v>547</v>
      </c>
      <c r="B316">
        <v>315</v>
      </c>
      <c r="C316" t="s">
        <v>2773</v>
      </c>
      <c r="D316" t="s">
        <v>2777</v>
      </c>
      <c r="E316" t="s">
        <v>2113</v>
      </c>
      <c r="F316" t="s">
        <v>77</v>
      </c>
      <c r="G316">
        <v>0</v>
      </c>
      <c r="H316" t="s">
        <v>2317</v>
      </c>
      <c r="I316" t="s">
        <v>90</v>
      </c>
      <c r="J316" t="s">
        <v>155</v>
      </c>
      <c r="K316" t="s">
        <v>2111</v>
      </c>
      <c r="L316" t="s">
        <v>2318</v>
      </c>
      <c r="M316" t="s">
        <v>2778</v>
      </c>
      <c r="N316">
        <v>0</v>
      </c>
      <c r="O316">
        <v>128</v>
      </c>
      <c r="P316" s="1" t="str">
        <f t="shared" si="4"/>
        <v>Match</v>
      </c>
    </row>
    <row r="317" spans="1:16" ht="19" x14ac:dyDescent="0.25">
      <c r="A317">
        <v>549</v>
      </c>
      <c r="B317">
        <v>316</v>
      </c>
      <c r="C317" t="s">
        <v>2779</v>
      </c>
      <c r="D317" t="s">
        <v>2785</v>
      </c>
      <c r="E317" t="s">
        <v>2113</v>
      </c>
      <c r="F317" t="s">
        <v>77</v>
      </c>
      <c r="G317">
        <v>0</v>
      </c>
      <c r="H317" t="s">
        <v>2317</v>
      </c>
      <c r="I317" t="s">
        <v>90</v>
      </c>
      <c r="J317" t="s">
        <v>155</v>
      </c>
      <c r="K317" t="s">
        <v>2111</v>
      </c>
      <c r="L317" t="s">
        <v>2318</v>
      </c>
      <c r="M317" t="s">
        <v>2778</v>
      </c>
      <c r="N317">
        <v>0</v>
      </c>
      <c r="O317">
        <v>128</v>
      </c>
      <c r="P317" s="1" t="str">
        <f t="shared" si="4"/>
        <v>Match</v>
      </c>
    </row>
    <row r="318" spans="1:16" ht="19" hidden="1" x14ac:dyDescent="0.25">
      <c r="A318">
        <v>551</v>
      </c>
      <c r="B318">
        <v>317</v>
      </c>
      <c r="C318" t="s">
        <v>2786</v>
      </c>
      <c r="D318" t="s">
        <v>2790</v>
      </c>
      <c r="E318" t="s">
        <v>2113</v>
      </c>
      <c r="F318" t="s">
        <v>77</v>
      </c>
      <c r="G318">
        <v>0</v>
      </c>
      <c r="H318" t="s">
        <v>2317</v>
      </c>
      <c r="I318" t="s">
        <v>90</v>
      </c>
      <c r="J318" t="s">
        <v>155</v>
      </c>
      <c r="K318" t="s">
        <v>2111</v>
      </c>
      <c r="L318" t="s">
        <v>2318</v>
      </c>
      <c r="M318" t="s">
        <v>2778</v>
      </c>
      <c r="N318">
        <v>0</v>
      </c>
      <c r="O318">
        <v>2098</v>
      </c>
      <c r="P318" s="1" t="str">
        <f t="shared" si="4"/>
        <v>No Match</v>
      </c>
    </row>
    <row r="319" spans="1:16" ht="19" hidden="1" x14ac:dyDescent="0.25">
      <c r="A319">
        <v>553</v>
      </c>
      <c r="B319">
        <v>318</v>
      </c>
      <c r="C319" t="s">
        <v>2791</v>
      </c>
      <c r="D319" t="s">
        <v>2795</v>
      </c>
      <c r="E319" t="s">
        <v>2113</v>
      </c>
      <c r="F319" t="s">
        <v>77</v>
      </c>
      <c r="G319">
        <v>0</v>
      </c>
      <c r="H319" t="s">
        <v>2317</v>
      </c>
      <c r="I319" t="s">
        <v>90</v>
      </c>
      <c r="J319" t="s">
        <v>155</v>
      </c>
      <c r="K319" t="s">
        <v>2111</v>
      </c>
      <c r="L319" t="s">
        <v>2318</v>
      </c>
      <c r="M319" t="s">
        <v>2778</v>
      </c>
      <c r="N319">
        <v>0</v>
      </c>
      <c r="O319">
        <v>128</v>
      </c>
      <c r="P319" s="1" t="str">
        <f t="shared" si="4"/>
        <v>No Match</v>
      </c>
    </row>
    <row r="320" spans="1:16" ht="19" hidden="1" x14ac:dyDescent="0.25">
      <c r="A320">
        <v>555</v>
      </c>
      <c r="B320">
        <v>319</v>
      </c>
      <c r="C320" t="s">
        <v>2796</v>
      </c>
      <c r="D320" t="s">
        <v>2800</v>
      </c>
      <c r="E320" t="s">
        <v>2113</v>
      </c>
      <c r="F320" t="s">
        <v>77</v>
      </c>
      <c r="G320">
        <v>0</v>
      </c>
      <c r="H320" t="s">
        <v>2553</v>
      </c>
      <c r="I320" t="s">
        <v>90</v>
      </c>
      <c r="J320" t="s">
        <v>155</v>
      </c>
      <c r="K320" t="s">
        <v>2111</v>
      </c>
      <c r="L320" t="s">
        <v>1485</v>
      </c>
      <c r="M320" t="s">
        <v>2325</v>
      </c>
      <c r="N320">
        <v>0</v>
      </c>
      <c r="O320">
        <v>128</v>
      </c>
      <c r="P320" s="1" t="str">
        <f t="shared" si="4"/>
        <v>No Match</v>
      </c>
    </row>
    <row r="321" spans="1:16" ht="19" x14ac:dyDescent="0.25">
      <c r="A321">
        <v>557</v>
      </c>
      <c r="B321">
        <v>320</v>
      </c>
      <c r="C321" t="s">
        <v>2801</v>
      </c>
      <c r="D321" t="s">
        <v>2805</v>
      </c>
      <c r="E321" t="s">
        <v>2113</v>
      </c>
      <c r="F321" t="s">
        <v>77</v>
      </c>
      <c r="G321">
        <v>0</v>
      </c>
      <c r="H321" t="s">
        <v>2298</v>
      </c>
      <c r="I321" t="s">
        <v>90</v>
      </c>
      <c r="J321" t="s">
        <v>155</v>
      </c>
      <c r="K321" t="s">
        <v>2111</v>
      </c>
      <c r="L321" t="s">
        <v>1485</v>
      </c>
      <c r="M321" t="s">
        <v>2325</v>
      </c>
      <c r="N321">
        <v>0</v>
      </c>
      <c r="O321">
        <v>128</v>
      </c>
      <c r="P321" s="1" t="str">
        <f t="shared" si="4"/>
        <v>Match</v>
      </c>
    </row>
    <row r="322" spans="1:16" ht="19" hidden="1" x14ac:dyDescent="0.25">
      <c r="A322">
        <v>559</v>
      </c>
      <c r="B322">
        <v>321</v>
      </c>
      <c r="C322" t="s">
        <v>2806</v>
      </c>
      <c r="D322" t="s">
        <v>2810</v>
      </c>
      <c r="E322" t="s">
        <v>2113</v>
      </c>
      <c r="F322" t="s">
        <v>77</v>
      </c>
      <c r="G322">
        <v>0</v>
      </c>
      <c r="H322" t="s">
        <v>2298</v>
      </c>
      <c r="I322" t="s">
        <v>90</v>
      </c>
      <c r="J322" t="s">
        <v>155</v>
      </c>
      <c r="K322" t="s">
        <v>2111</v>
      </c>
      <c r="L322" t="s">
        <v>1485</v>
      </c>
      <c r="M322" t="s">
        <v>2325</v>
      </c>
      <c r="N322">
        <v>0</v>
      </c>
      <c r="O322">
        <v>1820</v>
      </c>
      <c r="P322" s="1" t="str">
        <f t="shared" si="4"/>
        <v>No Match</v>
      </c>
    </row>
    <row r="323" spans="1:16" ht="19" x14ac:dyDescent="0.25">
      <c r="A323">
        <v>561</v>
      </c>
      <c r="B323">
        <v>322</v>
      </c>
      <c r="C323" t="s">
        <v>2811</v>
      </c>
      <c r="D323" t="s">
        <v>2815</v>
      </c>
      <c r="E323" t="s">
        <v>2113</v>
      </c>
      <c r="F323" t="s">
        <v>77</v>
      </c>
      <c r="G323">
        <v>0</v>
      </c>
      <c r="H323" t="s">
        <v>2816</v>
      </c>
      <c r="I323" t="s">
        <v>90</v>
      </c>
      <c r="J323" t="s">
        <v>155</v>
      </c>
      <c r="K323" t="s">
        <v>2111</v>
      </c>
      <c r="L323" t="s">
        <v>2516</v>
      </c>
      <c r="M323" t="s">
        <v>2817</v>
      </c>
      <c r="N323">
        <v>0</v>
      </c>
      <c r="O323">
        <v>128</v>
      </c>
      <c r="P323" s="1" t="str">
        <f t="shared" ref="P323:P386" si="5">IF(ISNUMBER(MATCH(A323, O322:O2998, 0)), "Match", "No Match")</f>
        <v>Match</v>
      </c>
    </row>
    <row r="324" spans="1:16" ht="19" hidden="1" x14ac:dyDescent="0.25">
      <c r="A324">
        <v>563</v>
      </c>
      <c r="B324">
        <v>323</v>
      </c>
      <c r="C324" t="s">
        <v>2818</v>
      </c>
      <c r="D324" t="s">
        <v>2822</v>
      </c>
      <c r="E324" t="s">
        <v>2113</v>
      </c>
      <c r="F324" t="s">
        <v>77</v>
      </c>
      <c r="G324">
        <v>0</v>
      </c>
      <c r="H324" t="s">
        <v>2823</v>
      </c>
      <c r="I324" t="s">
        <v>90</v>
      </c>
      <c r="J324" t="s">
        <v>155</v>
      </c>
      <c r="K324" t="s">
        <v>2111</v>
      </c>
      <c r="L324" t="s">
        <v>2516</v>
      </c>
      <c r="M324" t="s">
        <v>2817</v>
      </c>
      <c r="N324">
        <v>0</v>
      </c>
      <c r="O324">
        <v>128</v>
      </c>
      <c r="P324" s="1" t="str">
        <f t="shared" si="5"/>
        <v>No Match</v>
      </c>
    </row>
    <row r="325" spans="1:16" ht="19" hidden="1" x14ac:dyDescent="0.25">
      <c r="A325">
        <v>565</v>
      </c>
      <c r="B325">
        <v>324</v>
      </c>
      <c r="C325" t="s">
        <v>2824</v>
      </c>
      <c r="D325" t="s">
        <v>2828</v>
      </c>
      <c r="E325" t="s">
        <v>2113</v>
      </c>
      <c r="F325" t="s">
        <v>77</v>
      </c>
      <c r="G325">
        <v>0</v>
      </c>
      <c r="H325" t="s">
        <v>2829</v>
      </c>
      <c r="I325" t="s">
        <v>90</v>
      </c>
      <c r="J325" t="s">
        <v>155</v>
      </c>
      <c r="K325" t="s">
        <v>2111</v>
      </c>
      <c r="L325" t="s">
        <v>2516</v>
      </c>
      <c r="M325" t="s">
        <v>2817</v>
      </c>
      <c r="N325">
        <v>0</v>
      </c>
      <c r="O325">
        <v>128</v>
      </c>
      <c r="P325" s="1" t="str">
        <f t="shared" si="5"/>
        <v>No Match</v>
      </c>
    </row>
    <row r="326" spans="1:16" ht="19" hidden="1" x14ac:dyDescent="0.25">
      <c r="A326">
        <v>567</v>
      </c>
      <c r="B326">
        <v>325</v>
      </c>
      <c r="C326" t="s">
        <v>2830</v>
      </c>
      <c r="D326" t="s">
        <v>2834</v>
      </c>
      <c r="E326" t="s">
        <v>2113</v>
      </c>
      <c r="F326" t="s">
        <v>77</v>
      </c>
      <c r="G326">
        <v>0</v>
      </c>
      <c r="H326" t="s">
        <v>2298</v>
      </c>
      <c r="I326" t="s">
        <v>90</v>
      </c>
      <c r="J326" t="s">
        <v>155</v>
      </c>
      <c r="K326" t="s">
        <v>2111</v>
      </c>
      <c r="L326" t="s">
        <v>1485</v>
      </c>
      <c r="M326" t="s">
        <v>2299</v>
      </c>
      <c r="N326">
        <v>0</v>
      </c>
      <c r="O326">
        <v>278</v>
      </c>
      <c r="P326" s="1" t="str">
        <f t="shared" si="5"/>
        <v>No Match</v>
      </c>
    </row>
    <row r="327" spans="1:16" ht="19" hidden="1" x14ac:dyDescent="0.25">
      <c r="A327">
        <v>569</v>
      </c>
      <c r="B327">
        <v>326</v>
      </c>
      <c r="C327" t="s">
        <v>2835</v>
      </c>
      <c r="D327" t="s">
        <v>2839</v>
      </c>
      <c r="E327" t="s">
        <v>2113</v>
      </c>
      <c r="F327" t="s">
        <v>77</v>
      </c>
      <c r="G327">
        <v>0</v>
      </c>
      <c r="H327" t="s">
        <v>2298</v>
      </c>
      <c r="I327" t="s">
        <v>90</v>
      </c>
      <c r="J327" t="s">
        <v>155</v>
      </c>
      <c r="K327" t="s">
        <v>2111</v>
      </c>
      <c r="L327" t="s">
        <v>1485</v>
      </c>
      <c r="M327" t="s">
        <v>2299</v>
      </c>
      <c r="N327">
        <v>0</v>
      </c>
      <c r="O327">
        <v>278</v>
      </c>
      <c r="P327" s="1" t="str">
        <f t="shared" si="5"/>
        <v>No Match</v>
      </c>
    </row>
    <row r="328" spans="1:16" ht="19" x14ac:dyDescent="0.25">
      <c r="A328">
        <v>571</v>
      </c>
      <c r="B328">
        <v>327</v>
      </c>
      <c r="C328" t="s">
        <v>2840</v>
      </c>
      <c r="D328" t="s">
        <v>2844</v>
      </c>
      <c r="E328" t="s">
        <v>2113</v>
      </c>
      <c r="F328" t="s">
        <v>77</v>
      </c>
      <c r="G328">
        <v>0</v>
      </c>
      <c r="H328" t="s">
        <v>2298</v>
      </c>
      <c r="I328" t="s">
        <v>90</v>
      </c>
      <c r="J328" t="s">
        <v>155</v>
      </c>
      <c r="K328" t="s">
        <v>1484</v>
      </c>
      <c r="L328" t="s">
        <v>1485</v>
      </c>
      <c r="M328" t="s">
        <v>1486</v>
      </c>
      <c r="N328">
        <v>0</v>
      </c>
      <c r="O328">
        <v>278</v>
      </c>
      <c r="P328" s="1" t="str">
        <f t="shared" si="5"/>
        <v>Match</v>
      </c>
    </row>
    <row r="329" spans="1:16" ht="19" x14ac:dyDescent="0.25">
      <c r="A329">
        <v>573</v>
      </c>
      <c r="B329">
        <v>328</v>
      </c>
      <c r="C329" t="s">
        <v>2845</v>
      </c>
      <c r="D329" t="s">
        <v>2849</v>
      </c>
      <c r="E329" t="s">
        <v>2113</v>
      </c>
      <c r="F329" t="s">
        <v>77</v>
      </c>
      <c r="G329">
        <v>0</v>
      </c>
      <c r="H329" t="s">
        <v>2298</v>
      </c>
      <c r="I329" t="s">
        <v>90</v>
      </c>
      <c r="J329" t="s">
        <v>155</v>
      </c>
      <c r="K329" t="s">
        <v>1484</v>
      </c>
      <c r="L329" t="s">
        <v>1485</v>
      </c>
      <c r="M329" t="s">
        <v>1486</v>
      </c>
      <c r="N329">
        <v>0</v>
      </c>
      <c r="O329">
        <v>278</v>
      </c>
      <c r="P329" s="1" t="str">
        <f t="shared" si="5"/>
        <v>Match</v>
      </c>
    </row>
    <row r="330" spans="1:16" ht="19" x14ac:dyDescent="0.25">
      <c r="A330">
        <v>575</v>
      </c>
      <c r="B330">
        <v>329</v>
      </c>
      <c r="C330" t="s">
        <v>2850</v>
      </c>
      <c r="D330" t="s">
        <v>2854</v>
      </c>
      <c r="E330" t="s">
        <v>2113</v>
      </c>
      <c r="F330" t="s">
        <v>77</v>
      </c>
      <c r="G330">
        <v>0</v>
      </c>
      <c r="H330" t="s">
        <v>2298</v>
      </c>
      <c r="I330" t="s">
        <v>90</v>
      </c>
      <c r="J330" t="s">
        <v>155</v>
      </c>
      <c r="K330" t="s">
        <v>1484</v>
      </c>
      <c r="L330" t="s">
        <v>1485</v>
      </c>
      <c r="M330" t="s">
        <v>1486</v>
      </c>
      <c r="N330">
        <v>0</v>
      </c>
      <c r="O330">
        <v>280</v>
      </c>
      <c r="P330" s="1" t="str">
        <f t="shared" si="5"/>
        <v>Match</v>
      </c>
    </row>
    <row r="331" spans="1:16" ht="19" x14ac:dyDescent="0.25">
      <c r="A331">
        <v>577</v>
      </c>
      <c r="B331">
        <v>330</v>
      </c>
      <c r="C331" t="s">
        <v>2855</v>
      </c>
      <c r="D331" t="s">
        <v>2859</v>
      </c>
      <c r="E331" t="s">
        <v>2113</v>
      </c>
      <c r="F331" t="s">
        <v>77</v>
      </c>
      <c r="G331">
        <v>0</v>
      </c>
      <c r="H331" t="s">
        <v>2298</v>
      </c>
      <c r="I331" t="s">
        <v>90</v>
      </c>
      <c r="J331" t="s">
        <v>155</v>
      </c>
      <c r="K331" t="s">
        <v>1484</v>
      </c>
      <c r="L331" t="s">
        <v>1485</v>
      </c>
      <c r="M331" t="s">
        <v>1486</v>
      </c>
      <c r="N331">
        <v>0</v>
      </c>
      <c r="O331">
        <v>280</v>
      </c>
      <c r="P331" s="1" t="str">
        <f t="shared" si="5"/>
        <v>Match</v>
      </c>
    </row>
    <row r="332" spans="1:16" ht="19" x14ac:dyDescent="0.25">
      <c r="A332">
        <v>579</v>
      </c>
      <c r="B332">
        <v>331</v>
      </c>
      <c r="C332" t="s">
        <v>2860</v>
      </c>
      <c r="D332" t="s">
        <v>2864</v>
      </c>
      <c r="E332" t="s">
        <v>2113</v>
      </c>
      <c r="F332" t="s">
        <v>77</v>
      </c>
      <c r="G332">
        <v>0</v>
      </c>
      <c r="H332" t="s">
        <v>2298</v>
      </c>
      <c r="I332" t="s">
        <v>90</v>
      </c>
      <c r="J332" t="s">
        <v>155</v>
      </c>
      <c r="K332" t="s">
        <v>1484</v>
      </c>
      <c r="L332" t="s">
        <v>1485</v>
      </c>
      <c r="M332" t="s">
        <v>1486</v>
      </c>
      <c r="N332">
        <v>0</v>
      </c>
      <c r="O332">
        <v>280</v>
      </c>
      <c r="P332" s="1" t="str">
        <f t="shared" si="5"/>
        <v>Match</v>
      </c>
    </row>
    <row r="333" spans="1:16" ht="19" hidden="1" x14ac:dyDescent="0.25">
      <c r="A333">
        <v>581</v>
      </c>
      <c r="B333">
        <v>332</v>
      </c>
      <c r="C333" t="s">
        <v>2865</v>
      </c>
      <c r="D333" t="s">
        <v>2869</v>
      </c>
      <c r="E333" t="s">
        <v>2113</v>
      </c>
      <c r="F333" t="s">
        <v>77</v>
      </c>
      <c r="G333">
        <v>0</v>
      </c>
      <c r="H333" t="s">
        <v>2298</v>
      </c>
      <c r="I333" t="s">
        <v>90</v>
      </c>
      <c r="J333" t="s">
        <v>155</v>
      </c>
      <c r="K333" t="s">
        <v>2111</v>
      </c>
      <c r="L333" t="s">
        <v>1485</v>
      </c>
      <c r="M333" t="s">
        <v>2299</v>
      </c>
      <c r="N333">
        <v>0</v>
      </c>
      <c r="O333">
        <v>280</v>
      </c>
      <c r="P333" s="1" t="str">
        <f t="shared" si="5"/>
        <v>No Match</v>
      </c>
    </row>
    <row r="334" spans="1:16" ht="19" x14ac:dyDescent="0.25">
      <c r="A334">
        <v>583</v>
      </c>
      <c r="B334">
        <v>333</v>
      </c>
      <c r="C334" t="s">
        <v>2870</v>
      </c>
      <c r="D334" t="s">
        <v>2879</v>
      </c>
      <c r="E334" t="s">
        <v>2113</v>
      </c>
      <c r="F334" t="s">
        <v>77</v>
      </c>
      <c r="G334">
        <v>0</v>
      </c>
      <c r="H334" t="s">
        <v>2880</v>
      </c>
      <c r="I334" t="s">
        <v>90</v>
      </c>
      <c r="J334" t="s">
        <v>155</v>
      </c>
      <c r="K334" t="s">
        <v>2111</v>
      </c>
      <c r="L334" t="s">
        <v>2881</v>
      </c>
      <c r="M334" t="s">
        <v>2882</v>
      </c>
      <c r="N334">
        <v>0</v>
      </c>
      <c r="O334">
        <v>129</v>
      </c>
      <c r="P334" s="1" t="str">
        <f t="shared" si="5"/>
        <v>Match</v>
      </c>
    </row>
    <row r="335" spans="1:16" ht="19" x14ac:dyDescent="0.25">
      <c r="A335">
        <v>585</v>
      </c>
      <c r="B335">
        <v>334</v>
      </c>
      <c r="C335" t="s">
        <v>2883</v>
      </c>
      <c r="D335" t="s">
        <v>2889</v>
      </c>
      <c r="E335" t="s">
        <v>2113</v>
      </c>
      <c r="F335" t="s">
        <v>77</v>
      </c>
      <c r="G335">
        <v>0</v>
      </c>
      <c r="H335" t="s">
        <v>2890</v>
      </c>
      <c r="I335" t="s">
        <v>90</v>
      </c>
      <c r="J335" t="s">
        <v>155</v>
      </c>
      <c r="K335" t="s">
        <v>2111</v>
      </c>
      <c r="L335" t="s">
        <v>2881</v>
      </c>
      <c r="M335" t="s">
        <v>2882</v>
      </c>
      <c r="N335">
        <v>0</v>
      </c>
      <c r="O335">
        <v>1820</v>
      </c>
      <c r="P335" s="1" t="str">
        <f t="shared" si="5"/>
        <v>Match</v>
      </c>
    </row>
    <row r="336" spans="1:16" ht="19" hidden="1" x14ac:dyDescent="0.25">
      <c r="A336">
        <v>587</v>
      </c>
      <c r="B336">
        <v>335</v>
      </c>
      <c r="C336" t="s">
        <v>2891</v>
      </c>
      <c r="D336" t="s">
        <v>2902</v>
      </c>
      <c r="E336" t="s">
        <v>2113</v>
      </c>
      <c r="F336" t="s">
        <v>77</v>
      </c>
      <c r="G336">
        <v>0</v>
      </c>
      <c r="H336" t="s">
        <v>2903</v>
      </c>
      <c r="I336" t="s">
        <v>90</v>
      </c>
      <c r="J336" t="s">
        <v>155</v>
      </c>
      <c r="K336" t="s">
        <v>2111</v>
      </c>
      <c r="L336" t="s">
        <v>2881</v>
      </c>
      <c r="M336" t="s">
        <v>2904</v>
      </c>
      <c r="N336">
        <v>0</v>
      </c>
      <c r="O336">
        <v>129</v>
      </c>
      <c r="P336" s="1" t="str">
        <f t="shared" si="5"/>
        <v>No Match</v>
      </c>
    </row>
    <row r="337" spans="1:16" ht="19" hidden="1" x14ac:dyDescent="0.25">
      <c r="A337">
        <v>589</v>
      </c>
      <c r="B337">
        <v>336</v>
      </c>
      <c r="C337" t="s">
        <v>2905</v>
      </c>
      <c r="D337" t="s">
        <v>2917</v>
      </c>
      <c r="E337" t="s">
        <v>2113</v>
      </c>
      <c r="F337" t="s">
        <v>77</v>
      </c>
      <c r="G337">
        <v>0</v>
      </c>
      <c r="H337" t="s">
        <v>2918</v>
      </c>
      <c r="I337" t="s">
        <v>90</v>
      </c>
      <c r="J337" t="s">
        <v>155</v>
      </c>
      <c r="K337" t="s">
        <v>1484</v>
      </c>
      <c r="L337" t="s">
        <v>2881</v>
      </c>
      <c r="M337" t="s">
        <v>2919</v>
      </c>
      <c r="N337">
        <v>0</v>
      </c>
      <c r="O337">
        <v>129</v>
      </c>
      <c r="P337" s="1" t="str">
        <f t="shared" si="5"/>
        <v>No Match</v>
      </c>
    </row>
    <row r="338" spans="1:16" ht="19" hidden="1" x14ac:dyDescent="0.25">
      <c r="A338">
        <v>591</v>
      </c>
      <c r="B338">
        <v>337</v>
      </c>
      <c r="C338" t="s">
        <v>2920</v>
      </c>
      <c r="D338" t="s">
        <v>2926</v>
      </c>
      <c r="E338" t="s">
        <v>2113</v>
      </c>
      <c r="F338" t="s">
        <v>77</v>
      </c>
      <c r="G338">
        <v>0</v>
      </c>
      <c r="H338" t="s">
        <v>329</v>
      </c>
      <c r="I338" t="s">
        <v>90</v>
      </c>
      <c r="J338" t="s">
        <v>155</v>
      </c>
      <c r="K338" t="s">
        <v>2111</v>
      </c>
      <c r="L338" t="s">
        <v>2927</v>
      </c>
      <c r="M338" t="s">
        <v>2928</v>
      </c>
      <c r="N338">
        <v>0</v>
      </c>
      <c r="O338">
        <v>282</v>
      </c>
      <c r="P338" s="1" t="str">
        <f t="shared" si="5"/>
        <v>No Match</v>
      </c>
    </row>
    <row r="339" spans="1:16" ht="19" hidden="1" x14ac:dyDescent="0.25">
      <c r="A339">
        <v>593</v>
      </c>
      <c r="B339">
        <v>338</v>
      </c>
      <c r="C339" t="s">
        <v>2929</v>
      </c>
      <c r="D339" t="s">
        <v>2934</v>
      </c>
      <c r="E339" t="s">
        <v>2113</v>
      </c>
      <c r="F339" t="s">
        <v>77</v>
      </c>
      <c r="G339">
        <v>0</v>
      </c>
      <c r="H339" t="s">
        <v>2935</v>
      </c>
      <c r="I339" t="s">
        <v>90</v>
      </c>
      <c r="J339" t="s">
        <v>155</v>
      </c>
      <c r="K339" t="s">
        <v>2111</v>
      </c>
      <c r="L339" t="s">
        <v>2309</v>
      </c>
      <c r="M339" t="s">
        <v>2310</v>
      </c>
      <c r="N339">
        <v>0</v>
      </c>
      <c r="O339">
        <v>129</v>
      </c>
      <c r="P339" s="1" t="str">
        <f t="shared" si="5"/>
        <v>No Match</v>
      </c>
    </row>
    <row r="340" spans="1:16" ht="19" hidden="1" x14ac:dyDescent="0.25">
      <c r="A340">
        <v>595</v>
      </c>
      <c r="B340">
        <v>339</v>
      </c>
      <c r="C340" t="s">
        <v>2936</v>
      </c>
      <c r="D340" t="s">
        <v>2941</v>
      </c>
      <c r="E340" t="s">
        <v>2113</v>
      </c>
      <c r="F340" t="s">
        <v>77</v>
      </c>
      <c r="G340">
        <v>0</v>
      </c>
      <c r="H340" t="s">
        <v>2942</v>
      </c>
      <c r="I340" t="s">
        <v>90</v>
      </c>
      <c r="J340" t="s">
        <v>155</v>
      </c>
      <c r="K340" t="s">
        <v>2111</v>
      </c>
      <c r="L340" t="s">
        <v>2881</v>
      </c>
      <c r="M340" t="s">
        <v>2943</v>
      </c>
      <c r="N340">
        <v>0</v>
      </c>
      <c r="O340">
        <v>2099</v>
      </c>
      <c r="P340" s="1" t="str">
        <f t="shared" si="5"/>
        <v>No Match</v>
      </c>
    </row>
    <row r="341" spans="1:16" ht="19" hidden="1" x14ac:dyDescent="0.25">
      <c r="A341">
        <v>597</v>
      </c>
      <c r="B341">
        <v>340</v>
      </c>
      <c r="C341" t="s">
        <v>2944</v>
      </c>
      <c r="D341" t="s">
        <v>2951</v>
      </c>
      <c r="E341" t="s">
        <v>2113</v>
      </c>
      <c r="F341" t="s">
        <v>77</v>
      </c>
      <c r="G341">
        <v>0</v>
      </c>
      <c r="H341" t="s">
        <v>2952</v>
      </c>
      <c r="I341" t="s">
        <v>90</v>
      </c>
      <c r="J341" t="s">
        <v>155</v>
      </c>
      <c r="K341" t="s">
        <v>2111</v>
      </c>
      <c r="L341" t="s">
        <v>2953</v>
      </c>
      <c r="M341" t="s">
        <v>2954</v>
      </c>
      <c r="N341">
        <v>0</v>
      </c>
      <c r="O341">
        <v>129</v>
      </c>
      <c r="P341" s="1" t="str">
        <f t="shared" si="5"/>
        <v>No Match</v>
      </c>
    </row>
    <row r="342" spans="1:16" ht="19" hidden="1" x14ac:dyDescent="0.25">
      <c r="A342">
        <v>599</v>
      </c>
      <c r="B342">
        <v>341</v>
      </c>
      <c r="C342" t="s">
        <v>2955</v>
      </c>
      <c r="D342" t="s">
        <v>2959</v>
      </c>
      <c r="E342" t="s">
        <v>2113</v>
      </c>
      <c r="F342" t="s">
        <v>77</v>
      </c>
      <c r="G342">
        <v>0</v>
      </c>
      <c r="H342" t="s">
        <v>2298</v>
      </c>
      <c r="I342" t="s">
        <v>90</v>
      </c>
      <c r="J342" t="s">
        <v>155</v>
      </c>
      <c r="K342" t="s">
        <v>2111</v>
      </c>
      <c r="L342" t="s">
        <v>1485</v>
      </c>
      <c r="M342" t="s">
        <v>2960</v>
      </c>
      <c r="N342">
        <v>0</v>
      </c>
      <c r="O342">
        <v>129</v>
      </c>
      <c r="P342" s="1" t="str">
        <f t="shared" si="5"/>
        <v>No Match</v>
      </c>
    </row>
    <row r="343" spans="1:16" ht="19" hidden="1" x14ac:dyDescent="0.25">
      <c r="A343">
        <v>601</v>
      </c>
      <c r="B343">
        <v>342</v>
      </c>
      <c r="C343" t="s">
        <v>2961</v>
      </c>
      <c r="D343" t="s">
        <v>2967</v>
      </c>
      <c r="E343" t="s">
        <v>2113</v>
      </c>
      <c r="F343" t="s">
        <v>77</v>
      </c>
      <c r="G343">
        <v>0</v>
      </c>
      <c r="H343" t="s">
        <v>2968</v>
      </c>
      <c r="I343" t="s">
        <v>90</v>
      </c>
      <c r="J343" t="s">
        <v>155</v>
      </c>
      <c r="K343" t="s">
        <v>2111</v>
      </c>
      <c r="L343" t="s">
        <v>2881</v>
      </c>
      <c r="M343" t="s">
        <v>2969</v>
      </c>
      <c r="N343">
        <v>0</v>
      </c>
      <c r="O343">
        <v>282</v>
      </c>
      <c r="P343" s="1" t="str">
        <f t="shared" si="5"/>
        <v>No Match</v>
      </c>
    </row>
    <row r="344" spans="1:16" ht="19" x14ac:dyDescent="0.25">
      <c r="A344">
        <v>603</v>
      </c>
      <c r="B344">
        <v>343</v>
      </c>
      <c r="C344" t="s">
        <v>2970</v>
      </c>
      <c r="D344" t="s">
        <v>2974</v>
      </c>
      <c r="E344" t="s">
        <v>2113</v>
      </c>
      <c r="F344" t="s">
        <v>77</v>
      </c>
      <c r="G344">
        <v>0</v>
      </c>
      <c r="H344" t="s">
        <v>2968</v>
      </c>
      <c r="I344" t="s">
        <v>90</v>
      </c>
      <c r="J344" t="s">
        <v>155</v>
      </c>
      <c r="K344" t="s">
        <v>2111</v>
      </c>
      <c r="L344" t="s">
        <v>2881</v>
      </c>
      <c r="M344" t="s">
        <v>2969</v>
      </c>
      <c r="N344">
        <v>0</v>
      </c>
      <c r="O344">
        <v>282</v>
      </c>
      <c r="P344" s="1" t="str">
        <f t="shared" si="5"/>
        <v>Match</v>
      </c>
    </row>
    <row r="345" spans="1:16" ht="19" hidden="1" x14ac:dyDescent="0.25">
      <c r="A345">
        <v>605</v>
      </c>
      <c r="B345">
        <v>344</v>
      </c>
      <c r="C345" t="s">
        <v>2975</v>
      </c>
      <c r="D345" t="s">
        <v>2980</v>
      </c>
      <c r="E345" t="s">
        <v>2113</v>
      </c>
      <c r="F345" t="s">
        <v>77</v>
      </c>
      <c r="G345">
        <v>0</v>
      </c>
      <c r="H345" t="s">
        <v>2981</v>
      </c>
      <c r="I345" t="s">
        <v>90</v>
      </c>
      <c r="J345" t="s">
        <v>155</v>
      </c>
      <c r="K345" t="s">
        <v>2111</v>
      </c>
      <c r="L345" t="s">
        <v>2881</v>
      </c>
      <c r="M345" t="s">
        <v>2969</v>
      </c>
      <c r="N345">
        <v>0</v>
      </c>
      <c r="O345">
        <v>282</v>
      </c>
      <c r="P345" s="1" t="str">
        <f t="shared" si="5"/>
        <v>No Match</v>
      </c>
    </row>
    <row r="346" spans="1:16" ht="19" hidden="1" x14ac:dyDescent="0.25">
      <c r="A346">
        <v>607</v>
      </c>
      <c r="B346">
        <v>345</v>
      </c>
      <c r="C346" t="s">
        <v>2982</v>
      </c>
      <c r="D346" t="s">
        <v>2985</v>
      </c>
      <c r="E346" t="s">
        <v>2113</v>
      </c>
      <c r="F346" t="s">
        <v>77</v>
      </c>
      <c r="G346">
        <v>0</v>
      </c>
      <c r="H346" t="s">
        <v>2981</v>
      </c>
      <c r="I346" t="s">
        <v>90</v>
      </c>
      <c r="J346" t="s">
        <v>155</v>
      </c>
      <c r="K346" t="s">
        <v>2111</v>
      </c>
      <c r="L346" t="s">
        <v>2881</v>
      </c>
      <c r="M346" t="s">
        <v>2969</v>
      </c>
      <c r="N346">
        <v>0</v>
      </c>
      <c r="O346">
        <v>1122</v>
      </c>
      <c r="P346" s="1" t="str">
        <f t="shared" si="5"/>
        <v>No Match</v>
      </c>
    </row>
    <row r="347" spans="1:16" ht="19" hidden="1" x14ac:dyDescent="0.25">
      <c r="A347">
        <v>609</v>
      </c>
      <c r="B347">
        <v>346</v>
      </c>
      <c r="C347" t="s">
        <v>2986</v>
      </c>
      <c r="D347" t="s">
        <v>2994</v>
      </c>
      <c r="E347" t="s">
        <v>2995</v>
      </c>
      <c r="F347" t="s">
        <v>77</v>
      </c>
      <c r="G347">
        <v>0</v>
      </c>
      <c r="H347" t="s">
        <v>2996</v>
      </c>
      <c r="I347" t="s">
        <v>90</v>
      </c>
      <c r="J347" t="s">
        <v>155</v>
      </c>
      <c r="K347" t="s">
        <v>1484</v>
      </c>
      <c r="L347" t="s">
        <v>856</v>
      </c>
      <c r="M347" t="s">
        <v>1426</v>
      </c>
      <c r="N347">
        <v>0</v>
      </c>
      <c r="O347">
        <v>129</v>
      </c>
      <c r="P347" s="1" t="str">
        <f t="shared" si="5"/>
        <v>No Match</v>
      </c>
    </row>
    <row r="348" spans="1:16" ht="19" hidden="1" x14ac:dyDescent="0.25">
      <c r="A348">
        <v>610</v>
      </c>
      <c r="B348">
        <v>347</v>
      </c>
      <c r="C348" t="s">
        <v>2997</v>
      </c>
      <c r="D348" t="s">
        <v>3003</v>
      </c>
      <c r="E348" t="s">
        <v>2995</v>
      </c>
      <c r="F348" t="s">
        <v>77</v>
      </c>
      <c r="G348">
        <v>0</v>
      </c>
      <c r="H348" t="s">
        <v>3004</v>
      </c>
      <c r="I348" t="s">
        <v>90</v>
      </c>
      <c r="J348" t="s">
        <v>155</v>
      </c>
      <c r="K348" t="s">
        <v>1484</v>
      </c>
      <c r="L348" t="s">
        <v>856</v>
      </c>
      <c r="M348" t="s">
        <v>1426</v>
      </c>
      <c r="N348">
        <v>0</v>
      </c>
      <c r="O348">
        <v>129</v>
      </c>
      <c r="P348" s="1" t="str">
        <f t="shared" si="5"/>
        <v>No Match</v>
      </c>
    </row>
    <row r="349" spans="1:16" ht="19" hidden="1" x14ac:dyDescent="0.25">
      <c r="A349">
        <v>611</v>
      </c>
      <c r="B349">
        <v>348</v>
      </c>
      <c r="C349" t="s">
        <v>3005</v>
      </c>
      <c r="D349" t="s">
        <v>3010</v>
      </c>
      <c r="E349" t="s">
        <v>2995</v>
      </c>
      <c r="F349" t="s">
        <v>77</v>
      </c>
      <c r="G349">
        <v>0</v>
      </c>
      <c r="H349" t="s">
        <v>3011</v>
      </c>
      <c r="I349" t="s">
        <v>90</v>
      </c>
      <c r="J349" t="s">
        <v>155</v>
      </c>
      <c r="K349" t="s">
        <v>1484</v>
      </c>
      <c r="L349" t="s">
        <v>856</v>
      </c>
      <c r="M349" t="s">
        <v>1426</v>
      </c>
      <c r="N349">
        <v>0</v>
      </c>
      <c r="O349">
        <v>284</v>
      </c>
      <c r="P349" s="1" t="str">
        <f t="shared" si="5"/>
        <v>No Match</v>
      </c>
    </row>
    <row r="350" spans="1:16" ht="19" hidden="1" x14ac:dyDescent="0.25">
      <c r="A350">
        <v>612</v>
      </c>
      <c r="B350">
        <v>349</v>
      </c>
      <c r="C350" t="s">
        <v>3012</v>
      </c>
      <c r="D350" t="s">
        <v>3017</v>
      </c>
      <c r="E350" t="s">
        <v>2995</v>
      </c>
      <c r="F350" t="s">
        <v>77</v>
      </c>
      <c r="G350">
        <v>0</v>
      </c>
      <c r="H350" t="s">
        <v>3018</v>
      </c>
      <c r="I350" t="s">
        <v>90</v>
      </c>
      <c r="J350" t="s">
        <v>155</v>
      </c>
      <c r="K350" t="s">
        <v>1484</v>
      </c>
      <c r="L350" t="s">
        <v>856</v>
      </c>
      <c r="M350" t="s">
        <v>1426</v>
      </c>
      <c r="N350">
        <v>0</v>
      </c>
      <c r="O350">
        <v>129</v>
      </c>
      <c r="P350" s="1" t="str">
        <f t="shared" si="5"/>
        <v>No Match</v>
      </c>
    </row>
    <row r="351" spans="1:16" ht="19" hidden="1" x14ac:dyDescent="0.25">
      <c r="A351">
        <v>613</v>
      </c>
      <c r="B351">
        <v>350</v>
      </c>
      <c r="C351" t="s">
        <v>3019</v>
      </c>
      <c r="D351" t="s">
        <v>3025</v>
      </c>
      <c r="E351" t="s">
        <v>2995</v>
      </c>
      <c r="F351" t="s">
        <v>77</v>
      </c>
      <c r="G351">
        <v>0</v>
      </c>
      <c r="H351" t="s">
        <v>3026</v>
      </c>
      <c r="I351" t="s">
        <v>90</v>
      </c>
      <c r="J351" t="s">
        <v>155</v>
      </c>
      <c r="K351" t="s">
        <v>1484</v>
      </c>
      <c r="L351" t="s">
        <v>856</v>
      </c>
      <c r="M351" t="s">
        <v>1426</v>
      </c>
      <c r="N351">
        <v>0</v>
      </c>
      <c r="O351">
        <v>284</v>
      </c>
      <c r="P351" s="1" t="str">
        <f t="shared" si="5"/>
        <v>No Match</v>
      </c>
    </row>
    <row r="352" spans="1:16" ht="19" x14ac:dyDescent="0.25">
      <c r="A352">
        <v>614</v>
      </c>
      <c r="B352">
        <v>351</v>
      </c>
      <c r="C352" t="s">
        <v>3027</v>
      </c>
      <c r="D352" t="s">
        <v>3034</v>
      </c>
      <c r="E352" t="s">
        <v>2995</v>
      </c>
      <c r="F352" t="s">
        <v>77</v>
      </c>
      <c r="G352">
        <v>0</v>
      </c>
      <c r="H352" t="s">
        <v>3035</v>
      </c>
      <c r="I352" t="s">
        <v>90</v>
      </c>
      <c r="J352" t="s">
        <v>155</v>
      </c>
      <c r="K352" t="s">
        <v>1484</v>
      </c>
      <c r="L352" t="s">
        <v>856</v>
      </c>
      <c r="M352" t="s">
        <v>1426</v>
      </c>
      <c r="N352">
        <v>0</v>
      </c>
      <c r="O352">
        <v>284</v>
      </c>
      <c r="P352" s="1" t="str">
        <f t="shared" si="5"/>
        <v>Match</v>
      </c>
    </row>
    <row r="353" spans="1:16" ht="19" hidden="1" x14ac:dyDescent="0.25">
      <c r="A353">
        <v>615</v>
      </c>
      <c r="B353">
        <v>352</v>
      </c>
      <c r="C353" t="s">
        <v>3036</v>
      </c>
      <c r="D353" t="s">
        <v>3042</v>
      </c>
      <c r="E353" t="s">
        <v>2995</v>
      </c>
      <c r="F353" t="s">
        <v>77</v>
      </c>
      <c r="G353">
        <v>0</v>
      </c>
      <c r="H353" t="s">
        <v>3043</v>
      </c>
      <c r="I353" t="s">
        <v>90</v>
      </c>
      <c r="J353" t="s">
        <v>155</v>
      </c>
      <c r="K353" t="s">
        <v>1484</v>
      </c>
      <c r="L353" t="s">
        <v>2927</v>
      </c>
      <c r="M353" t="s">
        <v>3044</v>
      </c>
      <c r="N353">
        <v>0</v>
      </c>
      <c r="O353">
        <v>284</v>
      </c>
      <c r="P353" s="1" t="str">
        <f t="shared" si="5"/>
        <v>No Match</v>
      </c>
    </row>
    <row r="354" spans="1:16" ht="19" hidden="1" x14ac:dyDescent="0.25">
      <c r="A354">
        <v>616</v>
      </c>
      <c r="B354">
        <v>353</v>
      </c>
      <c r="C354" t="s">
        <v>3045</v>
      </c>
      <c r="D354" t="s">
        <v>3052</v>
      </c>
      <c r="E354" t="s">
        <v>2995</v>
      </c>
      <c r="F354" t="s">
        <v>77</v>
      </c>
      <c r="G354">
        <v>0</v>
      </c>
      <c r="H354" t="s">
        <v>3053</v>
      </c>
      <c r="I354" t="s">
        <v>90</v>
      </c>
      <c r="J354" t="s">
        <v>155</v>
      </c>
      <c r="K354" t="s">
        <v>1484</v>
      </c>
      <c r="L354" t="s">
        <v>856</v>
      </c>
      <c r="M354" t="s">
        <v>1426</v>
      </c>
      <c r="N354">
        <v>0</v>
      </c>
      <c r="O354">
        <v>286</v>
      </c>
      <c r="P354" s="1" t="str">
        <f t="shared" si="5"/>
        <v>No Match</v>
      </c>
    </row>
    <row r="355" spans="1:16" ht="19" hidden="1" x14ac:dyDescent="0.25">
      <c r="A355">
        <v>617</v>
      </c>
      <c r="B355">
        <v>354</v>
      </c>
      <c r="C355" t="s">
        <v>3054</v>
      </c>
      <c r="D355" t="s">
        <v>3059</v>
      </c>
      <c r="E355" t="s">
        <v>2995</v>
      </c>
      <c r="F355" t="s">
        <v>77</v>
      </c>
      <c r="G355">
        <v>0</v>
      </c>
      <c r="H355" t="s">
        <v>3060</v>
      </c>
      <c r="I355" t="s">
        <v>90</v>
      </c>
      <c r="J355" t="s">
        <v>155</v>
      </c>
      <c r="K355" t="s">
        <v>1484</v>
      </c>
      <c r="L355" t="s">
        <v>856</v>
      </c>
      <c r="M355" t="s">
        <v>1426</v>
      </c>
      <c r="N355">
        <v>0</v>
      </c>
      <c r="O355">
        <v>286</v>
      </c>
      <c r="P355" s="1" t="str">
        <f t="shared" si="5"/>
        <v>No Match</v>
      </c>
    </row>
    <row r="356" spans="1:16" ht="19" x14ac:dyDescent="0.25">
      <c r="A356">
        <v>618</v>
      </c>
      <c r="B356">
        <v>355</v>
      </c>
      <c r="C356" t="s">
        <v>3061</v>
      </c>
      <c r="D356" t="s">
        <v>3068</v>
      </c>
      <c r="E356" t="s">
        <v>2995</v>
      </c>
      <c r="F356" t="s">
        <v>77</v>
      </c>
      <c r="G356">
        <v>0</v>
      </c>
      <c r="H356" t="s">
        <v>3069</v>
      </c>
      <c r="I356" t="s">
        <v>90</v>
      </c>
      <c r="J356" t="s">
        <v>155</v>
      </c>
      <c r="K356" t="s">
        <v>1484</v>
      </c>
      <c r="L356" t="s">
        <v>856</v>
      </c>
      <c r="M356" t="s">
        <v>1426</v>
      </c>
      <c r="N356">
        <v>0</v>
      </c>
      <c r="O356">
        <v>286</v>
      </c>
      <c r="P356" s="1" t="str">
        <f t="shared" si="5"/>
        <v>Match</v>
      </c>
    </row>
    <row r="357" spans="1:16" ht="19" hidden="1" x14ac:dyDescent="0.25">
      <c r="A357">
        <v>619</v>
      </c>
      <c r="B357">
        <v>356</v>
      </c>
      <c r="C357" t="s">
        <v>3070</v>
      </c>
      <c r="D357" t="s">
        <v>3076</v>
      </c>
      <c r="E357" t="s">
        <v>2995</v>
      </c>
      <c r="F357" t="s">
        <v>77</v>
      </c>
      <c r="G357">
        <v>0</v>
      </c>
      <c r="H357" t="s">
        <v>3077</v>
      </c>
      <c r="I357" t="s">
        <v>90</v>
      </c>
      <c r="J357" t="s">
        <v>155</v>
      </c>
      <c r="K357" t="s">
        <v>1484</v>
      </c>
      <c r="L357" t="s">
        <v>856</v>
      </c>
      <c r="M357" t="s">
        <v>1426</v>
      </c>
      <c r="N357">
        <v>0</v>
      </c>
      <c r="O357">
        <v>286</v>
      </c>
      <c r="P357" s="1" t="str">
        <f t="shared" si="5"/>
        <v>No Match</v>
      </c>
    </row>
    <row r="358" spans="1:16" ht="19" hidden="1" x14ac:dyDescent="0.25">
      <c r="A358">
        <v>620</v>
      </c>
      <c r="B358">
        <v>357</v>
      </c>
      <c r="C358" t="s">
        <v>3078</v>
      </c>
      <c r="D358" t="s">
        <v>3085</v>
      </c>
      <c r="E358" t="s">
        <v>2995</v>
      </c>
      <c r="F358" t="s">
        <v>77</v>
      </c>
      <c r="G358">
        <v>0</v>
      </c>
      <c r="H358" t="s">
        <v>3086</v>
      </c>
      <c r="I358" t="s">
        <v>90</v>
      </c>
      <c r="J358" t="s">
        <v>155</v>
      </c>
      <c r="K358" t="s">
        <v>1484</v>
      </c>
      <c r="L358" t="s">
        <v>856</v>
      </c>
      <c r="M358" t="s">
        <v>1426</v>
      </c>
      <c r="N358">
        <v>0</v>
      </c>
      <c r="O358">
        <v>130</v>
      </c>
      <c r="P358" s="1" t="str">
        <f t="shared" si="5"/>
        <v>No Match</v>
      </c>
    </row>
    <row r="359" spans="1:16" ht="19" x14ac:dyDescent="0.25">
      <c r="A359">
        <v>621</v>
      </c>
      <c r="B359">
        <v>358</v>
      </c>
      <c r="C359" t="s">
        <v>3087</v>
      </c>
      <c r="D359" t="s">
        <v>3092</v>
      </c>
      <c r="E359" t="s">
        <v>2995</v>
      </c>
      <c r="F359" t="s">
        <v>77</v>
      </c>
      <c r="G359">
        <v>0</v>
      </c>
      <c r="H359" t="s">
        <v>3093</v>
      </c>
      <c r="I359" t="s">
        <v>90</v>
      </c>
      <c r="J359" t="s">
        <v>155</v>
      </c>
      <c r="K359" t="s">
        <v>1484</v>
      </c>
      <c r="L359" t="s">
        <v>856</v>
      </c>
      <c r="M359" t="s">
        <v>1426</v>
      </c>
      <c r="N359">
        <v>0</v>
      </c>
      <c r="O359">
        <v>130</v>
      </c>
      <c r="P359" s="1" t="str">
        <f t="shared" si="5"/>
        <v>Match</v>
      </c>
    </row>
    <row r="360" spans="1:16" ht="19" hidden="1" x14ac:dyDescent="0.25">
      <c r="A360">
        <v>622</v>
      </c>
      <c r="B360">
        <v>359</v>
      </c>
      <c r="C360" t="s">
        <v>3094</v>
      </c>
      <c r="D360" t="s">
        <v>3100</v>
      </c>
      <c r="E360" t="s">
        <v>2995</v>
      </c>
      <c r="F360" t="s">
        <v>77</v>
      </c>
      <c r="G360">
        <v>0</v>
      </c>
      <c r="H360" t="s">
        <v>3101</v>
      </c>
      <c r="I360" t="s">
        <v>90</v>
      </c>
      <c r="J360" t="s">
        <v>155</v>
      </c>
      <c r="K360" t="s">
        <v>1484</v>
      </c>
      <c r="L360" t="s">
        <v>856</v>
      </c>
      <c r="M360" t="s">
        <v>1426</v>
      </c>
      <c r="N360">
        <v>0</v>
      </c>
      <c r="O360">
        <v>130</v>
      </c>
      <c r="P360" s="1" t="str">
        <f t="shared" si="5"/>
        <v>No Match</v>
      </c>
    </row>
    <row r="361" spans="1:16" ht="19" hidden="1" x14ac:dyDescent="0.25">
      <c r="A361">
        <v>623</v>
      </c>
      <c r="B361">
        <v>360</v>
      </c>
      <c r="C361" t="s">
        <v>3102</v>
      </c>
      <c r="D361" t="s">
        <v>3108</v>
      </c>
      <c r="E361" t="s">
        <v>2995</v>
      </c>
      <c r="F361" t="s">
        <v>77</v>
      </c>
      <c r="G361">
        <v>0</v>
      </c>
      <c r="H361" t="s">
        <v>3109</v>
      </c>
      <c r="I361" t="s">
        <v>90</v>
      </c>
      <c r="J361" t="s">
        <v>155</v>
      </c>
      <c r="K361" t="s">
        <v>1484</v>
      </c>
      <c r="L361" t="s">
        <v>856</v>
      </c>
      <c r="M361" t="s">
        <v>1426</v>
      </c>
      <c r="N361">
        <v>0</v>
      </c>
      <c r="O361">
        <v>130</v>
      </c>
      <c r="P361" s="1" t="str">
        <f t="shared" si="5"/>
        <v>No Match</v>
      </c>
    </row>
    <row r="362" spans="1:16" ht="19" x14ac:dyDescent="0.25">
      <c r="A362">
        <v>624</v>
      </c>
      <c r="B362">
        <v>361</v>
      </c>
      <c r="C362" t="s">
        <v>3110</v>
      </c>
      <c r="D362" t="s">
        <v>3114</v>
      </c>
      <c r="E362" t="s">
        <v>2995</v>
      </c>
      <c r="F362" t="s">
        <v>77</v>
      </c>
      <c r="G362">
        <v>0</v>
      </c>
      <c r="H362" t="s">
        <v>3109</v>
      </c>
      <c r="I362" t="s">
        <v>90</v>
      </c>
      <c r="J362" t="s">
        <v>155</v>
      </c>
      <c r="K362" t="s">
        <v>1484</v>
      </c>
      <c r="L362" t="s">
        <v>856</v>
      </c>
      <c r="M362" t="s">
        <v>1426</v>
      </c>
      <c r="N362">
        <v>0</v>
      </c>
      <c r="O362">
        <v>130</v>
      </c>
      <c r="P362" s="1" t="str">
        <f t="shared" si="5"/>
        <v>Match</v>
      </c>
    </row>
    <row r="363" spans="1:16" ht="19" x14ac:dyDescent="0.25">
      <c r="A363">
        <v>625</v>
      </c>
      <c r="B363">
        <v>362</v>
      </c>
      <c r="C363" t="s">
        <v>3115</v>
      </c>
      <c r="D363" t="s">
        <v>3120</v>
      </c>
      <c r="E363" t="s">
        <v>2995</v>
      </c>
      <c r="F363" t="s">
        <v>77</v>
      </c>
      <c r="G363">
        <v>0</v>
      </c>
      <c r="H363" t="s">
        <v>3121</v>
      </c>
      <c r="I363" t="s">
        <v>90</v>
      </c>
      <c r="J363" t="s">
        <v>155</v>
      </c>
      <c r="K363" t="s">
        <v>1484</v>
      </c>
      <c r="L363" t="s">
        <v>856</v>
      </c>
      <c r="M363" t="s">
        <v>1426</v>
      </c>
      <c r="N363">
        <v>0</v>
      </c>
      <c r="O363">
        <v>1122</v>
      </c>
      <c r="P363" s="1" t="str">
        <f t="shared" si="5"/>
        <v>Match</v>
      </c>
    </row>
    <row r="364" spans="1:16" ht="19" x14ac:dyDescent="0.25">
      <c r="A364">
        <v>626</v>
      </c>
      <c r="B364">
        <v>363</v>
      </c>
      <c r="C364" t="s">
        <v>3122</v>
      </c>
      <c r="D364" t="s">
        <v>3128</v>
      </c>
      <c r="E364" t="s">
        <v>2995</v>
      </c>
      <c r="F364" t="s">
        <v>77</v>
      </c>
      <c r="G364">
        <v>0</v>
      </c>
      <c r="H364" t="s">
        <v>3129</v>
      </c>
      <c r="I364" t="s">
        <v>90</v>
      </c>
      <c r="J364" t="s">
        <v>155</v>
      </c>
      <c r="K364" t="s">
        <v>1484</v>
      </c>
      <c r="L364" t="s">
        <v>856</v>
      </c>
      <c r="M364" t="s">
        <v>1426</v>
      </c>
      <c r="N364">
        <v>0</v>
      </c>
      <c r="O364">
        <v>130</v>
      </c>
      <c r="P364" s="1" t="str">
        <f t="shared" si="5"/>
        <v>Match</v>
      </c>
    </row>
    <row r="365" spans="1:16" ht="19" hidden="1" x14ac:dyDescent="0.25">
      <c r="A365">
        <v>627</v>
      </c>
      <c r="B365">
        <v>364</v>
      </c>
      <c r="C365" t="s">
        <v>3130</v>
      </c>
      <c r="D365" t="s">
        <v>3135</v>
      </c>
      <c r="E365" t="s">
        <v>2995</v>
      </c>
      <c r="F365" t="s">
        <v>77</v>
      </c>
      <c r="G365">
        <v>0</v>
      </c>
      <c r="H365" t="s">
        <v>2996</v>
      </c>
      <c r="I365" t="s">
        <v>90</v>
      </c>
      <c r="J365" t="s">
        <v>155</v>
      </c>
      <c r="K365" t="s">
        <v>1484</v>
      </c>
      <c r="L365" t="s">
        <v>856</v>
      </c>
      <c r="M365" t="s">
        <v>1426</v>
      </c>
      <c r="N365">
        <v>0</v>
      </c>
      <c r="O365">
        <v>2099</v>
      </c>
      <c r="P365" s="1" t="str">
        <f t="shared" si="5"/>
        <v>No Match</v>
      </c>
    </row>
    <row r="366" spans="1:16" ht="19" hidden="1" x14ac:dyDescent="0.25">
      <c r="A366">
        <v>628</v>
      </c>
      <c r="B366">
        <v>365</v>
      </c>
      <c r="C366" t="s">
        <v>3136</v>
      </c>
      <c r="D366" t="s">
        <v>3142</v>
      </c>
      <c r="E366" t="s">
        <v>2995</v>
      </c>
      <c r="F366" t="s">
        <v>77</v>
      </c>
      <c r="G366">
        <v>0</v>
      </c>
      <c r="H366" t="s">
        <v>3143</v>
      </c>
      <c r="I366" t="s">
        <v>90</v>
      </c>
      <c r="J366" t="s">
        <v>155</v>
      </c>
      <c r="K366" t="s">
        <v>1484</v>
      </c>
      <c r="L366" t="s">
        <v>856</v>
      </c>
      <c r="M366" t="s">
        <v>1426</v>
      </c>
      <c r="N366">
        <v>0</v>
      </c>
      <c r="O366">
        <v>130</v>
      </c>
      <c r="P366" s="1" t="str">
        <f t="shared" si="5"/>
        <v>No Match</v>
      </c>
    </row>
    <row r="367" spans="1:16" ht="19" x14ac:dyDescent="0.25">
      <c r="A367">
        <v>629</v>
      </c>
      <c r="B367">
        <v>366</v>
      </c>
      <c r="C367" t="s">
        <v>3144</v>
      </c>
      <c r="D367" t="s">
        <v>3148</v>
      </c>
      <c r="E367" t="s">
        <v>2995</v>
      </c>
      <c r="F367" t="s">
        <v>77</v>
      </c>
      <c r="G367">
        <v>0</v>
      </c>
      <c r="H367" t="s">
        <v>3143</v>
      </c>
      <c r="I367" t="s">
        <v>90</v>
      </c>
      <c r="J367" t="s">
        <v>155</v>
      </c>
      <c r="K367" t="s">
        <v>1484</v>
      </c>
      <c r="L367" t="s">
        <v>856</v>
      </c>
      <c r="M367" t="s">
        <v>1426</v>
      </c>
      <c r="N367">
        <v>0</v>
      </c>
      <c r="O367">
        <v>130</v>
      </c>
      <c r="P367" s="1" t="str">
        <f t="shared" si="5"/>
        <v>Match</v>
      </c>
    </row>
    <row r="368" spans="1:16" ht="19" x14ac:dyDescent="0.25">
      <c r="A368">
        <v>630</v>
      </c>
      <c r="B368">
        <v>367</v>
      </c>
      <c r="C368" t="s">
        <v>3149</v>
      </c>
      <c r="D368" t="s">
        <v>3155</v>
      </c>
      <c r="E368" t="s">
        <v>2995</v>
      </c>
      <c r="F368" t="s">
        <v>77</v>
      </c>
      <c r="G368">
        <v>0</v>
      </c>
      <c r="H368" t="s">
        <v>3156</v>
      </c>
      <c r="I368" t="s">
        <v>90</v>
      </c>
      <c r="J368" t="s">
        <v>155</v>
      </c>
      <c r="K368" t="s">
        <v>1484</v>
      </c>
      <c r="L368" t="s">
        <v>856</v>
      </c>
      <c r="M368" t="s">
        <v>1426</v>
      </c>
      <c r="N368">
        <v>0</v>
      </c>
      <c r="O368">
        <v>130</v>
      </c>
      <c r="P368" s="1" t="str">
        <f t="shared" si="5"/>
        <v>Match</v>
      </c>
    </row>
    <row r="369" spans="1:16" ht="19" x14ac:dyDescent="0.25">
      <c r="A369">
        <v>631</v>
      </c>
      <c r="B369">
        <v>368</v>
      </c>
      <c r="C369" t="s">
        <v>3157</v>
      </c>
      <c r="D369" t="s">
        <v>3161</v>
      </c>
      <c r="E369" t="s">
        <v>2995</v>
      </c>
      <c r="F369" t="s">
        <v>77</v>
      </c>
      <c r="G369">
        <v>0</v>
      </c>
      <c r="H369" t="s">
        <v>3156</v>
      </c>
      <c r="I369" t="s">
        <v>90</v>
      </c>
      <c r="J369" t="s">
        <v>155</v>
      </c>
      <c r="K369" t="s">
        <v>1484</v>
      </c>
      <c r="L369" t="s">
        <v>856</v>
      </c>
      <c r="M369" t="s">
        <v>1426</v>
      </c>
      <c r="N369">
        <v>0</v>
      </c>
      <c r="O369">
        <v>288</v>
      </c>
      <c r="P369" s="1" t="str">
        <f t="shared" si="5"/>
        <v>Match</v>
      </c>
    </row>
    <row r="370" spans="1:16" ht="19" x14ac:dyDescent="0.25">
      <c r="A370">
        <v>632</v>
      </c>
      <c r="B370">
        <v>369</v>
      </c>
      <c r="C370" t="s">
        <v>3162</v>
      </c>
      <c r="D370" t="s">
        <v>3167</v>
      </c>
      <c r="E370" t="s">
        <v>2995</v>
      </c>
      <c r="F370" t="s">
        <v>77</v>
      </c>
      <c r="G370">
        <v>0</v>
      </c>
      <c r="H370" t="s">
        <v>2269</v>
      </c>
      <c r="I370" t="s">
        <v>90</v>
      </c>
      <c r="J370" t="s">
        <v>155</v>
      </c>
      <c r="K370" t="s">
        <v>1484</v>
      </c>
      <c r="L370" t="s">
        <v>856</v>
      </c>
      <c r="M370" t="s">
        <v>1426</v>
      </c>
      <c r="N370">
        <v>0</v>
      </c>
      <c r="O370">
        <v>288</v>
      </c>
      <c r="P370" s="1" t="str">
        <f t="shared" si="5"/>
        <v>Match</v>
      </c>
    </row>
    <row r="371" spans="1:16" ht="19" x14ac:dyDescent="0.25">
      <c r="A371">
        <v>633</v>
      </c>
      <c r="B371">
        <v>370</v>
      </c>
      <c r="C371" t="s">
        <v>3168</v>
      </c>
      <c r="D371" t="s">
        <v>3174</v>
      </c>
      <c r="E371" t="s">
        <v>2995</v>
      </c>
      <c r="F371" t="s">
        <v>77</v>
      </c>
      <c r="G371">
        <v>0</v>
      </c>
      <c r="H371" t="s">
        <v>3004</v>
      </c>
      <c r="I371" t="s">
        <v>90</v>
      </c>
      <c r="J371" t="s">
        <v>155</v>
      </c>
      <c r="K371" t="s">
        <v>1484</v>
      </c>
      <c r="L371" t="s">
        <v>856</v>
      </c>
      <c r="M371" t="s">
        <v>1426</v>
      </c>
      <c r="N371">
        <v>0</v>
      </c>
      <c r="O371">
        <v>288</v>
      </c>
      <c r="P371" s="1" t="str">
        <f t="shared" si="5"/>
        <v>Match</v>
      </c>
    </row>
    <row r="372" spans="1:16" ht="19" hidden="1" x14ac:dyDescent="0.25">
      <c r="A372">
        <v>634</v>
      </c>
      <c r="B372">
        <v>371</v>
      </c>
      <c r="C372" t="s">
        <v>3175</v>
      </c>
      <c r="D372" t="s">
        <v>3181</v>
      </c>
      <c r="E372" t="s">
        <v>2995</v>
      </c>
      <c r="F372" t="s">
        <v>77</v>
      </c>
      <c r="G372">
        <v>0</v>
      </c>
      <c r="H372" t="s">
        <v>3182</v>
      </c>
      <c r="I372" t="s">
        <v>90</v>
      </c>
      <c r="J372" t="s">
        <v>155</v>
      </c>
      <c r="K372" t="s">
        <v>1484</v>
      </c>
      <c r="L372" t="s">
        <v>856</v>
      </c>
      <c r="M372" t="s">
        <v>1426</v>
      </c>
      <c r="N372">
        <v>0</v>
      </c>
      <c r="O372">
        <v>288</v>
      </c>
      <c r="P372" s="1" t="str">
        <f t="shared" si="5"/>
        <v>No Match</v>
      </c>
    </row>
    <row r="373" spans="1:16" ht="19" x14ac:dyDescent="0.25">
      <c r="A373">
        <v>635</v>
      </c>
      <c r="B373">
        <v>372</v>
      </c>
      <c r="C373" t="s">
        <v>3183</v>
      </c>
      <c r="D373" t="s">
        <v>3188</v>
      </c>
      <c r="E373" t="s">
        <v>2995</v>
      </c>
      <c r="F373" t="s">
        <v>77</v>
      </c>
      <c r="G373">
        <v>0</v>
      </c>
      <c r="H373" t="s">
        <v>3189</v>
      </c>
      <c r="I373" t="s">
        <v>90</v>
      </c>
      <c r="J373" t="s">
        <v>155</v>
      </c>
      <c r="K373" t="s">
        <v>1484</v>
      </c>
      <c r="L373" t="s">
        <v>856</v>
      </c>
      <c r="M373" t="s">
        <v>1426</v>
      </c>
      <c r="N373">
        <v>0</v>
      </c>
      <c r="O373">
        <v>1821</v>
      </c>
      <c r="P373" s="1" t="str">
        <f t="shared" si="5"/>
        <v>Match</v>
      </c>
    </row>
    <row r="374" spans="1:16" ht="19" hidden="1" x14ac:dyDescent="0.25">
      <c r="A374">
        <v>636</v>
      </c>
      <c r="B374">
        <v>373</v>
      </c>
      <c r="C374" t="s">
        <v>3190</v>
      </c>
      <c r="D374" t="s">
        <v>3195</v>
      </c>
      <c r="E374" t="s">
        <v>2995</v>
      </c>
      <c r="F374" t="s">
        <v>77</v>
      </c>
      <c r="G374">
        <v>0</v>
      </c>
      <c r="H374" t="s">
        <v>3196</v>
      </c>
      <c r="I374" t="s">
        <v>90</v>
      </c>
      <c r="J374" t="s">
        <v>155</v>
      </c>
      <c r="K374" t="s">
        <v>1484</v>
      </c>
      <c r="L374" t="s">
        <v>856</v>
      </c>
      <c r="M374" t="s">
        <v>1426</v>
      </c>
      <c r="N374">
        <v>0</v>
      </c>
      <c r="O374">
        <v>290</v>
      </c>
      <c r="P374" s="1" t="str">
        <f t="shared" si="5"/>
        <v>No Match</v>
      </c>
    </row>
    <row r="375" spans="1:16" ht="19" hidden="1" x14ac:dyDescent="0.25">
      <c r="A375">
        <v>637</v>
      </c>
      <c r="B375">
        <v>374</v>
      </c>
      <c r="C375" t="s">
        <v>3197</v>
      </c>
      <c r="D375" t="s">
        <v>3202</v>
      </c>
      <c r="E375" t="s">
        <v>2995</v>
      </c>
      <c r="F375" t="s">
        <v>77</v>
      </c>
      <c r="G375">
        <v>0</v>
      </c>
      <c r="H375" t="s">
        <v>3196</v>
      </c>
      <c r="I375" t="s">
        <v>90</v>
      </c>
      <c r="J375" t="s">
        <v>155</v>
      </c>
      <c r="K375" t="s">
        <v>1484</v>
      </c>
      <c r="L375" t="s">
        <v>856</v>
      </c>
      <c r="M375" t="s">
        <v>1426</v>
      </c>
      <c r="N375">
        <v>0</v>
      </c>
      <c r="O375">
        <v>290</v>
      </c>
      <c r="P375" s="1" t="str">
        <f t="shared" si="5"/>
        <v>No Match</v>
      </c>
    </row>
    <row r="376" spans="1:16" ht="19" hidden="1" x14ac:dyDescent="0.25">
      <c r="A376">
        <v>638</v>
      </c>
      <c r="B376">
        <v>375</v>
      </c>
      <c r="C376" t="s">
        <v>3203</v>
      </c>
      <c r="D376" t="s">
        <v>3209</v>
      </c>
      <c r="E376" t="s">
        <v>2995</v>
      </c>
      <c r="F376" t="s">
        <v>77</v>
      </c>
      <c r="G376">
        <v>0</v>
      </c>
      <c r="H376" t="s">
        <v>3210</v>
      </c>
      <c r="I376" t="s">
        <v>90</v>
      </c>
      <c r="J376" t="s">
        <v>155</v>
      </c>
      <c r="K376" t="s">
        <v>1484</v>
      </c>
      <c r="L376" t="s">
        <v>856</v>
      </c>
      <c r="M376" t="s">
        <v>1426</v>
      </c>
      <c r="N376">
        <v>0</v>
      </c>
      <c r="O376">
        <v>290</v>
      </c>
      <c r="P376" s="1" t="str">
        <f t="shared" si="5"/>
        <v>No Match</v>
      </c>
    </row>
    <row r="377" spans="1:16" ht="19" hidden="1" x14ac:dyDescent="0.25">
      <c r="A377">
        <v>639</v>
      </c>
      <c r="B377">
        <v>376</v>
      </c>
      <c r="C377" t="s">
        <v>3211</v>
      </c>
      <c r="D377" t="s">
        <v>3216</v>
      </c>
      <c r="E377" t="s">
        <v>2995</v>
      </c>
      <c r="F377" t="s">
        <v>77</v>
      </c>
      <c r="G377">
        <v>0</v>
      </c>
      <c r="H377" t="s">
        <v>3210</v>
      </c>
      <c r="I377" t="s">
        <v>90</v>
      </c>
      <c r="J377" t="s">
        <v>155</v>
      </c>
      <c r="K377" t="s">
        <v>1484</v>
      </c>
      <c r="L377" t="s">
        <v>856</v>
      </c>
      <c r="M377" t="s">
        <v>1426</v>
      </c>
      <c r="N377">
        <v>0</v>
      </c>
      <c r="O377">
        <v>290</v>
      </c>
      <c r="P377" s="1" t="str">
        <f t="shared" si="5"/>
        <v>No Match</v>
      </c>
    </row>
    <row r="378" spans="1:16" ht="19" hidden="1" x14ac:dyDescent="0.25">
      <c r="A378">
        <v>640</v>
      </c>
      <c r="B378">
        <v>377</v>
      </c>
      <c r="C378" t="s">
        <v>3217</v>
      </c>
      <c r="D378" t="s">
        <v>3221</v>
      </c>
      <c r="E378" t="s">
        <v>2995</v>
      </c>
      <c r="F378" t="s">
        <v>77</v>
      </c>
      <c r="G378">
        <v>0</v>
      </c>
      <c r="H378" t="s">
        <v>3018</v>
      </c>
      <c r="I378" t="s">
        <v>90</v>
      </c>
      <c r="J378" t="s">
        <v>155</v>
      </c>
      <c r="K378" t="s">
        <v>1484</v>
      </c>
      <c r="L378" t="s">
        <v>856</v>
      </c>
      <c r="M378" t="s">
        <v>1426</v>
      </c>
      <c r="N378">
        <v>0</v>
      </c>
      <c r="O378">
        <v>131</v>
      </c>
      <c r="P378" s="1" t="str">
        <f t="shared" si="5"/>
        <v>No Match</v>
      </c>
    </row>
    <row r="379" spans="1:16" ht="19" x14ac:dyDescent="0.25">
      <c r="A379">
        <v>641</v>
      </c>
      <c r="B379">
        <v>378</v>
      </c>
      <c r="C379" t="s">
        <v>3222</v>
      </c>
      <c r="D379" t="s">
        <v>3226</v>
      </c>
      <c r="E379" t="s">
        <v>2995</v>
      </c>
      <c r="F379" t="s">
        <v>77</v>
      </c>
      <c r="G379">
        <v>0</v>
      </c>
      <c r="H379" t="s">
        <v>3069</v>
      </c>
      <c r="I379" t="s">
        <v>90</v>
      </c>
      <c r="J379" t="s">
        <v>155</v>
      </c>
      <c r="K379" t="s">
        <v>1484</v>
      </c>
      <c r="L379" t="s">
        <v>856</v>
      </c>
      <c r="M379" t="s">
        <v>1426</v>
      </c>
      <c r="N379">
        <v>0</v>
      </c>
      <c r="O379">
        <v>131</v>
      </c>
      <c r="P379" s="1" t="str">
        <f t="shared" si="5"/>
        <v>Match</v>
      </c>
    </row>
    <row r="380" spans="1:16" ht="19" hidden="1" x14ac:dyDescent="0.25">
      <c r="A380">
        <v>642</v>
      </c>
      <c r="B380">
        <v>379</v>
      </c>
      <c r="C380" t="s">
        <v>3227</v>
      </c>
      <c r="D380" t="s">
        <v>3232</v>
      </c>
      <c r="E380" t="s">
        <v>2995</v>
      </c>
      <c r="F380" t="s">
        <v>77</v>
      </c>
      <c r="G380">
        <v>0</v>
      </c>
      <c r="H380" t="s">
        <v>3233</v>
      </c>
      <c r="I380" t="s">
        <v>90</v>
      </c>
      <c r="J380" t="s">
        <v>155</v>
      </c>
      <c r="K380" t="s">
        <v>1484</v>
      </c>
      <c r="L380" t="s">
        <v>856</v>
      </c>
      <c r="M380" t="s">
        <v>1426</v>
      </c>
      <c r="N380">
        <v>0</v>
      </c>
      <c r="O380">
        <v>131</v>
      </c>
      <c r="P380" s="1" t="str">
        <f t="shared" si="5"/>
        <v>No Match</v>
      </c>
    </row>
    <row r="381" spans="1:16" ht="19" hidden="1" x14ac:dyDescent="0.25">
      <c r="A381">
        <v>643</v>
      </c>
      <c r="B381">
        <v>380</v>
      </c>
      <c r="C381" t="s">
        <v>3234</v>
      </c>
      <c r="D381" t="s">
        <v>3238</v>
      </c>
      <c r="E381" t="s">
        <v>2995</v>
      </c>
      <c r="F381" t="s">
        <v>77</v>
      </c>
      <c r="G381">
        <v>0</v>
      </c>
      <c r="H381" t="s">
        <v>3233</v>
      </c>
      <c r="I381" t="s">
        <v>90</v>
      </c>
      <c r="J381" t="s">
        <v>155</v>
      </c>
      <c r="K381" t="s">
        <v>1484</v>
      </c>
      <c r="L381" t="s">
        <v>856</v>
      </c>
      <c r="M381" t="s">
        <v>1426</v>
      </c>
      <c r="N381">
        <v>0</v>
      </c>
      <c r="O381">
        <v>131</v>
      </c>
      <c r="P381" s="1" t="str">
        <f t="shared" si="5"/>
        <v>No Match</v>
      </c>
    </row>
    <row r="382" spans="1:16" ht="19" hidden="1" x14ac:dyDescent="0.25">
      <c r="A382">
        <v>644</v>
      </c>
      <c r="B382">
        <v>381</v>
      </c>
      <c r="C382" t="s">
        <v>3239</v>
      </c>
      <c r="D382" t="s">
        <v>3243</v>
      </c>
      <c r="E382" t="s">
        <v>2995</v>
      </c>
      <c r="F382" t="s">
        <v>77</v>
      </c>
      <c r="G382">
        <v>0</v>
      </c>
      <c r="H382" t="s">
        <v>3233</v>
      </c>
      <c r="I382" t="s">
        <v>90</v>
      </c>
      <c r="J382" t="s">
        <v>155</v>
      </c>
      <c r="K382" t="s">
        <v>1484</v>
      </c>
      <c r="L382" t="s">
        <v>856</v>
      </c>
      <c r="M382" t="s">
        <v>1426</v>
      </c>
      <c r="N382">
        <v>0</v>
      </c>
      <c r="O382">
        <v>131</v>
      </c>
      <c r="P382" s="1" t="str">
        <f t="shared" si="5"/>
        <v>No Match</v>
      </c>
    </row>
    <row r="383" spans="1:16" ht="19" hidden="1" x14ac:dyDescent="0.25">
      <c r="A383">
        <v>645</v>
      </c>
      <c r="B383">
        <v>382</v>
      </c>
      <c r="C383" t="s">
        <v>3244</v>
      </c>
      <c r="D383" t="s">
        <v>3248</v>
      </c>
      <c r="E383" t="s">
        <v>2995</v>
      </c>
      <c r="F383" t="s">
        <v>77</v>
      </c>
      <c r="G383">
        <v>0</v>
      </c>
      <c r="H383" t="s">
        <v>3233</v>
      </c>
      <c r="I383" t="s">
        <v>90</v>
      </c>
      <c r="J383" t="s">
        <v>155</v>
      </c>
      <c r="K383" t="s">
        <v>1484</v>
      </c>
      <c r="L383" t="s">
        <v>856</v>
      </c>
      <c r="M383" t="s">
        <v>1426</v>
      </c>
      <c r="N383">
        <v>0</v>
      </c>
      <c r="O383">
        <v>1821</v>
      </c>
      <c r="P383" s="1" t="str">
        <f t="shared" si="5"/>
        <v>No Match</v>
      </c>
    </row>
    <row r="384" spans="1:16" ht="19" hidden="1" x14ac:dyDescent="0.25">
      <c r="A384">
        <v>646</v>
      </c>
      <c r="B384">
        <v>383</v>
      </c>
      <c r="C384" t="s">
        <v>3249</v>
      </c>
      <c r="D384" t="s">
        <v>3253</v>
      </c>
      <c r="E384" t="s">
        <v>2995</v>
      </c>
      <c r="F384" t="s">
        <v>77</v>
      </c>
      <c r="G384">
        <v>0</v>
      </c>
      <c r="H384" t="s">
        <v>3233</v>
      </c>
      <c r="I384" t="s">
        <v>90</v>
      </c>
      <c r="J384" t="s">
        <v>155</v>
      </c>
      <c r="K384" t="s">
        <v>1484</v>
      </c>
      <c r="L384" t="s">
        <v>856</v>
      </c>
      <c r="M384" t="s">
        <v>1426</v>
      </c>
      <c r="N384">
        <v>0</v>
      </c>
      <c r="O384">
        <v>131</v>
      </c>
      <c r="P384" s="1" t="str">
        <f t="shared" si="5"/>
        <v>No Match</v>
      </c>
    </row>
    <row r="385" spans="1:16" ht="19" hidden="1" x14ac:dyDescent="0.25">
      <c r="A385">
        <v>647</v>
      </c>
      <c r="B385">
        <v>384</v>
      </c>
      <c r="C385" t="s">
        <v>3254</v>
      </c>
      <c r="D385" t="s">
        <v>3259</v>
      </c>
      <c r="E385" t="s">
        <v>2995</v>
      </c>
      <c r="F385" t="s">
        <v>77</v>
      </c>
      <c r="G385">
        <v>0</v>
      </c>
      <c r="H385" t="s">
        <v>3260</v>
      </c>
      <c r="I385" t="s">
        <v>90</v>
      </c>
      <c r="J385" t="s">
        <v>155</v>
      </c>
      <c r="K385" t="s">
        <v>1484</v>
      </c>
      <c r="L385" t="s">
        <v>856</v>
      </c>
      <c r="M385" t="s">
        <v>1426</v>
      </c>
      <c r="N385">
        <v>0</v>
      </c>
      <c r="O385">
        <v>131</v>
      </c>
      <c r="P385" s="1" t="str">
        <f t="shared" si="5"/>
        <v>No Match</v>
      </c>
    </row>
    <row r="386" spans="1:16" ht="19" hidden="1" x14ac:dyDescent="0.25">
      <c r="A386">
        <v>648</v>
      </c>
      <c r="B386">
        <v>385</v>
      </c>
      <c r="C386" t="s">
        <v>3261</v>
      </c>
      <c r="D386" t="s">
        <v>3266</v>
      </c>
      <c r="E386" t="s">
        <v>2995</v>
      </c>
      <c r="F386" t="s">
        <v>77</v>
      </c>
      <c r="G386">
        <v>0</v>
      </c>
      <c r="H386" t="s">
        <v>3026</v>
      </c>
      <c r="I386" t="s">
        <v>90</v>
      </c>
      <c r="J386" t="s">
        <v>155</v>
      </c>
      <c r="K386" t="s">
        <v>1484</v>
      </c>
      <c r="L386" t="s">
        <v>856</v>
      </c>
      <c r="M386" t="s">
        <v>1426</v>
      </c>
      <c r="N386">
        <v>0</v>
      </c>
      <c r="O386">
        <v>131</v>
      </c>
      <c r="P386" s="1" t="str">
        <f t="shared" si="5"/>
        <v>No Match</v>
      </c>
    </row>
    <row r="387" spans="1:16" ht="19" x14ac:dyDescent="0.25">
      <c r="A387">
        <v>649</v>
      </c>
      <c r="B387">
        <v>386</v>
      </c>
      <c r="C387" t="s">
        <v>3267</v>
      </c>
      <c r="D387" t="s">
        <v>3271</v>
      </c>
      <c r="E387" t="s">
        <v>2995</v>
      </c>
      <c r="F387" t="s">
        <v>77</v>
      </c>
      <c r="G387">
        <v>0</v>
      </c>
      <c r="H387" t="s">
        <v>3026</v>
      </c>
      <c r="I387" t="s">
        <v>90</v>
      </c>
      <c r="J387" t="s">
        <v>155</v>
      </c>
      <c r="K387" t="s">
        <v>1484</v>
      </c>
      <c r="L387" t="s">
        <v>856</v>
      </c>
      <c r="M387" t="s">
        <v>1426</v>
      </c>
      <c r="N387">
        <v>0</v>
      </c>
      <c r="O387">
        <v>292</v>
      </c>
      <c r="P387" s="1" t="str">
        <f t="shared" ref="P387:P450" si="6">IF(ISNUMBER(MATCH(A387, O386:O3062, 0)), "Match", "No Match")</f>
        <v>Match</v>
      </c>
    </row>
    <row r="388" spans="1:16" ht="19" hidden="1" x14ac:dyDescent="0.25">
      <c r="A388">
        <v>650</v>
      </c>
      <c r="B388">
        <v>387</v>
      </c>
      <c r="C388" t="s">
        <v>3272</v>
      </c>
      <c r="D388" t="s">
        <v>3277</v>
      </c>
      <c r="E388" t="s">
        <v>2995</v>
      </c>
      <c r="F388" t="s">
        <v>77</v>
      </c>
      <c r="G388">
        <v>0</v>
      </c>
      <c r="H388" t="s">
        <v>3278</v>
      </c>
      <c r="I388" t="s">
        <v>90</v>
      </c>
      <c r="J388" t="s">
        <v>155</v>
      </c>
      <c r="K388" t="s">
        <v>1484</v>
      </c>
      <c r="L388" t="s">
        <v>856</v>
      </c>
      <c r="M388" t="s">
        <v>1426</v>
      </c>
      <c r="N388">
        <v>0</v>
      </c>
      <c r="O388">
        <v>132</v>
      </c>
      <c r="P388" s="1" t="str">
        <f t="shared" si="6"/>
        <v>No Match</v>
      </c>
    </row>
    <row r="389" spans="1:16" ht="19" x14ac:dyDescent="0.25">
      <c r="A389">
        <v>651</v>
      </c>
      <c r="B389">
        <v>388</v>
      </c>
      <c r="C389" t="s">
        <v>3279</v>
      </c>
      <c r="D389" t="s">
        <v>3284</v>
      </c>
      <c r="E389" t="s">
        <v>2995</v>
      </c>
      <c r="F389" t="s">
        <v>77</v>
      </c>
      <c r="G389">
        <v>0</v>
      </c>
      <c r="H389" t="s">
        <v>3285</v>
      </c>
      <c r="I389" t="s">
        <v>90</v>
      </c>
      <c r="J389" t="s">
        <v>155</v>
      </c>
      <c r="K389" t="s">
        <v>1484</v>
      </c>
      <c r="L389" t="s">
        <v>856</v>
      </c>
      <c r="M389" t="s">
        <v>1426</v>
      </c>
      <c r="N389">
        <v>0</v>
      </c>
      <c r="O389">
        <v>292</v>
      </c>
      <c r="P389" s="1" t="str">
        <f t="shared" si="6"/>
        <v>Match</v>
      </c>
    </row>
    <row r="390" spans="1:16" ht="19" x14ac:dyDescent="0.25">
      <c r="A390">
        <v>652</v>
      </c>
      <c r="B390">
        <v>389</v>
      </c>
      <c r="C390" t="s">
        <v>3286</v>
      </c>
      <c r="D390" t="s">
        <v>3291</v>
      </c>
      <c r="E390" t="s">
        <v>2995</v>
      </c>
      <c r="F390" t="s">
        <v>77</v>
      </c>
      <c r="G390">
        <v>0</v>
      </c>
      <c r="H390" t="s">
        <v>3292</v>
      </c>
      <c r="I390" t="s">
        <v>90</v>
      </c>
      <c r="J390" t="s">
        <v>155</v>
      </c>
      <c r="K390" t="s">
        <v>1484</v>
      </c>
      <c r="L390" t="s">
        <v>856</v>
      </c>
      <c r="M390" t="s">
        <v>1426</v>
      </c>
      <c r="N390">
        <v>0</v>
      </c>
      <c r="O390">
        <v>292</v>
      </c>
      <c r="P390" s="1" t="str">
        <f t="shared" si="6"/>
        <v>Match</v>
      </c>
    </row>
    <row r="391" spans="1:16" ht="19" hidden="1" x14ac:dyDescent="0.25">
      <c r="A391">
        <v>653</v>
      </c>
      <c r="B391">
        <v>390</v>
      </c>
      <c r="C391" t="s">
        <v>3293</v>
      </c>
      <c r="D391" t="s">
        <v>3298</v>
      </c>
      <c r="E391" t="s">
        <v>2995</v>
      </c>
      <c r="F391" t="s">
        <v>77</v>
      </c>
      <c r="G391">
        <v>0</v>
      </c>
      <c r="H391" t="s">
        <v>3299</v>
      </c>
      <c r="I391" t="s">
        <v>90</v>
      </c>
      <c r="J391" t="s">
        <v>155</v>
      </c>
      <c r="K391" t="s">
        <v>1484</v>
      </c>
      <c r="L391" t="s">
        <v>856</v>
      </c>
      <c r="M391" t="s">
        <v>1426</v>
      </c>
      <c r="N391">
        <v>0</v>
      </c>
      <c r="O391">
        <v>292</v>
      </c>
      <c r="P391" s="1" t="str">
        <f t="shared" si="6"/>
        <v>No Match</v>
      </c>
    </row>
    <row r="392" spans="1:16" ht="19" hidden="1" x14ac:dyDescent="0.25">
      <c r="A392">
        <v>654</v>
      </c>
      <c r="B392">
        <v>391</v>
      </c>
      <c r="C392" t="s">
        <v>3300</v>
      </c>
      <c r="D392" t="s">
        <v>3305</v>
      </c>
      <c r="E392" t="s">
        <v>2995</v>
      </c>
      <c r="F392" t="s">
        <v>77</v>
      </c>
      <c r="G392">
        <v>0</v>
      </c>
      <c r="H392" t="s">
        <v>3306</v>
      </c>
      <c r="I392" t="s">
        <v>90</v>
      </c>
      <c r="J392" t="s">
        <v>155</v>
      </c>
      <c r="K392" t="s">
        <v>1484</v>
      </c>
      <c r="L392" t="s">
        <v>856</v>
      </c>
      <c r="M392" t="s">
        <v>1426</v>
      </c>
      <c r="N392">
        <v>0</v>
      </c>
      <c r="O392">
        <v>1123</v>
      </c>
      <c r="P392" s="1" t="str">
        <f t="shared" si="6"/>
        <v>No Match</v>
      </c>
    </row>
    <row r="393" spans="1:16" ht="19" x14ac:dyDescent="0.25">
      <c r="A393">
        <v>655</v>
      </c>
      <c r="B393">
        <v>392</v>
      </c>
      <c r="C393" t="s">
        <v>3307</v>
      </c>
      <c r="D393" t="s">
        <v>3313</v>
      </c>
      <c r="E393" t="s">
        <v>2995</v>
      </c>
      <c r="F393" t="s">
        <v>77</v>
      </c>
      <c r="G393">
        <v>0</v>
      </c>
      <c r="H393" t="s">
        <v>3314</v>
      </c>
      <c r="I393" t="s">
        <v>90</v>
      </c>
      <c r="J393" t="s">
        <v>155</v>
      </c>
      <c r="K393" t="s">
        <v>1484</v>
      </c>
      <c r="L393" t="s">
        <v>856</v>
      </c>
      <c r="M393" t="s">
        <v>1426</v>
      </c>
      <c r="N393">
        <v>0</v>
      </c>
      <c r="O393">
        <v>2100</v>
      </c>
      <c r="P393" s="1" t="str">
        <f t="shared" si="6"/>
        <v>Match</v>
      </c>
    </row>
    <row r="394" spans="1:16" ht="19" hidden="1" x14ac:dyDescent="0.25">
      <c r="A394">
        <v>656</v>
      </c>
      <c r="B394">
        <v>393</v>
      </c>
      <c r="C394" t="s">
        <v>3315</v>
      </c>
      <c r="D394" t="s">
        <v>3320</v>
      </c>
      <c r="E394" t="s">
        <v>2995</v>
      </c>
      <c r="F394" t="s">
        <v>77</v>
      </c>
      <c r="G394">
        <v>0</v>
      </c>
      <c r="H394" t="s">
        <v>3321</v>
      </c>
      <c r="I394" t="s">
        <v>90</v>
      </c>
      <c r="J394" t="s">
        <v>155</v>
      </c>
      <c r="K394" t="s">
        <v>1484</v>
      </c>
      <c r="L394" t="s">
        <v>856</v>
      </c>
      <c r="M394" t="s">
        <v>1426</v>
      </c>
      <c r="N394">
        <v>0</v>
      </c>
      <c r="O394">
        <v>294</v>
      </c>
      <c r="P394" s="1" t="str">
        <f t="shared" si="6"/>
        <v>No Match</v>
      </c>
    </row>
    <row r="395" spans="1:16" ht="19" hidden="1" x14ac:dyDescent="0.25">
      <c r="A395">
        <v>657</v>
      </c>
      <c r="B395">
        <v>394</v>
      </c>
      <c r="C395" t="s">
        <v>3322</v>
      </c>
      <c r="D395" t="s">
        <v>3330</v>
      </c>
      <c r="E395" t="s">
        <v>2995</v>
      </c>
      <c r="F395" t="s">
        <v>77</v>
      </c>
      <c r="G395">
        <v>0</v>
      </c>
      <c r="H395" t="s">
        <v>3331</v>
      </c>
      <c r="I395" t="s">
        <v>90</v>
      </c>
      <c r="J395" t="s">
        <v>155</v>
      </c>
      <c r="K395" t="s">
        <v>1484</v>
      </c>
      <c r="L395" t="s">
        <v>856</v>
      </c>
      <c r="M395" t="s">
        <v>1426</v>
      </c>
      <c r="N395">
        <v>0</v>
      </c>
      <c r="O395">
        <v>294</v>
      </c>
      <c r="P395" s="1" t="str">
        <f t="shared" si="6"/>
        <v>No Match</v>
      </c>
    </row>
    <row r="396" spans="1:16" ht="19" x14ac:dyDescent="0.25">
      <c r="A396">
        <v>658</v>
      </c>
      <c r="B396">
        <v>395</v>
      </c>
      <c r="C396" t="s">
        <v>3332</v>
      </c>
      <c r="D396" t="s">
        <v>3337</v>
      </c>
      <c r="E396" t="s">
        <v>2995</v>
      </c>
      <c r="F396" t="s">
        <v>77</v>
      </c>
      <c r="G396">
        <v>0</v>
      </c>
      <c r="H396" t="s">
        <v>3331</v>
      </c>
      <c r="I396" t="s">
        <v>90</v>
      </c>
      <c r="J396" t="s">
        <v>155</v>
      </c>
      <c r="K396" t="s">
        <v>1484</v>
      </c>
      <c r="L396" t="s">
        <v>856</v>
      </c>
      <c r="M396" t="s">
        <v>1426</v>
      </c>
      <c r="N396">
        <v>0</v>
      </c>
      <c r="O396">
        <v>294</v>
      </c>
      <c r="P396" s="1" t="str">
        <f t="shared" si="6"/>
        <v>Match</v>
      </c>
    </row>
    <row r="397" spans="1:16" ht="19" x14ac:dyDescent="0.25">
      <c r="A397">
        <v>659</v>
      </c>
      <c r="B397">
        <v>396</v>
      </c>
      <c r="C397" t="s">
        <v>3338</v>
      </c>
      <c r="D397" t="s">
        <v>3344</v>
      </c>
      <c r="E397" t="s">
        <v>2995</v>
      </c>
      <c r="F397" t="s">
        <v>77</v>
      </c>
      <c r="G397">
        <v>0</v>
      </c>
      <c r="H397" t="s">
        <v>3345</v>
      </c>
      <c r="I397" t="s">
        <v>90</v>
      </c>
      <c r="J397" t="s">
        <v>155</v>
      </c>
      <c r="K397" t="s">
        <v>1484</v>
      </c>
      <c r="L397" t="s">
        <v>856</v>
      </c>
      <c r="M397" t="s">
        <v>1426</v>
      </c>
      <c r="N397">
        <v>0</v>
      </c>
      <c r="O397">
        <v>294</v>
      </c>
      <c r="P397" s="1" t="str">
        <f t="shared" si="6"/>
        <v>Match</v>
      </c>
    </row>
    <row r="398" spans="1:16" ht="19" hidden="1" x14ac:dyDescent="0.25">
      <c r="A398">
        <v>660</v>
      </c>
      <c r="B398">
        <v>397</v>
      </c>
      <c r="C398" t="s">
        <v>3346</v>
      </c>
      <c r="D398" t="s">
        <v>3352</v>
      </c>
      <c r="E398" t="s">
        <v>2995</v>
      </c>
      <c r="F398" t="s">
        <v>77</v>
      </c>
      <c r="G398">
        <v>0</v>
      </c>
      <c r="H398" t="s">
        <v>3353</v>
      </c>
      <c r="I398" t="s">
        <v>90</v>
      </c>
      <c r="J398" t="s">
        <v>155</v>
      </c>
      <c r="K398" t="s">
        <v>1484</v>
      </c>
      <c r="L398" t="s">
        <v>856</v>
      </c>
      <c r="M398" t="s">
        <v>1426</v>
      </c>
      <c r="N398">
        <v>0</v>
      </c>
      <c r="O398">
        <v>132</v>
      </c>
      <c r="P398" s="1" t="str">
        <f t="shared" si="6"/>
        <v>No Match</v>
      </c>
    </row>
    <row r="399" spans="1:16" ht="19" hidden="1" x14ac:dyDescent="0.25">
      <c r="A399">
        <v>661</v>
      </c>
      <c r="B399">
        <v>398</v>
      </c>
      <c r="C399" t="s">
        <v>3354</v>
      </c>
      <c r="D399" t="s">
        <v>3359</v>
      </c>
      <c r="E399" t="s">
        <v>2995</v>
      </c>
      <c r="F399" t="s">
        <v>77</v>
      </c>
      <c r="G399">
        <v>0</v>
      </c>
      <c r="H399" t="s">
        <v>3035</v>
      </c>
      <c r="I399" t="s">
        <v>90</v>
      </c>
      <c r="J399" t="s">
        <v>155</v>
      </c>
      <c r="K399" t="s">
        <v>1484</v>
      </c>
      <c r="L399" t="s">
        <v>856</v>
      </c>
      <c r="M399" t="s">
        <v>1426</v>
      </c>
      <c r="N399">
        <v>0</v>
      </c>
      <c r="O399">
        <v>132</v>
      </c>
      <c r="P399" s="1" t="str">
        <f t="shared" si="6"/>
        <v>No Match</v>
      </c>
    </row>
    <row r="400" spans="1:16" ht="19" hidden="1" x14ac:dyDescent="0.25">
      <c r="A400">
        <v>662</v>
      </c>
      <c r="B400">
        <v>399</v>
      </c>
      <c r="C400" t="s">
        <v>3360</v>
      </c>
      <c r="D400" t="s">
        <v>3366</v>
      </c>
      <c r="E400" t="s">
        <v>2995</v>
      </c>
      <c r="F400" t="s">
        <v>77</v>
      </c>
      <c r="G400">
        <v>0</v>
      </c>
      <c r="H400" t="s">
        <v>3367</v>
      </c>
      <c r="I400" t="s">
        <v>90</v>
      </c>
      <c r="J400" t="s">
        <v>155</v>
      </c>
      <c r="K400" t="s">
        <v>1484</v>
      </c>
      <c r="L400" t="s">
        <v>856</v>
      </c>
      <c r="M400" t="s">
        <v>1426</v>
      </c>
      <c r="N400">
        <v>0</v>
      </c>
      <c r="O400">
        <v>296</v>
      </c>
      <c r="P400" s="1" t="str">
        <f t="shared" si="6"/>
        <v>No Match</v>
      </c>
    </row>
    <row r="401" spans="1:16" ht="19" hidden="1" x14ac:dyDescent="0.25">
      <c r="A401">
        <v>663</v>
      </c>
      <c r="B401">
        <v>400</v>
      </c>
      <c r="C401" t="s">
        <v>3368</v>
      </c>
      <c r="D401" t="s">
        <v>3373</v>
      </c>
      <c r="E401" t="s">
        <v>2995</v>
      </c>
      <c r="F401" t="s">
        <v>77</v>
      </c>
      <c r="G401">
        <v>0</v>
      </c>
      <c r="H401" t="s">
        <v>3374</v>
      </c>
      <c r="I401" t="s">
        <v>90</v>
      </c>
      <c r="J401" t="s">
        <v>155</v>
      </c>
      <c r="K401" t="s">
        <v>1484</v>
      </c>
      <c r="L401" t="s">
        <v>856</v>
      </c>
      <c r="M401" t="s">
        <v>1426</v>
      </c>
      <c r="N401">
        <v>0</v>
      </c>
      <c r="O401">
        <v>132</v>
      </c>
      <c r="P401" s="1" t="str">
        <f t="shared" si="6"/>
        <v>No Match</v>
      </c>
    </row>
    <row r="402" spans="1:16" ht="19" hidden="1" x14ac:dyDescent="0.25">
      <c r="A402">
        <v>664</v>
      </c>
      <c r="B402">
        <v>401</v>
      </c>
      <c r="C402" t="s">
        <v>3375</v>
      </c>
      <c r="D402" t="s">
        <v>3381</v>
      </c>
      <c r="E402" t="s">
        <v>2995</v>
      </c>
      <c r="F402" t="s">
        <v>77</v>
      </c>
      <c r="G402">
        <v>0</v>
      </c>
      <c r="H402" t="s">
        <v>3374</v>
      </c>
      <c r="I402" t="s">
        <v>90</v>
      </c>
      <c r="J402" t="s">
        <v>155</v>
      </c>
      <c r="K402" t="s">
        <v>1484</v>
      </c>
      <c r="L402" t="s">
        <v>856</v>
      </c>
      <c r="M402" t="s">
        <v>1426</v>
      </c>
      <c r="N402">
        <v>0</v>
      </c>
      <c r="O402">
        <v>296</v>
      </c>
      <c r="P402" s="1" t="str">
        <f t="shared" si="6"/>
        <v>No Match</v>
      </c>
    </row>
    <row r="403" spans="1:16" ht="19" hidden="1" x14ac:dyDescent="0.25">
      <c r="A403">
        <v>665</v>
      </c>
      <c r="B403">
        <v>402</v>
      </c>
      <c r="C403" t="s">
        <v>3382</v>
      </c>
      <c r="D403" t="s">
        <v>3387</v>
      </c>
      <c r="E403" t="s">
        <v>2995</v>
      </c>
      <c r="F403" t="s">
        <v>77</v>
      </c>
      <c r="G403">
        <v>0</v>
      </c>
      <c r="H403" t="s">
        <v>3374</v>
      </c>
      <c r="I403" t="s">
        <v>90</v>
      </c>
      <c r="J403" t="s">
        <v>155</v>
      </c>
      <c r="K403" t="s">
        <v>1484</v>
      </c>
      <c r="L403" t="s">
        <v>856</v>
      </c>
      <c r="M403" t="s">
        <v>1426</v>
      </c>
      <c r="N403">
        <v>0</v>
      </c>
      <c r="O403">
        <v>296</v>
      </c>
      <c r="P403" s="1" t="str">
        <f t="shared" si="6"/>
        <v>No Match</v>
      </c>
    </row>
    <row r="404" spans="1:16" ht="19" x14ac:dyDescent="0.25">
      <c r="A404">
        <v>666</v>
      </c>
      <c r="B404">
        <v>403</v>
      </c>
      <c r="C404" t="s">
        <v>3388</v>
      </c>
      <c r="D404" t="s">
        <v>3393</v>
      </c>
      <c r="E404" t="s">
        <v>2995</v>
      </c>
      <c r="F404" t="s">
        <v>77</v>
      </c>
      <c r="G404">
        <v>0</v>
      </c>
      <c r="H404" t="s">
        <v>3374</v>
      </c>
      <c r="I404" t="s">
        <v>90</v>
      </c>
      <c r="J404" t="s">
        <v>155</v>
      </c>
      <c r="K404" t="s">
        <v>1484</v>
      </c>
      <c r="L404" t="s">
        <v>856</v>
      </c>
      <c r="M404" t="s">
        <v>1426</v>
      </c>
      <c r="N404">
        <v>0</v>
      </c>
      <c r="O404">
        <v>132</v>
      </c>
      <c r="P404" s="1" t="str">
        <f t="shared" si="6"/>
        <v>Match</v>
      </c>
    </row>
    <row r="405" spans="1:16" ht="19" hidden="1" x14ac:dyDescent="0.25">
      <c r="A405">
        <v>667</v>
      </c>
      <c r="B405">
        <v>404</v>
      </c>
      <c r="C405" t="s">
        <v>3394</v>
      </c>
      <c r="D405" t="s">
        <v>3399</v>
      </c>
      <c r="E405" t="s">
        <v>2995</v>
      </c>
      <c r="F405" t="s">
        <v>77</v>
      </c>
      <c r="G405">
        <v>0</v>
      </c>
      <c r="H405" t="s">
        <v>3156</v>
      </c>
      <c r="I405" t="s">
        <v>90</v>
      </c>
      <c r="J405" t="s">
        <v>155</v>
      </c>
      <c r="K405" t="s">
        <v>1484</v>
      </c>
      <c r="L405" t="s">
        <v>856</v>
      </c>
      <c r="M405" t="s">
        <v>1426</v>
      </c>
      <c r="N405">
        <v>0</v>
      </c>
      <c r="O405">
        <v>132</v>
      </c>
      <c r="P405" s="1" t="str">
        <f t="shared" si="6"/>
        <v>No Match</v>
      </c>
    </row>
    <row r="406" spans="1:16" ht="19" hidden="1" x14ac:dyDescent="0.25">
      <c r="A406">
        <v>668</v>
      </c>
      <c r="B406">
        <v>405</v>
      </c>
      <c r="C406" t="s">
        <v>3400</v>
      </c>
      <c r="D406" t="s">
        <v>3405</v>
      </c>
      <c r="E406" t="s">
        <v>2995</v>
      </c>
      <c r="F406" t="s">
        <v>77</v>
      </c>
      <c r="G406">
        <v>0</v>
      </c>
      <c r="H406" t="s">
        <v>3406</v>
      </c>
      <c r="I406" t="s">
        <v>90</v>
      </c>
      <c r="J406" t="s">
        <v>155</v>
      </c>
      <c r="K406" t="s">
        <v>1484</v>
      </c>
      <c r="L406" t="s">
        <v>856</v>
      </c>
      <c r="M406" t="s">
        <v>3407</v>
      </c>
      <c r="N406">
        <v>0</v>
      </c>
      <c r="O406">
        <v>132</v>
      </c>
      <c r="P406" s="1" t="str">
        <f t="shared" si="6"/>
        <v>No Match</v>
      </c>
    </row>
    <row r="407" spans="1:16" ht="19" hidden="1" x14ac:dyDescent="0.25">
      <c r="A407">
        <v>669</v>
      </c>
      <c r="B407">
        <v>406</v>
      </c>
      <c r="C407" t="s">
        <v>3408</v>
      </c>
      <c r="D407" t="s">
        <v>3413</v>
      </c>
      <c r="E407" t="s">
        <v>2995</v>
      </c>
      <c r="F407" t="s">
        <v>77</v>
      </c>
      <c r="G407">
        <v>0</v>
      </c>
      <c r="H407" t="s">
        <v>3414</v>
      </c>
      <c r="I407" t="s">
        <v>90</v>
      </c>
      <c r="J407" t="s">
        <v>155</v>
      </c>
      <c r="K407" t="s">
        <v>1484</v>
      </c>
      <c r="L407" t="s">
        <v>856</v>
      </c>
      <c r="M407" t="s">
        <v>3415</v>
      </c>
      <c r="N407">
        <v>0</v>
      </c>
      <c r="O407">
        <v>132</v>
      </c>
      <c r="P407" s="1" t="str">
        <f t="shared" si="6"/>
        <v>No Match</v>
      </c>
    </row>
    <row r="408" spans="1:16" ht="19" hidden="1" x14ac:dyDescent="0.25">
      <c r="A408">
        <v>670</v>
      </c>
      <c r="B408">
        <v>407</v>
      </c>
      <c r="C408" t="s">
        <v>3416</v>
      </c>
      <c r="D408" t="s">
        <v>3421</v>
      </c>
      <c r="E408" t="s">
        <v>2995</v>
      </c>
      <c r="F408" t="s">
        <v>77</v>
      </c>
      <c r="G408">
        <v>0</v>
      </c>
      <c r="H408" t="s">
        <v>3422</v>
      </c>
      <c r="I408" t="s">
        <v>90</v>
      </c>
      <c r="J408" t="s">
        <v>155</v>
      </c>
      <c r="K408" t="s">
        <v>1484</v>
      </c>
      <c r="L408" t="s">
        <v>856</v>
      </c>
      <c r="M408" t="s">
        <v>1426</v>
      </c>
      <c r="N408">
        <v>0</v>
      </c>
      <c r="O408">
        <v>133</v>
      </c>
      <c r="P408" s="1" t="str">
        <f t="shared" si="6"/>
        <v>No Match</v>
      </c>
    </row>
    <row r="409" spans="1:16" ht="19" hidden="1" x14ac:dyDescent="0.25">
      <c r="A409">
        <v>671</v>
      </c>
      <c r="B409">
        <v>408</v>
      </c>
      <c r="C409" t="s">
        <v>3423</v>
      </c>
      <c r="D409" t="s">
        <v>3429</v>
      </c>
      <c r="E409" t="s">
        <v>2995</v>
      </c>
      <c r="F409" t="s">
        <v>77</v>
      </c>
      <c r="G409">
        <v>0</v>
      </c>
      <c r="H409" t="s">
        <v>3430</v>
      </c>
      <c r="I409" t="s">
        <v>90</v>
      </c>
      <c r="J409" t="s">
        <v>155</v>
      </c>
      <c r="K409" t="s">
        <v>1484</v>
      </c>
      <c r="L409" t="s">
        <v>856</v>
      </c>
      <c r="M409" t="s">
        <v>3415</v>
      </c>
      <c r="N409">
        <v>0</v>
      </c>
      <c r="O409">
        <v>133</v>
      </c>
      <c r="P409" s="1" t="str">
        <f t="shared" si="6"/>
        <v>No Match</v>
      </c>
    </row>
    <row r="410" spans="1:16" ht="19" hidden="1" x14ac:dyDescent="0.25">
      <c r="A410">
        <v>672</v>
      </c>
      <c r="B410">
        <v>409</v>
      </c>
      <c r="C410" t="s">
        <v>3431</v>
      </c>
      <c r="D410" t="s">
        <v>3436</v>
      </c>
      <c r="E410" t="s">
        <v>2995</v>
      </c>
      <c r="F410" t="s">
        <v>77</v>
      </c>
      <c r="G410">
        <v>0</v>
      </c>
      <c r="H410" t="s">
        <v>3437</v>
      </c>
      <c r="I410" t="s">
        <v>90</v>
      </c>
      <c r="J410" t="s">
        <v>155</v>
      </c>
      <c r="K410" t="s">
        <v>1484</v>
      </c>
      <c r="L410" t="s">
        <v>856</v>
      </c>
      <c r="M410" t="s">
        <v>1426</v>
      </c>
      <c r="N410">
        <v>0</v>
      </c>
      <c r="O410">
        <v>296</v>
      </c>
      <c r="P410" s="1" t="str">
        <f t="shared" si="6"/>
        <v>No Match</v>
      </c>
    </row>
    <row r="411" spans="1:16" ht="19" x14ac:dyDescent="0.25">
      <c r="A411">
        <v>673</v>
      </c>
      <c r="B411">
        <v>410</v>
      </c>
      <c r="C411" t="s">
        <v>3438</v>
      </c>
      <c r="D411" t="s">
        <v>3443</v>
      </c>
      <c r="E411" t="s">
        <v>2995</v>
      </c>
      <c r="F411" t="s">
        <v>77</v>
      </c>
      <c r="G411">
        <v>0</v>
      </c>
      <c r="H411" t="s">
        <v>3444</v>
      </c>
      <c r="I411" t="s">
        <v>90</v>
      </c>
      <c r="J411" t="s">
        <v>155</v>
      </c>
      <c r="K411" t="s">
        <v>1484</v>
      </c>
      <c r="L411" t="s">
        <v>856</v>
      </c>
      <c r="M411" t="s">
        <v>1426</v>
      </c>
      <c r="N411">
        <v>0</v>
      </c>
      <c r="O411">
        <v>133</v>
      </c>
      <c r="P411" s="1" t="str">
        <f t="shared" si="6"/>
        <v>Match</v>
      </c>
    </row>
    <row r="412" spans="1:16" ht="19" x14ac:dyDescent="0.25">
      <c r="A412">
        <v>674</v>
      </c>
      <c r="B412">
        <v>411</v>
      </c>
      <c r="C412" t="s">
        <v>3445</v>
      </c>
      <c r="D412" t="s">
        <v>3451</v>
      </c>
      <c r="E412" t="s">
        <v>2995</v>
      </c>
      <c r="F412" t="s">
        <v>77</v>
      </c>
      <c r="G412">
        <v>0</v>
      </c>
      <c r="H412" t="s">
        <v>3452</v>
      </c>
      <c r="I412" t="s">
        <v>90</v>
      </c>
      <c r="J412" t="s">
        <v>155</v>
      </c>
      <c r="K412" t="s">
        <v>1484</v>
      </c>
      <c r="L412" t="s">
        <v>856</v>
      </c>
      <c r="M412" t="s">
        <v>3415</v>
      </c>
      <c r="N412">
        <v>0</v>
      </c>
      <c r="O412">
        <v>2100</v>
      </c>
      <c r="P412" s="1" t="str">
        <f t="shared" si="6"/>
        <v>Match</v>
      </c>
    </row>
    <row r="413" spans="1:16" ht="19" hidden="1" x14ac:dyDescent="0.25">
      <c r="A413">
        <v>675</v>
      </c>
      <c r="B413">
        <v>412</v>
      </c>
      <c r="C413" t="s">
        <v>3453</v>
      </c>
      <c r="D413" t="s">
        <v>3459</v>
      </c>
      <c r="E413" t="s">
        <v>2995</v>
      </c>
      <c r="F413" t="s">
        <v>77</v>
      </c>
      <c r="G413">
        <v>0</v>
      </c>
      <c r="H413" t="s">
        <v>3460</v>
      </c>
      <c r="I413" t="s">
        <v>90</v>
      </c>
      <c r="J413" t="s">
        <v>155</v>
      </c>
      <c r="K413" t="s">
        <v>1484</v>
      </c>
      <c r="L413" t="s">
        <v>856</v>
      </c>
      <c r="M413" t="s">
        <v>3415</v>
      </c>
      <c r="N413">
        <v>0</v>
      </c>
      <c r="O413">
        <v>1123</v>
      </c>
      <c r="P413" s="1" t="str">
        <f t="shared" si="6"/>
        <v>No Match</v>
      </c>
    </row>
    <row r="414" spans="1:16" ht="19" hidden="1" x14ac:dyDescent="0.25">
      <c r="A414">
        <v>676</v>
      </c>
      <c r="B414">
        <v>413</v>
      </c>
      <c r="C414" t="s">
        <v>3461</v>
      </c>
      <c r="D414" t="s">
        <v>3468</v>
      </c>
      <c r="E414" t="s">
        <v>2995</v>
      </c>
      <c r="F414" t="s">
        <v>77</v>
      </c>
      <c r="G414">
        <v>0</v>
      </c>
      <c r="H414" t="s">
        <v>3469</v>
      </c>
      <c r="I414" t="s">
        <v>90</v>
      </c>
      <c r="J414" t="s">
        <v>155</v>
      </c>
      <c r="K414" t="s">
        <v>1484</v>
      </c>
      <c r="L414" t="s">
        <v>856</v>
      </c>
      <c r="M414" t="s">
        <v>1426</v>
      </c>
      <c r="N414">
        <v>0</v>
      </c>
      <c r="O414">
        <v>298</v>
      </c>
      <c r="P414" s="1" t="str">
        <f t="shared" si="6"/>
        <v>No Match</v>
      </c>
    </row>
    <row r="415" spans="1:16" ht="19" hidden="1" x14ac:dyDescent="0.25">
      <c r="A415">
        <v>677</v>
      </c>
      <c r="B415">
        <v>414</v>
      </c>
      <c r="C415" t="s">
        <v>3470</v>
      </c>
      <c r="D415" t="s">
        <v>3475</v>
      </c>
      <c r="E415" t="s">
        <v>2995</v>
      </c>
      <c r="F415" t="s">
        <v>77</v>
      </c>
      <c r="G415">
        <v>0</v>
      </c>
      <c r="H415" t="s">
        <v>3476</v>
      </c>
      <c r="I415" t="s">
        <v>90</v>
      </c>
      <c r="J415" t="s">
        <v>155</v>
      </c>
      <c r="K415" t="s">
        <v>1484</v>
      </c>
      <c r="L415" t="s">
        <v>856</v>
      </c>
      <c r="M415" t="s">
        <v>1426</v>
      </c>
      <c r="N415">
        <v>0</v>
      </c>
      <c r="O415">
        <v>298</v>
      </c>
      <c r="P415" s="1" t="str">
        <f t="shared" si="6"/>
        <v>No Match</v>
      </c>
    </row>
    <row r="416" spans="1:16" ht="19" hidden="1" x14ac:dyDescent="0.25">
      <c r="A416">
        <v>678</v>
      </c>
      <c r="B416">
        <v>415</v>
      </c>
      <c r="C416" t="s">
        <v>3477</v>
      </c>
      <c r="D416" t="s">
        <v>3482</v>
      </c>
      <c r="E416" t="s">
        <v>2995</v>
      </c>
      <c r="F416" t="s">
        <v>77</v>
      </c>
      <c r="G416">
        <v>0</v>
      </c>
      <c r="H416" t="s">
        <v>3483</v>
      </c>
      <c r="I416" t="s">
        <v>90</v>
      </c>
      <c r="J416" t="s">
        <v>155</v>
      </c>
      <c r="K416" t="s">
        <v>1484</v>
      </c>
      <c r="L416" t="s">
        <v>856</v>
      </c>
      <c r="M416" t="s">
        <v>1426</v>
      </c>
      <c r="N416">
        <v>0</v>
      </c>
      <c r="O416">
        <v>298</v>
      </c>
      <c r="P416" s="1" t="str">
        <f t="shared" si="6"/>
        <v>No Match</v>
      </c>
    </row>
    <row r="417" spans="1:16" ht="19" x14ac:dyDescent="0.25">
      <c r="A417">
        <v>679</v>
      </c>
      <c r="B417">
        <v>416</v>
      </c>
      <c r="C417" t="s">
        <v>3484</v>
      </c>
      <c r="D417" t="s">
        <v>3489</v>
      </c>
      <c r="E417" t="s">
        <v>2995</v>
      </c>
      <c r="F417" t="s">
        <v>77</v>
      </c>
      <c r="G417">
        <v>0</v>
      </c>
      <c r="H417" t="s">
        <v>3292</v>
      </c>
      <c r="I417" t="s">
        <v>90</v>
      </c>
      <c r="J417" t="s">
        <v>155</v>
      </c>
      <c r="K417" t="s">
        <v>1484</v>
      </c>
      <c r="L417" t="s">
        <v>856</v>
      </c>
      <c r="M417" t="s">
        <v>1426</v>
      </c>
      <c r="N417">
        <v>0</v>
      </c>
      <c r="O417">
        <v>298</v>
      </c>
      <c r="P417" s="1" t="str">
        <f t="shared" si="6"/>
        <v>Match</v>
      </c>
    </row>
    <row r="418" spans="1:16" ht="19" x14ac:dyDescent="0.25">
      <c r="A418">
        <v>680</v>
      </c>
      <c r="B418">
        <v>417</v>
      </c>
      <c r="C418" t="s">
        <v>3490</v>
      </c>
      <c r="D418" t="s">
        <v>3494</v>
      </c>
      <c r="E418" t="s">
        <v>2995</v>
      </c>
      <c r="F418" t="s">
        <v>77</v>
      </c>
      <c r="G418">
        <v>0</v>
      </c>
      <c r="H418" t="s">
        <v>3292</v>
      </c>
      <c r="I418" t="s">
        <v>90</v>
      </c>
      <c r="J418" t="s">
        <v>155</v>
      </c>
      <c r="K418" t="s">
        <v>1484</v>
      </c>
      <c r="L418" t="s">
        <v>856</v>
      </c>
      <c r="M418" t="s">
        <v>1426</v>
      </c>
      <c r="N418">
        <v>0</v>
      </c>
      <c r="O418">
        <v>133</v>
      </c>
      <c r="P418" s="1" t="str">
        <f t="shared" si="6"/>
        <v>Match</v>
      </c>
    </row>
    <row r="419" spans="1:16" ht="19" x14ac:dyDescent="0.25">
      <c r="A419">
        <v>681</v>
      </c>
      <c r="B419">
        <v>418</v>
      </c>
      <c r="C419" t="s">
        <v>3495</v>
      </c>
      <c r="D419" t="s">
        <v>3501</v>
      </c>
      <c r="E419" t="s">
        <v>2995</v>
      </c>
      <c r="F419" t="s">
        <v>77</v>
      </c>
      <c r="G419">
        <v>0</v>
      </c>
      <c r="H419" t="s">
        <v>3502</v>
      </c>
      <c r="I419" t="s">
        <v>90</v>
      </c>
      <c r="J419" t="s">
        <v>155</v>
      </c>
      <c r="K419" t="s">
        <v>1484</v>
      </c>
      <c r="L419" t="s">
        <v>856</v>
      </c>
      <c r="M419" t="s">
        <v>1426</v>
      </c>
      <c r="N419">
        <v>0</v>
      </c>
      <c r="O419">
        <v>133</v>
      </c>
      <c r="P419" s="1" t="str">
        <f t="shared" si="6"/>
        <v>Match</v>
      </c>
    </row>
    <row r="420" spans="1:16" ht="19" hidden="1" x14ac:dyDescent="0.25">
      <c r="A420">
        <v>682</v>
      </c>
      <c r="B420">
        <v>419</v>
      </c>
      <c r="C420" t="s">
        <v>3503</v>
      </c>
      <c r="D420" t="s">
        <v>3508</v>
      </c>
      <c r="E420" t="s">
        <v>2995</v>
      </c>
      <c r="F420" t="s">
        <v>77</v>
      </c>
      <c r="G420">
        <v>0</v>
      </c>
      <c r="H420" t="s">
        <v>3509</v>
      </c>
      <c r="I420" t="s">
        <v>90</v>
      </c>
      <c r="J420" t="s">
        <v>155</v>
      </c>
      <c r="K420" t="s">
        <v>1484</v>
      </c>
      <c r="L420" t="s">
        <v>856</v>
      </c>
      <c r="M420" t="s">
        <v>1426</v>
      </c>
      <c r="N420">
        <v>0</v>
      </c>
      <c r="O420">
        <v>133</v>
      </c>
      <c r="P420" s="1" t="str">
        <f t="shared" si="6"/>
        <v>No Match</v>
      </c>
    </row>
    <row r="421" spans="1:16" ht="19" hidden="1" x14ac:dyDescent="0.25">
      <c r="A421">
        <v>683</v>
      </c>
      <c r="B421">
        <v>420</v>
      </c>
      <c r="C421" t="s">
        <v>3510</v>
      </c>
      <c r="D421" t="s">
        <v>3515</v>
      </c>
      <c r="E421" t="s">
        <v>2995</v>
      </c>
      <c r="F421" t="s">
        <v>77</v>
      </c>
      <c r="G421">
        <v>0</v>
      </c>
      <c r="H421" t="s">
        <v>3516</v>
      </c>
      <c r="I421" t="s">
        <v>90</v>
      </c>
      <c r="J421" t="s">
        <v>155</v>
      </c>
      <c r="K421" t="s">
        <v>1484</v>
      </c>
      <c r="L421" t="s">
        <v>856</v>
      </c>
      <c r="M421" t="s">
        <v>1426</v>
      </c>
      <c r="N421">
        <v>0</v>
      </c>
      <c r="O421">
        <v>133</v>
      </c>
      <c r="P421" s="1" t="str">
        <f t="shared" si="6"/>
        <v>No Match</v>
      </c>
    </row>
    <row r="422" spans="1:16" ht="19" hidden="1" x14ac:dyDescent="0.25">
      <c r="A422">
        <v>684</v>
      </c>
      <c r="B422">
        <v>421</v>
      </c>
      <c r="C422" t="s">
        <v>3517</v>
      </c>
      <c r="D422" t="s">
        <v>3522</v>
      </c>
      <c r="E422" t="s">
        <v>2995</v>
      </c>
      <c r="F422" t="s">
        <v>77</v>
      </c>
      <c r="G422">
        <v>0</v>
      </c>
      <c r="H422" t="s">
        <v>3321</v>
      </c>
      <c r="I422" t="s">
        <v>90</v>
      </c>
      <c r="J422" t="s">
        <v>155</v>
      </c>
      <c r="K422" t="s">
        <v>1484</v>
      </c>
      <c r="L422" t="s">
        <v>856</v>
      </c>
      <c r="M422" t="s">
        <v>1426</v>
      </c>
      <c r="N422">
        <v>0</v>
      </c>
      <c r="O422">
        <v>1822</v>
      </c>
      <c r="P422" s="1" t="str">
        <f t="shared" si="6"/>
        <v>No Match</v>
      </c>
    </row>
    <row r="423" spans="1:16" ht="19" x14ac:dyDescent="0.25">
      <c r="A423">
        <v>685</v>
      </c>
      <c r="B423">
        <v>422</v>
      </c>
      <c r="C423" t="s">
        <v>3523</v>
      </c>
      <c r="D423" t="s">
        <v>3528</v>
      </c>
      <c r="E423" t="s">
        <v>2995</v>
      </c>
      <c r="F423" t="s">
        <v>77</v>
      </c>
      <c r="G423">
        <v>0</v>
      </c>
      <c r="H423" t="s">
        <v>3529</v>
      </c>
      <c r="I423" t="s">
        <v>90</v>
      </c>
      <c r="J423" t="s">
        <v>155</v>
      </c>
      <c r="K423" t="s">
        <v>1484</v>
      </c>
      <c r="L423" t="s">
        <v>856</v>
      </c>
      <c r="M423" t="s">
        <v>3407</v>
      </c>
      <c r="N423">
        <v>0</v>
      </c>
      <c r="O423">
        <v>133</v>
      </c>
      <c r="P423" s="1" t="str">
        <f t="shared" si="6"/>
        <v>Match</v>
      </c>
    </row>
    <row r="424" spans="1:16" ht="19" hidden="1" x14ac:dyDescent="0.25">
      <c r="A424">
        <v>686</v>
      </c>
      <c r="B424">
        <v>423</v>
      </c>
      <c r="C424" t="s">
        <v>3530</v>
      </c>
      <c r="D424" t="s">
        <v>3535</v>
      </c>
      <c r="E424" t="s">
        <v>2995</v>
      </c>
      <c r="F424" t="s">
        <v>77</v>
      </c>
      <c r="G424">
        <v>0</v>
      </c>
      <c r="H424" t="s">
        <v>3536</v>
      </c>
      <c r="I424" t="s">
        <v>90</v>
      </c>
      <c r="J424" t="s">
        <v>155</v>
      </c>
      <c r="K424" t="s">
        <v>1484</v>
      </c>
      <c r="L424" t="s">
        <v>3537</v>
      </c>
      <c r="M424" t="s">
        <v>3538</v>
      </c>
      <c r="N424">
        <v>0</v>
      </c>
      <c r="O424">
        <v>300</v>
      </c>
      <c r="P424" s="1" t="str">
        <f t="shared" si="6"/>
        <v>No Match</v>
      </c>
    </row>
    <row r="425" spans="1:16" ht="19" x14ac:dyDescent="0.25">
      <c r="A425">
        <v>687</v>
      </c>
      <c r="B425">
        <v>424</v>
      </c>
      <c r="C425" t="s">
        <v>3539</v>
      </c>
      <c r="D425" t="s">
        <v>3544</v>
      </c>
      <c r="E425" t="s">
        <v>2995</v>
      </c>
      <c r="F425" t="s">
        <v>77</v>
      </c>
      <c r="G425">
        <v>0</v>
      </c>
      <c r="H425" t="s">
        <v>3545</v>
      </c>
      <c r="I425" t="s">
        <v>90</v>
      </c>
      <c r="J425" t="s">
        <v>155</v>
      </c>
      <c r="K425" t="s">
        <v>1484</v>
      </c>
      <c r="L425" t="s">
        <v>3537</v>
      </c>
      <c r="M425" t="s">
        <v>3546</v>
      </c>
      <c r="N425">
        <v>0</v>
      </c>
      <c r="O425">
        <v>300</v>
      </c>
      <c r="P425" s="1" t="str">
        <f t="shared" si="6"/>
        <v>Match</v>
      </c>
    </row>
    <row r="426" spans="1:16" ht="19" hidden="1" x14ac:dyDescent="0.25">
      <c r="A426">
        <v>688</v>
      </c>
      <c r="B426">
        <v>425</v>
      </c>
      <c r="C426" t="s">
        <v>3547</v>
      </c>
      <c r="D426" t="s">
        <v>3552</v>
      </c>
      <c r="E426" t="s">
        <v>2995</v>
      </c>
      <c r="F426" t="s">
        <v>77</v>
      </c>
      <c r="G426">
        <v>0</v>
      </c>
      <c r="H426" t="s">
        <v>3553</v>
      </c>
      <c r="I426" t="s">
        <v>90</v>
      </c>
      <c r="J426" t="s">
        <v>155</v>
      </c>
      <c r="K426" t="s">
        <v>1484</v>
      </c>
      <c r="L426" t="s">
        <v>3537</v>
      </c>
      <c r="M426" t="s">
        <v>3546</v>
      </c>
      <c r="N426">
        <v>0</v>
      </c>
      <c r="O426">
        <v>134</v>
      </c>
      <c r="P426" s="1" t="str">
        <f t="shared" si="6"/>
        <v>No Match</v>
      </c>
    </row>
    <row r="427" spans="1:16" ht="19" x14ac:dyDescent="0.25">
      <c r="A427">
        <v>689</v>
      </c>
      <c r="B427">
        <v>426</v>
      </c>
      <c r="C427" t="s">
        <v>3554</v>
      </c>
      <c r="D427" t="s">
        <v>3559</v>
      </c>
      <c r="E427" t="s">
        <v>2995</v>
      </c>
      <c r="F427" t="s">
        <v>77</v>
      </c>
      <c r="G427">
        <v>0</v>
      </c>
      <c r="H427" t="s">
        <v>3560</v>
      </c>
      <c r="I427" t="s">
        <v>90</v>
      </c>
      <c r="J427" t="s">
        <v>155</v>
      </c>
      <c r="K427" t="s">
        <v>1484</v>
      </c>
      <c r="L427" t="s">
        <v>3537</v>
      </c>
      <c r="M427" t="s">
        <v>3546</v>
      </c>
      <c r="N427">
        <v>0</v>
      </c>
      <c r="O427">
        <v>134</v>
      </c>
      <c r="P427" s="1" t="str">
        <f t="shared" si="6"/>
        <v>Match</v>
      </c>
    </row>
    <row r="428" spans="1:16" ht="19" hidden="1" x14ac:dyDescent="0.25">
      <c r="A428">
        <v>690</v>
      </c>
      <c r="B428">
        <v>427</v>
      </c>
      <c r="C428" t="s">
        <v>3561</v>
      </c>
      <c r="D428" t="s">
        <v>3566</v>
      </c>
      <c r="E428" t="s">
        <v>2995</v>
      </c>
      <c r="F428" t="s">
        <v>77</v>
      </c>
      <c r="G428">
        <v>0</v>
      </c>
      <c r="H428" t="s">
        <v>3567</v>
      </c>
      <c r="I428" t="s">
        <v>90</v>
      </c>
      <c r="J428" t="s">
        <v>155</v>
      </c>
      <c r="K428" t="s">
        <v>1484</v>
      </c>
      <c r="L428" t="s">
        <v>3537</v>
      </c>
      <c r="M428" t="s">
        <v>3568</v>
      </c>
      <c r="N428">
        <v>0</v>
      </c>
      <c r="O428">
        <v>134</v>
      </c>
      <c r="P428" s="1" t="str">
        <f t="shared" si="6"/>
        <v>No Match</v>
      </c>
    </row>
    <row r="429" spans="1:16" ht="19" hidden="1" x14ac:dyDescent="0.25">
      <c r="A429">
        <v>691</v>
      </c>
      <c r="B429">
        <v>428</v>
      </c>
      <c r="C429" t="s">
        <v>3569</v>
      </c>
      <c r="D429" t="s">
        <v>3574</v>
      </c>
      <c r="E429" t="s">
        <v>2995</v>
      </c>
      <c r="F429" t="s">
        <v>77</v>
      </c>
      <c r="G429">
        <v>0</v>
      </c>
      <c r="H429" t="s">
        <v>3575</v>
      </c>
      <c r="I429" t="s">
        <v>90</v>
      </c>
      <c r="J429" t="s">
        <v>155</v>
      </c>
      <c r="K429" t="s">
        <v>1484</v>
      </c>
      <c r="L429" t="s">
        <v>3537</v>
      </c>
      <c r="M429" t="s">
        <v>3538</v>
      </c>
      <c r="N429">
        <v>0</v>
      </c>
      <c r="O429">
        <v>300</v>
      </c>
      <c r="P429" s="1" t="str">
        <f t="shared" si="6"/>
        <v>No Match</v>
      </c>
    </row>
    <row r="430" spans="1:16" ht="19" hidden="1" x14ac:dyDescent="0.25">
      <c r="A430">
        <v>692</v>
      </c>
      <c r="B430">
        <v>429</v>
      </c>
      <c r="C430" t="s">
        <v>3576</v>
      </c>
      <c r="D430" t="s">
        <v>3581</v>
      </c>
      <c r="E430" t="s">
        <v>2995</v>
      </c>
      <c r="F430" t="s">
        <v>77</v>
      </c>
      <c r="G430">
        <v>0</v>
      </c>
      <c r="H430" t="s">
        <v>3582</v>
      </c>
      <c r="I430" t="s">
        <v>90</v>
      </c>
      <c r="J430" t="s">
        <v>155</v>
      </c>
      <c r="K430" t="s">
        <v>1484</v>
      </c>
      <c r="L430" t="s">
        <v>3537</v>
      </c>
      <c r="M430" t="s">
        <v>3538</v>
      </c>
      <c r="N430">
        <v>0</v>
      </c>
      <c r="O430">
        <v>300</v>
      </c>
      <c r="P430" s="1" t="str">
        <f t="shared" si="6"/>
        <v>No Match</v>
      </c>
    </row>
    <row r="431" spans="1:16" ht="19" x14ac:dyDescent="0.25">
      <c r="A431">
        <v>693</v>
      </c>
      <c r="B431">
        <v>430</v>
      </c>
      <c r="C431" t="s">
        <v>3583</v>
      </c>
      <c r="D431" t="s">
        <v>3588</v>
      </c>
      <c r="E431" t="s">
        <v>2995</v>
      </c>
      <c r="F431" t="s">
        <v>77</v>
      </c>
      <c r="G431">
        <v>0</v>
      </c>
      <c r="H431" t="s">
        <v>3589</v>
      </c>
      <c r="I431" t="s">
        <v>90</v>
      </c>
      <c r="J431" t="s">
        <v>155</v>
      </c>
      <c r="K431" t="s">
        <v>1484</v>
      </c>
      <c r="L431" t="s">
        <v>3537</v>
      </c>
      <c r="M431" t="s">
        <v>3590</v>
      </c>
      <c r="N431">
        <v>0</v>
      </c>
      <c r="O431">
        <v>134</v>
      </c>
      <c r="P431" s="1" t="str">
        <f t="shared" si="6"/>
        <v>Match</v>
      </c>
    </row>
    <row r="432" spans="1:16" ht="19" x14ac:dyDescent="0.25">
      <c r="A432">
        <v>694</v>
      </c>
      <c r="B432">
        <v>431</v>
      </c>
      <c r="C432" t="s">
        <v>3591</v>
      </c>
      <c r="D432" t="s">
        <v>3596</v>
      </c>
      <c r="E432" t="s">
        <v>2995</v>
      </c>
      <c r="F432" t="s">
        <v>77</v>
      </c>
      <c r="G432">
        <v>0</v>
      </c>
      <c r="H432" t="s">
        <v>3597</v>
      </c>
      <c r="I432" t="s">
        <v>79</v>
      </c>
      <c r="J432" t="s">
        <v>155</v>
      </c>
      <c r="K432" t="s">
        <v>1484</v>
      </c>
      <c r="L432" t="s">
        <v>3537</v>
      </c>
      <c r="M432" t="s">
        <v>3568</v>
      </c>
      <c r="N432">
        <v>0</v>
      </c>
      <c r="O432">
        <v>1822</v>
      </c>
      <c r="P432" s="1" t="str">
        <f t="shared" si="6"/>
        <v>Match</v>
      </c>
    </row>
    <row r="433" spans="1:16" ht="19" x14ac:dyDescent="0.25">
      <c r="A433">
        <v>695</v>
      </c>
      <c r="B433">
        <v>432</v>
      </c>
      <c r="C433" t="s">
        <v>3598</v>
      </c>
      <c r="D433" t="s">
        <v>3604</v>
      </c>
      <c r="E433" t="s">
        <v>2995</v>
      </c>
      <c r="F433" t="s">
        <v>77</v>
      </c>
      <c r="G433">
        <v>0</v>
      </c>
      <c r="H433" t="s">
        <v>3605</v>
      </c>
      <c r="I433" t="s">
        <v>90</v>
      </c>
      <c r="J433" t="s">
        <v>155</v>
      </c>
      <c r="K433" t="s">
        <v>1484</v>
      </c>
      <c r="L433" t="s">
        <v>3537</v>
      </c>
      <c r="M433" t="s">
        <v>3568</v>
      </c>
      <c r="N433">
        <v>0</v>
      </c>
      <c r="O433">
        <v>134</v>
      </c>
      <c r="P433" s="1" t="str">
        <f t="shared" si="6"/>
        <v>Match</v>
      </c>
    </row>
    <row r="434" spans="1:16" ht="19" hidden="1" x14ac:dyDescent="0.25">
      <c r="A434">
        <v>696</v>
      </c>
      <c r="B434">
        <v>433</v>
      </c>
      <c r="C434" t="s">
        <v>3606</v>
      </c>
      <c r="D434" t="s">
        <v>3611</v>
      </c>
      <c r="E434" t="s">
        <v>2995</v>
      </c>
      <c r="F434" t="s">
        <v>77</v>
      </c>
      <c r="G434">
        <v>0</v>
      </c>
      <c r="H434" t="s">
        <v>3612</v>
      </c>
      <c r="I434" t="s">
        <v>90</v>
      </c>
      <c r="J434" t="s">
        <v>155</v>
      </c>
      <c r="K434" t="s">
        <v>1484</v>
      </c>
      <c r="L434" t="s">
        <v>3537</v>
      </c>
      <c r="M434" t="s">
        <v>3568</v>
      </c>
      <c r="N434">
        <v>0</v>
      </c>
      <c r="O434">
        <v>134</v>
      </c>
      <c r="P434" s="1" t="str">
        <f t="shared" si="6"/>
        <v>No Match</v>
      </c>
    </row>
    <row r="435" spans="1:16" ht="19" x14ac:dyDescent="0.25">
      <c r="A435">
        <v>697</v>
      </c>
      <c r="B435">
        <v>434</v>
      </c>
      <c r="C435" t="s">
        <v>3613</v>
      </c>
      <c r="D435" t="s">
        <v>3618</v>
      </c>
      <c r="E435" t="s">
        <v>2995</v>
      </c>
      <c r="F435" t="s">
        <v>77</v>
      </c>
      <c r="G435">
        <v>0</v>
      </c>
      <c r="H435" t="s">
        <v>3619</v>
      </c>
      <c r="I435" t="s">
        <v>90</v>
      </c>
      <c r="J435" t="s">
        <v>155</v>
      </c>
      <c r="K435" t="s">
        <v>1484</v>
      </c>
      <c r="L435" t="s">
        <v>3537</v>
      </c>
      <c r="M435" t="s">
        <v>3568</v>
      </c>
      <c r="N435">
        <v>0</v>
      </c>
      <c r="O435">
        <v>302</v>
      </c>
      <c r="P435" s="1" t="str">
        <f t="shared" si="6"/>
        <v>Match</v>
      </c>
    </row>
    <row r="436" spans="1:16" ht="19" hidden="1" x14ac:dyDescent="0.25">
      <c r="A436">
        <v>698</v>
      </c>
      <c r="B436">
        <v>435</v>
      </c>
      <c r="C436" t="s">
        <v>3620</v>
      </c>
      <c r="D436" t="s">
        <v>3626</v>
      </c>
      <c r="E436" t="s">
        <v>2995</v>
      </c>
      <c r="F436" t="s">
        <v>77</v>
      </c>
      <c r="G436">
        <v>0</v>
      </c>
      <c r="H436" t="s">
        <v>3627</v>
      </c>
      <c r="I436" t="s">
        <v>90</v>
      </c>
      <c r="J436" t="s">
        <v>155</v>
      </c>
      <c r="K436" t="s">
        <v>1484</v>
      </c>
      <c r="L436" t="s">
        <v>3537</v>
      </c>
      <c r="M436" t="s">
        <v>3568</v>
      </c>
      <c r="N436">
        <v>0</v>
      </c>
      <c r="O436">
        <v>302</v>
      </c>
      <c r="P436" s="1" t="str">
        <f t="shared" si="6"/>
        <v>No Match</v>
      </c>
    </row>
    <row r="437" spans="1:16" ht="19" x14ac:dyDescent="0.25">
      <c r="A437">
        <v>699</v>
      </c>
      <c r="B437">
        <v>436</v>
      </c>
      <c r="C437" t="s">
        <v>3628</v>
      </c>
      <c r="D437" t="s">
        <v>3633</v>
      </c>
      <c r="E437" t="s">
        <v>2995</v>
      </c>
      <c r="F437" t="s">
        <v>77</v>
      </c>
      <c r="G437">
        <v>0</v>
      </c>
      <c r="H437" t="s">
        <v>3634</v>
      </c>
      <c r="I437" t="s">
        <v>90</v>
      </c>
      <c r="J437" t="s">
        <v>155</v>
      </c>
      <c r="K437" t="s">
        <v>1484</v>
      </c>
      <c r="L437" t="s">
        <v>3537</v>
      </c>
      <c r="M437" t="s">
        <v>3568</v>
      </c>
      <c r="N437">
        <v>0</v>
      </c>
      <c r="O437">
        <v>302</v>
      </c>
      <c r="P437" s="1" t="str">
        <f t="shared" si="6"/>
        <v>Match</v>
      </c>
    </row>
    <row r="438" spans="1:16" ht="19" hidden="1" x14ac:dyDescent="0.25">
      <c r="A438">
        <v>700</v>
      </c>
      <c r="B438">
        <v>437</v>
      </c>
      <c r="C438" t="s">
        <v>3635</v>
      </c>
      <c r="D438" t="s">
        <v>3639</v>
      </c>
      <c r="E438" t="s">
        <v>2995</v>
      </c>
      <c r="F438" t="s">
        <v>77</v>
      </c>
      <c r="G438">
        <v>0</v>
      </c>
      <c r="H438" t="s">
        <v>3597</v>
      </c>
      <c r="I438" t="s">
        <v>90</v>
      </c>
      <c r="J438" t="s">
        <v>155</v>
      </c>
      <c r="K438" t="s">
        <v>1484</v>
      </c>
      <c r="L438" t="s">
        <v>3537</v>
      </c>
      <c r="M438" t="s">
        <v>3568</v>
      </c>
      <c r="N438">
        <v>0</v>
      </c>
      <c r="O438">
        <v>302</v>
      </c>
      <c r="P438" s="1" t="str">
        <f t="shared" si="6"/>
        <v>No Match</v>
      </c>
    </row>
    <row r="439" spans="1:16" ht="19" hidden="1" x14ac:dyDescent="0.25">
      <c r="A439">
        <v>701</v>
      </c>
      <c r="B439">
        <v>438</v>
      </c>
      <c r="C439" t="s">
        <v>3640</v>
      </c>
      <c r="D439" t="s">
        <v>3646</v>
      </c>
      <c r="E439" t="s">
        <v>2995</v>
      </c>
      <c r="F439" t="s">
        <v>77</v>
      </c>
      <c r="G439">
        <v>0</v>
      </c>
      <c r="H439" t="s">
        <v>3612</v>
      </c>
      <c r="I439" t="s">
        <v>90</v>
      </c>
      <c r="J439" t="s">
        <v>155</v>
      </c>
      <c r="K439" t="s">
        <v>1484</v>
      </c>
      <c r="L439" t="s">
        <v>3537</v>
      </c>
      <c r="M439" t="s">
        <v>3568</v>
      </c>
      <c r="N439">
        <v>0</v>
      </c>
      <c r="O439">
        <v>134</v>
      </c>
      <c r="P439" s="1" t="str">
        <f t="shared" si="6"/>
        <v>No Match</v>
      </c>
    </row>
    <row r="440" spans="1:16" ht="19" x14ac:dyDescent="0.25">
      <c r="A440">
        <v>702</v>
      </c>
      <c r="B440">
        <v>439</v>
      </c>
      <c r="C440" t="s">
        <v>3647</v>
      </c>
      <c r="D440" t="s">
        <v>3652</v>
      </c>
      <c r="E440" t="s">
        <v>2995</v>
      </c>
      <c r="F440" t="s">
        <v>77</v>
      </c>
      <c r="G440">
        <v>0</v>
      </c>
      <c r="H440" t="s">
        <v>3653</v>
      </c>
      <c r="I440" t="s">
        <v>79</v>
      </c>
      <c r="J440" t="s">
        <v>155</v>
      </c>
      <c r="K440" t="s">
        <v>1484</v>
      </c>
      <c r="L440" t="s">
        <v>3537</v>
      </c>
      <c r="M440" t="s">
        <v>3568</v>
      </c>
      <c r="N440">
        <v>0</v>
      </c>
      <c r="O440">
        <v>2101</v>
      </c>
      <c r="P440" s="1" t="str">
        <f t="shared" si="6"/>
        <v>Match</v>
      </c>
    </row>
    <row r="441" spans="1:16" ht="19" hidden="1" x14ac:dyDescent="0.25">
      <c r="A441">
        <v>703</v>
      </c>
      <c r="B441">
        <v>440</v>
      </c>
      <c r="C441" t="s">
        <v>3654</v>
      </c>
      <c r="D441" t="s">
        <v>3659</v>
      </c>
      <c r="E441" t="s">
        <v>2995</v>
      </c>
      <c r="F441" t="s">
        <v>77</v>
      </c>
      <c r="G441">
        <v>0</v>
      </c>
      <c r="H441" t="s">
        <v>3660</v>
      </c>
      <c r="I441" t="s">
        <v>79</v>
      </c>
      <c r="J441" t="s">
        <v>155</v>
      </c>
      <c r="K441" t="s">
        <v>1484</v>
      </c>
      <c r="L441" t="s">
        <v>3537</v>
      </c>
      <c r="M441" t="s">
        <v>3568</v>
      </c>
      <c r="N441">
        <v>0</v>
      </c>
      <c r="O441">
        <v>1124</v>
      </c>
      <c r="P441" s="1" t="str">
        <f t="shared" si="6"/>
        <v>No Match</v>
      </c>
    </row>
    <row r="442" spans="1:16" ht="19" hidden="1" x14ac:dyDescent="0.25">
      <c r="A442">
        <v>704</v>
      </c>
      <c r="B442">
        <v>441</v>
      </c>
      <c r="C442" t="s">
        <v>3661</v>
      </c>
      <c r="D442" t="s">
        <v>3667</v>
      </c>
      <c r="E442" t="s">
        <v>2995</v>
      </c>
      <c r="F442" t="s">
        <v>77</v>
      </c>
      <c r="G442">
        <v>0</v>
      </c>
      <c r="H442" t="s">
        <v>3668</v>
      </c>
      <c r="I442" t="s">
        <v>90</v>
      </c>
      <c r="J442" t="s">
        <v>155</v>
      </c>
      <c r="K442" t="s">
        <v>1484</v>
      </c>
      <c r="L442" t="s">
        <v>3537</v>
      </c>
      <c r="M442" t="s">
        <v>3568</v>
      </c>
      <c r="N442">
        <v>0</v>
      </c>
      <c r="O442">
        <v>134</v>
      </c>
      <c r="P442" s="1" t="str">
        <f t="shared" si="6"/>
        <v>No Match</v>
      </c>
    </row>
    <row r="443" spans="1:16" ht="19" x14ac:dyDescent="0.25">
      <c r="A443">
        <v>705</v>
      </c>
      <c r="B443">
        <v>442</v>
      </c>
      <c r="C443" t="s">
        <v>3669</v>
      </c>
      <c r="D443" t="s">
        <v>3674</v>
      </c>
      <c r="E443" t="s">
        <v>2995</v>
      </c>
      <c r="F443" t="s">
        <v>77</v>
      </c>
      <c r="G443">
        <v>0</v>
      </c>
      <c r="H443" t="s">
        <v>3675</v>
      </c>
      <c r="I443" t="s">
        <v>90</v>
      </c>
      <c r="J443" t="s">
        <v>155</v>
      </c>
      <c r="K443" t="s">
        <v>1484</v>
      </c>
      <c r="L443" t="s">
        <v>3537</v>
      </c>
      <c r="M443" t="s">
        <v>3568</v>
      </c>
      <c r="N443">
        <v>0</v>
      </c>
      <c r="O443">
        <v>304</v>
      </c>
      <c r="P443" s="1" t="str">
        <f t="shared" si="6"/>
        <v>Match</v>
      </c>
    </row>
    <row r="444" spans="1:16" ht="19" x14ac:dyDescent="0.25">
      <c r="A444">
        <v>706</v>
      </c>
      <c r="B444">
        <v>443</v>
      </c>
      <c r="C444" t="s">
        <v>3676</v>
      </c>
      <c r="D444" t="s">
        <v>3683</v>
      </c>
      <c r="E444" t="s">
        <v>2995</v>
      </c>
      <c r="F444" t="s">
        <v>77</v>
      </c>
      <c r="G444">
        <v>0</v>
      </c>
      <c r="H444" t="s">
        <v>3684</v>
      </c>
      <c r="I444" t="s">
        <v>90</v>
      </c>
      <c r="J444" t="s">
        <v>155</v>
      </c>
      <c r="K444" t="s">
        <v>3682</v>
      </c>
      <c r="L444" t="s">
        <v>3682</v>
      </c>
      <c r="M444" t="s">
        <v>3685</v>
      </c>
      <c r="N444">
        <v>0</v>
      </c>
      <c r="O444">
        <v>135</v>
      </c>
      <c r="P444" s="1" t="str">
        <f t="shared" si="6"/>
        <v>Match</v>
      </c>
    </row>
    <row r="445" spans="1:16" ht="19" x14ac:dyDescent="0.25">
      <c r="A445">
        <v>707</v>
      </c>
      <c r="B445">
        <v>444</v>
      </c>
      <c r="C445" t="s">
        <v>3686</v>
      </c>
      <c r="D445" t="s">
        <v>3691</v>
      </c>
      <c r="E445" t="s">
        <v>2995</v>
      </c>
      <c r="F445" t="s">
        <v>77</v>
      </c>
      <c r="G445">
        <v>0</v>
      </c>
      <c r="H445" t="s">
        <v>3684</v>
      </c>
      <c r="I445" t="s">
        <v>90</v>
      </c>
      <c r="J445" t="s">
        <v>155</v>
      </c>
      <c r="K445" t="s">
        <v>3682</v>
      </c>
      <c r="L445" t="s">
        <v>3682</v>
      </c>
      <c r="M445" t="s">
        <v>3685</v>
      </c>
      <c r="N445">
        <v>0</v>
      </c>
      <c r="O445">
        <v>304</v>
      </c>
      <c r="P445" s="1" t="str">
        <f t="shared" si="6"/>
        <v>Match</v>
      </c>
    </row>
    <row r="446" spans="1:16" ht="19" x14ac:dyDescent="0.25">
      <c r="A446">
        <v>708</v>
      </c>
      <c r="B446">
        <v>445</v>
      </c>
      <c r="C446" t="s">
        <v>3692</v>
      </c>
      <c r="D446" t="s">
        <v>3698</v>
      </c>
      <c r="E446" t="s">
        <v>2995</v>
      </c>
      <c r="F446" t="s">
        <v>77</v>
      </c>
      <c r="G446">
        <v>0</v>
      </c>
      <c r="H446" t="s">
        <v>78</v>
      </c>
      <c r="I446" t="s">
        <v>90</v>
      </c>
      <c r="J446" t="s">
        <v>155</v>
      </c>
      <c r="K446" t="s">
        <v>1484</v>
      </c>
      <c r="L446" t="s">
        <v>82</v>
      </c>
      <c r="M446" t="s">
        <v>83</v>
      </c>
      <c r="N446">
        <v>0</v>
      </c>
      <c r="O446">
        <v>304</v>
      </c>
      <c r="P446" s="1" t="str">
        <f t="shared" si="6"/>
        <v>Match</v>
      </c>
    </row>
    <row r="447" spans="1:16" ht="19" x14ac:dyDescent="0.25">
      <c r="A447">
        <v>709</v>
      </c>
      <c r="B447">
        <v>446</v>
      </c>
      <c r="C447" t="s">
        <v>3699</v>
      </c>
      <c r="D447" t="s">
        <v>3704</v>
      </c>
      <c r="E447" t="s">
        <v>2995</v>
      </c>
      <c r="F447" t="s">
        <v>77</v>
      </c>
      <c r="G447">
        <v>0</v>
      </c>
      <c r="H447" t="s">
        <v>3705</v>
      </c>
      <c r="I447" t="s">
        <v>90</v>
      </c>
      <c r="J447" t="s">
        <v>155</v>
      </c>
      <c r="K447" t="s">
        <v>1484</v>
      </c>
      <c r="L447" t="s">
        <v>82</v>
      </c>
      <c r="M447" t="s">
        <v>83</v>
      </c>
      <c r="N447">
        <v>0</v>
      </c>
      <c r="O447">
        <v>304</v>
      </c>
      <c r="P447" s="1" t="str">
        <f t="shared" si="6"/>
        <v>Match</v>
      </c>
    </row>
    <row r="448" spans="1:16" ht="19" x14ac:dyDescent="0.25">
      <c r="A448">
        <v>710</v>
      </c>
      <c r="B448">
        <v>447</v>
      </c>
      <c r="C448" t="s">
        <v>3706</v>
      </c>
      <c r="D448" t="s">
        <v>3713</v>
      </c>
      <c r="E448" t="s">
        <v>2995</v>
      </c>
      <c r="F448" t="s">
        <v>77</v>
      </c>
      <c r="G448">
        <v>0</v>
      </c>
      <c r="H448" t="s">
        <v>3714</v>
      </c>
      <c r="I448" t="s">
        <v>90</v>
      </c>
      <c r="J448" t="s">
        <v>155</v>
      </c>
      <c r="K448" t="s">
        <v>1484</v>
      </c>
      <c r="L448" t="s">
        <v>82</v>
      </c>
      <c r="M448" t="s">
        <v>83</v>
      </c>
      <c r="N448">
        <v>0</v>
      </c>
      <c r="O448">
        <v>135</v>
      </c>
      <c r="P448" s="1" t="str">
        <f t="shared" si="6"/>
        <v>Match</v>
      </c>
    </row>
    <row r="449" spans="1:16" ht="19" x14ac:dyDescent="0.25">
      <c r="A449">
        <v>711</v>
      </c>
      <c r="B449">
        <v>448</v>
      </c>
      <c r="C449" t="s">
        <v>3715</v>
      </c>
      <c r="D449" t="s">
        <v>3720</v>
      </c>
      <c r="E449" t="s">
        <v>2995</v>
      </c>
      <c r="F449" t="s">
        <v>77</v>
      </c>
      <c r="G449">
        <v>0</v>
      </c>
      <c r="H449" t="s">
        <v>3714</v>
      </c>
      <c r="I449" t="s">
        <v>90</v>
      </c>
      <c r="J449" t="s">
        <v>155</v>
      </c>
      <c r="K449" t="s">
        <v>1484</v>
      </c>
      <c r="L449" t="s">
        <v>82</v>
      </c>
      <c r="M449" t="s">
        <v>83</v>
      </c>
      <c r="N449">
        <v>0</v>
      </c>
      <c r="O449">
        <v>135</v>
      </c>
      <c r="P449" s="1" t="str">
        <f t="shared" si="6"/>
        <v>Match</v>
      </c>
    </row>
    <row r="450" spans="1:16" ht="19" hidden="1" x14ac:dyDescent="0.25">
      <c r="A450">
        <v>712</v>
      </c>
      <c r="B450">
        <v>449</v>
      </c>
      <c r="C450" t="s">
        <v>3721</v>
      </c>
      <c r="D450" t="s">
        <v>3730</v>
      </c>
      <c r="E450" t="s">
        <v>2995</v>
      </c>
      <c r="F450" t="s">
        <v>77</v>
      </c>
      <c r="G450">
        <v>0</v>
      </c>
      <c r="H450" t="s">
        <v>3731</v>
      </c>
      <c r="I450" t="s">
        <v>79</v>
      </c>
      <c r="J450" t="s">
        <v>155</v>
      </c>
      <c r="K450" t="s">
        <v>1484</v>
      </c>
      <c r="L450" t="s">
        <v>82</v>
      </c>
      <c r="M450" t="s">
        <v>335</v>
      </c>
      <c r="N450">
        <v>0</v>
      </c>
      <c r="O450">
        <v>135</v>
      </c>
      <c r="P450" s="1" t="str">
        <f t="shared" si="6"/>
        <v>No Match</v>
      </c>
    </row>
    <row r="451" spans="1:16" ht="19" x14ac:dyDescent="0.25">
      <c r="A451">
        <v>713</v>
      </c>
      <c r="B451">
        <v>450</v>
      </c>
      <c r="C451" t="s">
        <v>3732</v>
      </c>
      <c r="D451" t="s">
        <v>3736</v>
      </c>
      <c r="E451" t="s">
        <v>2995</v>
      </c>
      <c r="F451" t="s">
        <v>77</v>
      </c>
      <c r="G451">
        <v>0</v>
      </c>
      <c r="H451" t="s">
        <v>2152</v>
      </c>
      <c r="I451" t="s">
        <v>90</v>
      </c>
      <c r="J451" t="s">
        <v>155</v>
      </c>
      <c r="K451" t="s">
        <v>1484</v>
      </c>
      <c r="L451" t="s">
        <v>82</v>
      </c>
      <c r="M451" t="s">
        <v>335</v>
      </c>
      <c r="N451">
        <v>0</v>
      </c>
      <c r="O451">
        <v>2101</v>
      </c>
      <c r="P451" s="1" t="str">
        <f t="shared" ref="P451:P514" si="7">IF(ISNUMBER(MATCH(A451, O450:O3126, 0)), "Match", "No Match")</f>
        <v>Match</v>
      </c>
    </row>
    <row r="452" spans="1:16" ht="19" x14ac:dyDescent="0.25">
      <c r="A452">
        <v>714</v>
      </c>
      <c r="B452">
        <v>451</v>
      </c>
      <c r="C452" t="s">
        <v>3737</v>
      </c>
      <c r="D452" t="s">
        <v>3742</v>
      </c>
      <c r="E452" t="s">
        <v>2995</v>
      </c>
      <c r="F452" t="s">
        <v>77</v>
      </c>
      <c r="G452">
        <v>0</v>
      </c>
      <c r="H452" t="s">
        <v>78</v>
      </c>
      <c r="I452" t="s">
        <v>90</v>
      </c>
      <c r="J452" t="s">
        <v>155</v>
      </c>
      <c r="K452" t="s">
        <v>1484</v>
      </c>
      <c r="L452" t="s">
        <v>82</v>
      </c>
      <c r="M452" t="s">
        <v>83</v>
      </c>
      <c r="N452">
        <v>0</v>
      </c>
      <c r="O452">
        <v>135</v>
      </c>
      <c r="P452" s="1" t="str">
        <f t="shared" si="7"/>
        <v>Match</v>
      </c>
    </row>
    <row r="453" spans="1:16" ht="19" x14ac:dyDescent="0.25">
      <c r="A453">
        <v>715</v>
      </c>
      <c r="B453">
        <v>452</v>
      </c>
      <c r="C453" t="s">
        <v>3743</v>
      </c>
      <c r="D453" t="s">
        <v>3747</v>
      </c>
      <c r="E453" t="s">
        <v>2995</v>
      </c>
      <c r="F453" t="s">
        <v>77</v>
      </c>
      <c r="G453">
        <v>0</v>
      </c>
      <c r="H453" t="s">
        <v>614</v>
      </c>
      <c r="I453" t="s">
        <v>79</v>
      </c>
      <c r="J453" t="s">
        <v>155</v>
      </c>
      <c r="K453" t="s">
        <v>1484</v>
      </c>
      <c r="L453" t="s">
        <v>82</v>
      </c>
      <c r="M453" t="s">
        <v>335</v>
      </c>
      <c r="N453">
        <v>0</v>
      </c>
      <c r="O453">
        <v>1124</v>
      </c>
      <c r="P453" s="1" t="str">
        <f t="shared" si="7"/>
        <v>Match</v>
      </c>
    </row>
    <row r="454" spans="1:16" ht="19" x14ac:dyDescent="0.25">
      <c r="A454">
        <v>716</v>
      </c>
      <c r="B454">
        <v>453</v>
      </c>
      <c r="C454" t="s">
        <v>3748</v>
      </c>
      <c r="D454" t="s">
        <v>3752</v>
      </c>
      <c r="E454" t="s">
        <v>2995</v>
      </c>
      <c r="F454" t="s">
        <v>77</v>
      </c>
      <c r="G454">
        <v>0</v>
      </c>
      <c r="H454" t="s">
        <v>3753</v>
      </c>
      <c r="I454" t="s">
        <v>90</v>
      </c>
      <c r="J454" t="s">
        <v>155</v>
      </c>
      <c r="K454" t="s">
        <v>1484</v>
      </c>
      <c r="L454" t="s">
        <v>82</v>
      </c>
      <c r="M454" t="s">
        <v>335</v>
      </c>
      <c r="N454">
        <v>0</v>
      </c>
      <c r="O454">
        <v>135</v>
      </c>
      <c r="P454" s="1" t="str">
        <f t="shared" si="7"/>
        <v>Match</v>
      </c>
    </row>
    <row r="455" spans="1:16" ht="19" x14ac:dyDescent="0.25">
      <c r="A455">
        <v>717</v>
      </c>
      <c r="B455">
        <v>454</v>
      </c>
      <c r="C455" t="s">
        <v>3754</v>
      </c>
      <c r="D455" t="s">
        <v>3759</v>
      </c>
      <c r="E455" t="s">
        <v>2995</v>
      </c>
      <c r="F455" t="s">
        <v>77</v>
      </c>
      <c r="G455">
        <v>0</v>
      </c>
      <c r="H455" t="s">
        <v>3760</v>
      </c>
      <c r="I455" t="s">
        <v>90</v>
      </c>
      <c r="J455" t="s">
        <v>155</v>
      </c>
      <c r="K455" t="s">
        <v>1484</v>
      </c>
      <c r="L455" t="s">
        <v>82</v>
      </c>
      <c r="M455" t="s">
        <v>83</v>
      </c>
      <c r="N455">
        <v>0</v>
      </c>
      <c r="O455">
        <v>306</v>
      </c>
      <c r="P455" s="1" t="str">
        <f t="shared" si="7"/>
        <v>Match</v>
      </c>
    </row>
    <row r="456" spans="1:16" ht="19" x14ac:dyDescent="0.25">
      <c r="A456">
        <v>718</v>
      </c>
      <c r="B456">
        <v>455</v>
      </c>
      <c r="C456" t="s">
        <v>3761</v>
      </c>
      <c r="D456" t="s">
        <v>3766</v>
      </c>
      <c r="E456" t="s">
        <v>2995</v>
      </c>
      <c r="F456" t="s">
        <v>77</v>
      </c>
      <c r="G456">
        <v>0</v>
      </c>
      <c r="H456" t="s">
        <v>683</v>
      </c>
      <c r="I456" t="s">
        <v>90</v>
      </c>
      <c r="J456" t="s">
        <v>155</v>
      </c>
      <c r="K456" t="s">
        <v>1484</v>
      </c>
      <c r="L456" t="s">
        <v>82</v>
      </c>
      <c r="M456" t="s">
        <v>335</v>
      </c>
      <c r="N456">
        <v>0</v>
      </c>
      <c r="O456">
        <v>135</v>
      </c>
      <c r="P456" s="1" t="str">
        <f t="shared" si="7"/>
        <v>Match</v>
      </c>
    </row>
    <row r="457" spans="1:16" ht="19" x14ac:dyDescent="0.25">
      <c r="A457">
        <v>719</v>
      </c>
      <c r="B457">
        <v>456</v>
      </c>
      <c r="C457" t="s">
        <v>3767</v>
      </c>
      <c r="D457" t="s">
        <v>3775</v>
      </c>
      <c r="E457" t="s">
        <v>2995</v>
      </c>
      <c r="F457" t="s">
        <v>77</v>
      </c>
      <c r="G457">
        <v>0</v>
      </c>
      <c r="H457" t="s">
        <v>3776</v>
      </c>
      <c r="I457" t="s">
        <v>90</v>
      </c>
      <c r="J457" t="s">
        <v>155</v>
      </c>
      <c r="K457" t="s">
        <v>1484</v>
      </c>
      <c r="L457" t="s">
        <v>82</v>
      </c>
      <c r="M457" t="s">
        <v>335</v>
      </c>
      <c r="N457">
        <v>0</v>
      </c>
      <c r="O457">
        <v>1823</v>
      </c>
      <c r="P457" s="1" t="str">
        <f t="shared" si="7"/>
        <v>Match</v>
      </c>
    </row>
    <row r="458" spans="1:16" ht="19" x14ac:dyDescent="0.25">
      <c r="A458">
        <v>720</v>
      </c>
      <c r="B458">
        <v>457</v>
      </c>
      <c r="C458" t="s">
        <v>3777</v>
      </c>
      <c r="D458" t="s">
        <v>3781</v>
      </c>
      <c r="E458" t="s">
        <v>2995</v>
      </c>
      <c r="F458" t="s">
        <v>77</v>
      </c>
      <c r="G458">
        <v>0</v>
      </c>
      <c r="H458" t="s">
        <v>3705</v>
      </c>
      <c r="I458" t="s">
        <v>90</v>
      </c>
      <c r="J458" t="s">
        <v>155</v>
      </c>
      <c r="K458" t="s">
        <v>1484</v>
      </c>
      <c r="L458" t="s">
        <v>82</v>
      </c>
      <c r="M458" t="s">
        <v>83</v>
      </c>
      <c r="N458">
        <v>0</v>
      </c>
      <c r="O458">
        <v>135</v>
      </c>
      <c r="P458" s="1" t="str">
        <f t="shared" si="7"/>
        <v>Match</v>
      </c>
    </row>
    <row r="459" spans="1:16" ht="19" x14ac:dyDescent="0.25">
      <c r="A459">
        <v>721</v>
      </c>
      <c r="B459">
        <v>458</v>
      </c>
      <c r="C459" t="s">
        <v>3782</v>
      </c>
      <c r="D459" t="s">
        <v>3787</v>
      </c>
      <c r="E459" t="s">
        <v>2995</v>
      </c>
      <c r="F459" t="s">
        <v>77</v>
      </c>
      <c r="G459">
        <v>0</v>
      </c>
      <c r="H459" t="s">
        <v>3788</v>
      </c>
      <c r="I459" t="s">
        <v>90</v>
      </c>
      <c r="J459" t="s">
        <v>155</v>
      </c>
      <c r="K459" t="s">
        <v>1484</v>
      </c>
      <c r="L459" t="s">
        <v>82</v>
      </c>
      <c r="M459" t="s">
        <v>335</v>
      </c>
      <c r="N459">
        <v>0</v>
      </c>
      <c r="O459">
        <v>306</v>
      </c>
      <c r="P459" s="1" t="str">
        <f t="shared" si="7"/>
        <v>Match</v>
      </c>
    </row>
    <row r="460" spans="1:16" ht="19" x14ac:dyDescent="0.25">
      <c r="A460">
        <v>722</v>
      </c>
      <c r="B460">
        <v>459</v>
      </c>
      <c r="C460" t="s">
        <v>3789</v>
      </c>
      <c r="D460" t="s">
        <v>3793</v>
      </c>
      <c r="E460" t="s">
        <v>2995</v>
      </c>
      <c r="F460" t="s">
        <v>77</v>
      </c>
      <c r="G460">
        <v>0</v>
      </c>
      <c r="H460" t="s">
        <v>3794</v>
      </c>
      <c r="I460" t="s">
        <v>90</v>
      </c>
      <c r="J460" t="s">
        <v>155</v>
      </c>
      <c r="K460" t="s">
        <v>1484</v>
      </c>
      <c r="L460" t="s">
        <v>82</v>
      </c>
      <c r="M460" t="s">
        <v>335</v>
      </c>
      <c r="N460">
        <v>0</v>
      </c>
      <c r="O460">
        <v>306</v>
      </c>
      <c r="P460" s="1" t="str">
        <f t="shared" si="7"/>
        <v>Match</v>
      </c>
    </row>
    <row r="461" spans="1:16" ht="19" hidden="1" x14ac:dyDescent="0.25">
      <c r="A461">
        <v>723</v>
      </c>
      <c r="B461">
        <v>460</v>
      </c>
      <c r="C461" t="s">
        <v>3795</v>
      </c>
      <c r="D461" t="s">
        <v>3799</v>
      </c>
      <c r="E461" t="s">
        <v>2995</v>
      </c>
      <c r="F461" t="s">
        <v>77</v>
      </c>
      <c r="G461">
        <v>0</v>
      </c>
      <c r="H461" t="s">
        <v>3800</v>
      </c>
      <c r="I461" t="s">
        <v>79</v>
      </c>
      <c r="J461" t="s">
        <v>155</v>
      </c>
      <c r="K461" t="s">
        <v>1484</v>
      </c>
      <c r="L461" t="s">
        <v>82</v>
      </c>
      <c r="M461" t="s">
        <v>335</v>
      </c>
      <c r="N461">
        <v>0</v>
      </c>
      <c r="O461">
        <v>306</v>
      </c>
      <c r="P461" s="1" t="str">
        <f t="shared" si="7"/>
        <v>No Match</v>
      </c>
    </row>
    <row r="462" spans="1:16" ht="19" x14ac:dyDescent="0.25">
      <c r="A462">
        <v>724</v>
      </c>
      <c r="B462">
        <v>461</v>
      </c>
      <c r="C462" t="s">
        <v>3801</v>
      </c>
      <c r="D462" t="s">
        <v>3809</v>
      </c>
      <c r="E462" t="s">
        <v>2995</v>
      </c>
      <c r="F462" t="s">
        <v>77</v>
      </c>
      <c r="G462">
        <v>0</v>
      </c>
      <c r="H462" t="s">
        <v>3810</v>
      </c>
      <c r="I462" t="s">
        <v>90</v>
      </c>
      <c r="J462" t="s">
        <v>155</v>
      </c>
      <c r="K462" t="s">
        <v>1484</v>
      </c>
      <c r="L462" t="s">
        <v>82</v>
      </c>
      <c r="M462" t="s">
        <v>335</v>
      </c>
      <c r="N462">
        <v>0</v>
      </c>
      <c r="O462">
        <v>136</v>
      </c>
      <c r="P462" s="1" t="str">
        <f t="shared" si="7"/>
        <v>Match</v>
      </c>
    </row>
    <row r="463" spans="1:16" ht="19" x14ac:dyDescent="0.25">
      <c r="A463">
        <v>725</v>
      </c>
      <c r="B463">
        <v>462</v>
      </c>
      <c r="C463" t="s">
        <v>3811</v>
      </c>
      <c r="D463" t="s">
        <v>3815</v>
      </c>
      <c r="E463" t="s">
        <v>2995</v>
      </c>
      <c r="F463" t="s">
        <v>77</v>
      </c>
      <c r="G463">
        <v>0</v>
      </c>
      <c r="H463" t="s">
        <v>78</v>
      </c>
      <c r="I463" t="s">
        <v>90</v>
      </c>
      <c r="J463" t="s">
        <v>155</v>
      </c>
      <c r="K463" t="s">
        <v>1484</v>
      </c>
      <c r="L463" t="s">
        <v>82</v>
      </c>
      <c r="M463" t="s">
        <v>83</v>
      </c>
      <c r="N463">
        <v>0</v>
      </c>
      <c r="O463">
        <v>136</v>
      </c>
      <c r="P463" s="1" t="str">
        <f t="shared" si="7"/>
        <v>Match</v>
      </c>
    </row>
    <row r="464" spans="1:16" ht="19" x14ac:dyDescent="0.25">
      <c r="A464">
        <v>726</v>
      </c>
      <c r="B464">
        <v>463</v>
      </c>
      <c r="C464" t="s">
        <v>3816</v>
      </c>
      <c r="D464" t="s">
        <v>3821</v>
      </c>
      <c r="E464" t="s">
        <v>2995</v>
      </c>
      <c r="F464" t="s">
        <v>77</v>
      </c>
      <c r="G464">
        <v>0</v>
      </c>
      <c r="H464" t="s">
        <v>3714</v>
      </c>
      <c r="I464" t="s">
        <v>90</v>
      </c>
      <c r="J464" t="s">
        <v>155</v>
      </c>
      <c r="K464" t="s">
        <v>1484</v>
      </c>
      <c r="L464" t="s">
        <v>82</v>
      </c>
      <c r="M464" t="s">
        <v>83</v>
      </c>
      <c r="N464">
        <v>0</v>
      </c>
      <c r="O464">
        <v>136</v>
      </c>
      <c r="P464" s="1" t="str">
        <f t="shared" si="7"/>
        <v>Match</v>
      </c>
    </row>
    <row r="465" spans="1:16" ht="19" x14ac:dyDescent="0.25">
      <c r="A465">
        <v>727</v>
      </c>
      <c r="B465">
        <v>464</v>
      </c>
      <c r="C465" t="s">
        <v>3822</v>
      </c>
      <c r="D465" t="s">
        <v>3828</v>
      </c>
      <c r="E465" t="s">
        <v>2995</v>
      </c>
      <c r="F465" t="s">
        <v>77</v>
      </c>
      <c r="G465">
        <v>0</v>
      </c>
      <c r="H465" t="s">
        <v>3829</v>
      </c>
      <c r="I465" t="s">
        <v>90</v>
      </c>
      <c r="J465" t="s">
        <v>155</v>
      </c>
      <c r="K465" t="s">
        <v>1484</v>
      </c>
      <c r="L465" t="s">
        <v>82</v>
      </c>
      <c r="M465" t="s">
        <v>83</v>
      </c>
      <c r="N465">
        <v>0</v>
      </c>
      <c r="O465">
        <v>308</v>
      </c>
      <c r="P465" s="1" t="str">
        <f t="shared" si="7"/>
        <v>Match</v>
      </c>
    </row>
    <row r="466" spans="1:16" ht="19" x14ac:dyDescent="0.25">
      <c r="A466">
        <v>728</v>
      </c>
      <c r="B466">
        <v>465</v>
      </c>
      <c r="C466" t="s">
        <v>3830</v>
      </c>
      <c r="D466" t="s">
        <v>3836</v>
      </c>
      <c r="E466" t="s">
        <v>2995</v>
      </c>
      <c r="F466" t="s">
        <v>77</v>
      </c>
      <c r="G466">
        <v>0</v>
      </c>
      <c r="H466" t="s">
        <v>3196</v>
      </c>
      <c r="I466" t="s">
        <v>90</v>
      </c>
      <c r="J466" t="s">
        <v>155</v>
      </c>
      <c r="K466" t="s">
        <v>1484</v>
      </c>
      <c r="L466" t="s">
        <v>1591</v>
      </c>
      <c r="M466" t="s">
        <v>3837</v>
      </c>
      <c r="N466">
        <v>0</v>
      </c>
      <c r="O466">
        <v>308</v>
      </c>
      <c r="P466" s="1" t="str">
        <f t="shared" si="7"/>
        <v>Match</v>
      </c>
    </row>
    <row r="467" spans="1:16" ht="19" hidden="1" x14ac:dyDescent="0.25">
      <c r="A467">
        <v>729</v>
      </c>
      <c r="B467">
        <v>466</v>
      </c>
      <c r="C467" t="s">
        <v>3838</v>
      </c>
      <c r="D467" t="s">
        <v>3843</v>
      </c>
      <c r="E467" t="s">
        <v>2995</v>
      </c>
      <c r="F467" t="s">
        <v>77</v>
      </c>
      <c r="G467">
        <v>0</v>
      </c>
      <c r="H467" t="s">
        <v>3844</v>
      </c>
      <c r="I467" t="s">
        <v>90</v>
      </c>
      <c r="J467" t="s">
        <v>155</v>
      </c>
      <c r="K467" t="s">
        <v>2111</v>
      </c>
      <c r="L467" t="s">
        <v>1591</v>
      </c>
      <c r="M467" t="s">
        <v>3837</v>
      </c>
      <c r="N467">
        <v>0</v>
      </c>
      <c r="O467">
        <v>308</v>
      </c>
      <c r="P467" s="1" t="str">
        <f t="shared" si="7"/>
        <v>No Match</v>
      </c>
    </row>
    <row r="468" spans="1:16" ht="19" x14ac:dyDescent="0.25">
      <c r="A468">
        <v>730</v>
      </c>
      <c r="B468">
        <v>467</v>
      </c>
      <c r="C468" t="s">
        <v>3845</v>
      </c>
      <c r="D468" t="s">
        <v>3850</v>
      </c>
      <c r="E468" t="s">
        <v>2995</v>
      </c>
      <c r="F468" t="s">
        <v>77</v>
      </c>
      <c r="G468">
        <v>0</v>
      </c>
      <c r="H468" t="s">
        <v>3851</v>
      </c>
      <c r="I468" t="s">
        <v>90</v>
      </c>
      <c r="J468" t="s">
        <v>155</v>
      </c>
      <c r="K468" t="s">
        <v>3682</v>
      </c>
      <c r="L468" t="s">
        <v>3682</v>
      </c>
      <c r="M468" t="s">
        <v>3852</v>
      </c>
      <c r="N468">
        <v>0</v>
      </c>
      <c r="O468">
        <v>136</v>
      </c>
      <c r="P468" s="1" t="str">
        <f t="shared" si="7"/>
        <v>Match</v>
      </c>
    </row>
    <row r="469" spans="1:16" ht="19" hidden="1" x14ac:dyDescent="0.25">
      <c r="A469">
        <v>731</v>
      </c>
      <c r="B469">
        <v>468</v>
      </c>
      <c r="C469" t="s">
        <v>3853</v>
      </c>
      <c r="D469" t="s">
        <v>3858</v>
      </c>
      <c r="E469" t="s">
        <v>2995</v>
      </c>
      <c r="F469" t="s">
        <v>77</v>
      </c>
      <c r="G469">
        <v>0</v>
      </c>
      <c r="H469" t="s">
        <v>3859</v>
      </c>
      <c r="I469" t="s">
        <v>90</v>
      </c>
      <c r="J469" t="s">
        <v>155</v>
      </c>
      <c r="K469" t="s">
        <v>3682</v>
      </c>
      <c r="L469" t="s">
        <v>3682</v>
      </c>
      <c r="M469" t="s">
        <v>3860</v>
      </c>
      <c r="N469">
        <v>0</v>
      </c>
      <c r="O469">
        <v>308</v>
      </c>
      <c r="P469" s="1" t="str">
        <f t="shared" si="7"/>
        <v>No Match</v>
      </c>
    </row>
    <row r="470" spans="1:16" ht="19" x14ac:dyDescent="0.25">
      <c r="A470">
        <v>732</v>
      </c>
      <c r="B470">
        <v>469</v>
      </c>
      <c r="C470" t="s">
        <v>3861</v>
      </c>
      <c r="D470" t="s">
        <v>3865</v>
      </c>
      <c r="E470" t="s">
        <v>2995</v>
      </c>
      <c r="F470" t="s">
        <v>77</v>
      </c>
      <c r="G470">
        <v>0</v>
      </c>
      <c r="H470" t="s">
        <v>3851</v>
      </c>
      <c r="I470" t="s">
        <v>90</v>
      </c>
      <c r="J470" t="s">
        <v>155</v>
      </c>
      <c r="K470" t="s">
        <v>3682</v>
      </c>
      <c r="L470" t="s">
        <v>3682</v>
      </c>
      <c r="M470" t="s">
        <v>3852</v>
      </c>
      <c r="N470">
        <v>0</v>
      </c>
      <c r="O470">
        <v>136</v>
      </c>
      <c r="P470" s="1" t="str">
        <f t="shared" si="7"/>
        <v>Match</v>
      </c>
    </row>
    <row r="471" spans="1:16" ht="19" x14ac:dyDescent="0.25">
      <c r="A471">
        <v>733</v>
      </c>
      <c r="B471">
        <v>470</v>
      </c>
      <c r="C471" t="s">
        <v>3866</v>
      </c>
      <c r="D471" t="s">
        <v>3871</v>
      </c>
      <c r="E471" t="s">
        <v>2995</v>
      </c>
      <c r="F471" t="s">
        <v>77</v>
      </c>
      <c r="G471">
        <v>0</v>
      </c>
      <c r="H471" t="s">
        <v>3872</v>
      </c>
      <c r="I471" t="s">
        <v>90</v>
      </c>
      <c r="J471" t="s">
        <v>155</v>
      </c>
      <c r="K471" t="s">
        <v>3682</v>
      </c>
      <c r="L471" t="s">
        <v>3682</v>
      </c>
      <c r="M471" t="s">
        <v>3852</v>
      </c>
      <c r="N471">
        <v>0</v>
      </c>
      <c r="O471">
        <v>136</v>
      </c>
      <c r="P471" s="1" t="str">
        <f t="shared" si="7"/>
        <v>Match</v>
      </c>
    </row>
    <row r="472" spans="1:16" ht="19" hidden="1" x14ac:dyDescent="0.25">
      <c r="A472">
        <v>734</v>
      </c>
      <c r="B472">
        <v>471</v>
      </c>
      <c r="C472" t="s">
        <v>3873</v>
      </c>
      <c r="D472" t="s">
        <v>3879</v>
      </c>
      <c r="E472" t="s">
        <v>2995</v>
      </c>
      <c r="F472" t="s">
        <v>77</v>
      </c>
      <c r="G472">
        <v>0</v>
      </c>
      <c r="H472" t="s">
        <v>3880</v>
      </c>
      <c r="I472" t="s">
        <v>90</v>
      </c>
      <c r="J472" t="s">
        <v>155</v>
      </c>
      <c r="K472" t="s">
        <v>3682</v>
      </c>
      <c r="L472" t="s">
        <v>3682</v>
      </c>
      <c r="M472" t="s">
        <v>3852</v>
      </c>
      <c r="N472">
        <v>0</v>
      </c>
      <c r="O472">
        <v>310</v>
      </c>
      <c r="P472" s="1" t="str">
        <f t="shared" si="7"/>
        <v>No Match</v>
      </c>
    </row>
    <row r="473" spans="1:16" ht="19" hidden="1" x14ac:dyDescent="0.25">
      <c r="A473">
        <v>735</v>
      </c>
      <c r="B473">
        <v>472</v>
      </c>
      <c r="C473" t="s">
        <v>3881</v>
      </c>
      <c r="D473" t="s">
        <v>3885</v>
      </c>
      <c r="E473" t="s">
        <v>2995</v>
      </c>
      <c r="F473" t="s">
        <v>77</v>
      </c>
      <c r="G473">
        <v>0</v>
      </c>
      <c r="H473" t="s">
        <v>3859</v>
      </c>
      <c r="I473" t="s">
        <v>90</v>
      </c>
      <c r="J473" t="s">
        <v>155</v>
      </c>
      <c r="K473" t="s">
        <v>3682</v>
      </c>
      <c r="L473" t="s">
        <v>3682</v>
      </c>
      <c r="M473" t="s">
        <v>3860</v>
      </c>
      <c r="N473">
        <v>0</v>
      </c>
      <c r="O473">
        <v>136</v>
      </c>
      <c r="P473" s="1" t="str">
        <f t="shared" si="7"/>
        <v>No Match</v>
      </c>
    </row>
    <row r="474" spans="1:16" ht="19" x14ac:dyDescent="0.25">
      <c r="A474">
        <v>736</v>
      </c>
      <c r="B474">
        <v>473</v>
      </c>
      <c r="C474" t="s">
        <v>3886</v>
      </c>
      <c r="D474" t="s">
        <v>3890</v>
      </c>
      <c r="E474" t="s">
        <v>2995</v>
      </c>
      <c r="F474" t="s">
        <v>77</v>
      </c>
      <c r="G474">
        <v>0</v>
      </c>
      <c r="H474" t="s">
        <v>3872</v>
      </c>
      <c r="I474" t="s">
        <v>90</v>
      </c>
      <c r="J474" t="s">
        <v>155</v>
      </c>
      <c r="K474" t="s">
        <v>3682</v>
      </c>
      <c r="L474" t="s">
        <v>3682</v>
      </c>
      <c r="M474" t="s">
        <v>3852</v>
      </c>
      <c r="N474">
        <v>0</v>
      </c>
      <c r="O474">
        <v>310</v>
      </c>
      <c r="P474" s="1" t="str">
        <f t="shared" si="7"/>
        <v>Match</v>
      </c>
    </row>
    <row r="475" spans="1:16" ht="19" hidden="1" x14ac:dyDescent="0.25">
      <c r="A475">
        <v>737</v>
      </c>
      <c r="B475">
        <v>474</v>
      </c>
      <c r="C475" t="s">
        <v>3891</v>
      </c>
      <c r="D475" t="s">
        <v>3895</v>
      </c>
      <c r="E475" t="s">
        <v>2995</v>
      </c>
      <c r="F475" t="s">
        <v>77</v>
      </c>
      <c r="G475">
        <v>0</v>
      </c>
      <c r="H475" t="s">
        <v>3896</v>
      </c>
      <c r="I475" t="s">
        <v>90</v>
      </c>
      <c r="J475" t="s">
        <v>155</v>
      </c>
      <c r="K475" t="s">
        <v>3682</v>
      </c>
      <c r="L475" t="s">
        <v>3682</v>
      </c>
      <c r="M475" t="s">
        <v>3852</v>
      </c>
      <c r="N475">
        <v>0</v>
      </c>
      <c r="O475">
        <v>310</v>
      </c>
      <c r="P475" s="1" t="str">
        <f t="shared" si="7"/>
        <v>No Match</v>
      </c>
    </row>
    <row r="476" spans="1:16" ht="19" x14ac:dyDescent="0.25">
      <c r="A476">
        <v>738</v>
      </c>
      <c r="B476">
        <v>475</v>
      </c>
      <c r="C476" t="s">
        <v>3897</v>
      </c>
      <c r="D476" t="s">
        <v>3902</v>
      </c>
      <c r="E476" t="s">
        <v>2995</v>
      </c>
      <c r="F476" t="s">
        <v>77</v>
      </c>
      <c r="G476">
        <v>0</v>
      </c>
      <c r="H476" t="s">
        <v>3903</v>
      </c>
      <c r="I476" t="s">
        <v>90</v>
      </c>
      <c r="J476" t="s">
        <v>155</v>
      </c>
      <c r="K476" t="s">
        <v>3682</v>
      </c>
      <c r="L476" t="s">
        <v>3682</v>
      </c>
      <c r="M476" t="s">
        <v>3904</v>
      </c>
      <c r="N476">
        <v>0</v>
      </c>
      <c r="O476">
        <v>310</v>
      </c>
      <c r="P476" s="1" t="str">
        <f t="shared" si="7"/>
        <v>Match</v>
      </c>
    </row>
    <row r="477" spans="1:16" ht="19" x14ac:dyDescent="0.25">
      <c r="A477">
        <v>739</v>
      </c>
      <c r="B477">
        <v>476</v>
      </c>
      <c r="C477" t="s">
        <v>3960</v>
      </c>
      <c r="D477" t="s">
        <v>3974</v>
      </c>
      <c r="E477" t="s">
        <v>289</v>
      </c>
      <c r="F477" t="s">
        <v>77</v>
      </c>
      <c r="G477">
        <v>0</v>
      </c>
      <c r="H477" t="s">
        <v>3975</v>
      </c>
      <c r="I477" t="s">
        <v>79</v>
      </c>
      <c r="J477" t="s">
        <v>80</v>
      </c>
      <c r="K477" t="s">
        <v>81</v>
      </c>
      <c r="L477" t="s">
        <v>82</v>
      </c>
      <c r="M477" t="s">
        <v>83</v>
      </c>
      <c r="N477">
        <v>0</v>
      </c>
      <c r="O477">
        <v>136</v>
      </c>
      <c r="P477" s="1" t="str">
        <f t="shared" si="7"/>
        <v>Match</v>
      </c>
    </row>
    <row r="478" spans="1:16" ht="19" x14ac:dyDescent="0.25">
      <c r="A478">
        <v>740</v>
      </c>
      <c r="B478">
        <v>477</v>
      </c>
      <c r="C478" t="s">
        <v>3976</v>
      </c>
      <c r="D478" t="s">
        <v>3984</v>
      </c>
      <c r="E478" t="s">
        <v>2995</v>
      </c>
      <c r="F478" t="s">
        <v>77</v>
      </c>
      <c r="G478">
        <v>0</v>
      </c>
      <c r="H478" t="s">
        <v>3985</v>
      </c>
      <c r="I478" t="s">
        <v>79</v>
      </c>
      <c r="J478" t="s">
        <v>80</v>
      </c>
      <c r="K478" t="s">
        <v>81</v>
      </c>
      <c r="L478" t="s">
        <v>82</v>
      </c>
      <c r="M478" t="s">
        <v>83</v>
      </c>
      <c r="N478">
        <v>0</v>
      </c>
      <c r="O478">
        <v>137</v>
      </c>
      <c r="P478" s="1" t="str">
        <f t="shared" si="7"/>
        <v>Match</v>
      </c>
    </row>
    <row r="479" spans="1:16" ht="19" x14ac:dyDescent="0.25">
      <c r="A479">
        <v>741</v>
      </c>
      <c r="B479">
        <v>478</v>
      </c>
      <c r="C479" t="s">
        <v>3986</v>
      </c>
      <c r="D479" t="s">
        <v>3989</v>
      </c>
      <c r="E479" t="s">
        <v>2995</v>
      </c>
      <c r="F479" t="s">
        <v>77</v>
      </c>
      <c r="G479">
        <v>0</v>
      </c>
      <c r="H479" t="s">
        <v>3985</v>
      </c>
      <c r="I479" t="s">
        <v>79</v>
      </c>
      <c r="J479" t="s">
        <v>80</v>
      </c>
      <c r="K479" t="s">
        <v>81</v>
      </c>
      <c r="L479" t="s">
        <v>82</v>
      </c>
      <c r="M479" t="s">
        <v>83</v>
      </c>
      <c r="N479">
        <v>0</v>
      </c>
      <c r="O479">
        <v>312</v>
      </c>
      <c r="P479" s="1" t="str">
        <f t="shared" si="7"/>
        <v>Match</v>
      </c>
    </row>
    <row r="480" spans="1:16" ht="19" x14ac:dyDescent="0.25">
      <c r="A480">
        <v>742</v>
      </c>
      <c r="B480">
        <v>479</v>
      </c>
      <c r="C480" t="s">
        <v>3990</v>
      </c>
      <c r="D480" t="s">
        <v>3994</v>
      </c>
      <c r="E480" t="s">
        <v>2995</v>
      </c>
      <c r="F480" t="s">
        <v>77</v>
      </c>
      <c r="G480">
        <v>0</v>
      </c>
      <c r="H480" t="s">
        <v>78</v>
      </c>
      <c r="I480" t="s">
        <v>79</v>
      </c>
      <c r="J480" t="s">
        <v>80</v>
      </c>
      <c r="K480" t="s">
        <v>81</v>
      </c>
      <c r="L480" t="s">
        <v>82</v>
      </c>
      <c r="M480" t="s">
        <v>83</v>
      </c>
      <c r="N480">
        <v>0</v>
      </c>
      <c r="O480">
        <v>137</v>
      </c>
      <c r="P480" s="1" t="str">
        <f t="shared" si="7"/>
        <v>Match</v>
      </c>
    </row>
    <row r="481" spans="1:16" ht="19" x14ac:dyDescent="0.25">
      <c r="A481">
        <v>743</v>
      </c>
      <c r="B481">
        <v>480</v>
      </c>
      <c r="C481" t="s">
        <v>3995</v>
      </c>
      <c r="D481" t="s">
        <v>3998</v>
      </c>
      <c r="E481" t="s">
        <v>2995</v>
      </c>
      <c r="F481" t="s">
        <v>77</v>
      </c>
      <c r="G481">
        <v>0</v>
      </c>
      <c r="H481" t="s">
        <v>78</v>
      </c>
      <c r="I481" t="s">
        <v>79</v>
      </c>
      <c r="J481" t="s">
        <v>80</v>
      </c>
      <c r="K481" t="s">
        <v>81</v>
      </c>
      <c r="L481" t="s">
        <v>82</v>
      </c>
      <c r="M481" t="s">
        <v>83</v>
      </c>
      <c r="N481">
        <v>0</v>
      </c>
      <c r="O481">
        <v>137</v>
      </c>
      <c r="P481" s="1" t="str">
        <f t="shared" si="7"/>
        <v>Match</v>
      </c>
    </row>
    <row r="482" spans="1:16" ht="19" x14ac:dyDescent="0.25">
      <c r="A482">
        <v>744</v>
      </c>
      <c r="B482">
        <v>481</v>
      </c>
      <c r="C482" t="s">
        <v>3999</v>
      </c>
      <c r="D482" t="s">
        <v>4003</v>
      </c>
      <c r="E482" t="s">
        <v>2995</v>
      </c>
      <c r="F482" t="s">
        <v>77</v>
      </c>
      <c r="G482">
        <v>0</v>
      </c>
      <c r="H482" t="s">
        <v>78</v>
      </c>
      <c r="I482" t="s">
        <v>79</v>
      </c>
      <c r="J482" t="s">
        <v>80</v>
      </c>
      <c r="K482" t="s">
        <v>81</v>
      </c>
      <c r="L482" t="s">
        <v>82</v>
      </c>
      <c r="M482" t="s">
        <v>83</v>
      </c>
      <c r="N482">
        <v>0</v>
      </c>
      <c r="O482">
        <v>312</v>
      </c>
      <c r="P482" s="1" t="str">
        <f t="shared" si="7"/>
        <v>Match</v>
      </c>
    </row>
    <row r="483" spans="1:16" ht="19" x14ac:dyDescent="0.25">
      <c r="A483">
        <v>745</v>
      </c>
      <c r="B483">
        <v>482</v>
      </c>
      <c r="C483" t="s">
        <v>4004</v>
      </c>
      <c r="D483" t="s">
        <v>4007</v>
      </c>
      <c r="E483" t="s">
        <v>2995</v>
      </c>
      <c r="F483" t="s">
        <v>77</v>
      </c>
      <c r="G483">
        <v>0</v>
      </c>
      <c r="H483" t="s">
        <v>78</v>
      </c>
      <c r="I483" t="s">
        <v>79</v>
      </c>
      <c r="J483" t="s">
        <v>80</v>
      </c>
      <c r="K483" t="s">
        <v>81</v>
      </c>
      <c r="L483" t="s">
        <v>82</v>
      </c>
      <c r="M483" t="s">
        <v>83</v>
      </c>
      <c r="N483">
        <v>0</v>
      </c>
      <c r="O483">
        <v>312</v>
      </c>
      <c r="P483" s="1" t="str">
        <f t="shared" si="7"/>
        <v>Match</v>
      </c>
    </row>
    <row r="484" spans="1:16" ht="19" x14ac:dyDescent="0.25">
      <c r="A484">
        <v>746</v>
      </c>
      <c r="B484">
        <v>483</v>
      </c>
      <c r="C484" t="s">
        <v>4008</v>
      </c>
      <c r="D484" t="s">
        <v>4012</v>
      </c>
      <c r="E484" t="s">
        <v>2995</v>
      </c>
      <c r="F484" t="s">
        <v>77</v>
      </c>
      <c r="G484">
        <v>0</v>
      </c>
      <c r="H484" t="s">
        <v>78</v>
      </c>
      <c r="I484" t="s">
        <v>79</v>
      </c>
      <c r="J484" t="s">
        <v>80</v>
      </c>
      <c r="K484" t="s">
        <v>81</v>
      </c>
      <c r="L484" t="s">
        <v>82</v>
      </c>
      <c r="M484" t="s">
        <v>83</v>
      </c>
      <c r="N484">
        <v>0</v>
      </c>
      <c r="O484">
        <v>312</v>
      </c>
      <c r="P484" s="1" t="str">
        <f t="shared" si="7"/>
        <v>Match</v>
      </c>
    </row>
    <row r="485" spans="1:16" ht="19" x14ac:dyDescent="0.25">
      <c r="A485">
        <v>747</v>
      </c>
      <c r="B485">
        <v>484</v>
      </c>
      <c r="C485" t="s">
        <v>4013</v>
      </c>
      <c r="D485" t="s">
        <v>4016</v>
      </c>
      <c r="E485" t="s">
        <v>2995</v>
      </c>
      <c r="F485" t="s">
        <v>77</v>
      </c>
      <c r="G485">
        <v>0</v>
      </c>
      <c r="H485" t="s">
        <v>78</v>
      </c>
      <c r="I485" t="s">
        <v>79</v>
      </c>
      <c r="J485" t="s">
        <v>80</v>
      </c>
      <c r="K485" t="s">
        <v>81</v>
      </c>
      <c r="L485" t="s">
        <v>82</v>
      </c>
      <c r="M485" t="s">
        <v>83</v>
      </c>
      <c r="N485">
        <v>0</v>
      </c>
      <c r="O485">
        <v>2102</v>
      </c>
      <c r="P485" s="1" t="str">
        <f t="shared" si="7"/>
        <v>Match</v>
      </c>
    </row>
    <row r="486" spans="1:16" ht="19" x14ac:dyDescent="0.25">
      <c r="A486">
        <v>750</v>
      </c>
      <c r="B486">
        <v>487</v>
      </c>
      <c r="C486" t="s">
        <v>4017</v>
      </c>
      <c r="D486" t="s">
        <v>4024</v>
      </c>
      <c r="E486" t="s">
        <v>289</v>
      </c>
      <c r="F486" t="s">
        <v>77</v>
      </c>
      <c r="G486">
        <v>0</v>
      </c>
      <c r="H486" t="s">
        <v>4025</v>
      </c>
      <c r="I486" t="s">
        <v>79</v>
      </c>
      <c r="J486" t="s">
        <v>80</v>
      </c>
      <c r="K486" t="s">
        <v>81</v>
      </c>
      <c r="L486" t="s">
        <v>82</v>
      </c>
      <c r="M486" t="s">
        <v>83</v>
      </c>
      <c r="N486">
        <v>0</v>
      </c>
      <c r="O486">
        <v>137</v>
      </c>
      <c r="P486" s="1" t="str">
        <f t="shared" si="7"/>
        <v>Match</v>
      </c>
    </row>
    <row r="487" spans="1:16" ht="19" x14ac:dyDescent="0.25">
      <c r="A487">
        <v>751</v>
      </c>
      <c r="B487">
        <v>488</v>
      </c>
      <c r="C487" t="s">
        <v>4026</v>
      </c>
      <c r="D487" t="s">
        <v>4029</v>
      </c>
      <c r="E487" t="s">
        <v>289</v>
      </c>
      <c r="F487" t="s">
        <v>77</v>
      </c>
      <c r="G487">
        <v>0</v>
      </c>
      <c r="H487" t="s">
        <v>4025</v>
      </c>
      <c r="I487" t="s">
        <v>79</v>
      </c>
      <c r="J487" t="s">
        <v>80</v>
      </c>
      <c r="K487" t="s">
        <v>81</v>
      </c>
      <c r="L487" t="s">
        <v>82</v>
      </c>
      <c r="M487" t="s">
        <v>83</v>
      </c>
      <c r="N487">
        <v>0</v>
      </c>
      <c r="O487">
        <v>1195</v>
      </c>
      <c r="P487" s="1" t="str">
        <f t="shared" si="7"/>
        <v>Match</v>
      </c>
    </row>
    <row r="488" spans="1:16" ht="19" x14ac:dyDescent="0.25">
      <c r="A488">
        <v>753</v>
      </c>
      <c r="B488">
        <v>490</v>
      </c>
      <c r="C488" t="s">
        <v>4030</v>
      </c>
      <c r="D488" t="s">
        <v>4034</v>
      </c>
      <c r="E488" t="s">
        <v>2995</v>
      </c>
      <c r="F488" t="s">
        <v>77</v>
      </c>
      <c r="G488">
        <v>0</v>
      </c>
      <c r="H488" t="s">
        <v>4035</v>
      </c>
      <c r="I488" t="s">
        <v>79</v>
      </c>
      <c r="J488" t="s">
        <v>80</v>
      </c>
      <c r="K488" t="s">
        <v>81</v>
      </c>
      <c r="L488" t="s">
        <v>82</v>
      </c>
      <c r="M488" t="s">
        <v>335</v>
      </c>
      <c r="N488">
        <v>0</v>
      </c>
      <c r="O488">
        <v>137</v>
      </c>
      <c r="P488" s="1" t="str">
        <f t="shared" si="7"/>
        <v>Match</v>
      </c>
    </row>
    <row r="489" spans="1:16" ht="19" x14ac:dyDescent="0.25">
      <c r="A489">
        <v>754</v>
      </c>
      <c r="B489">
        <v>491</v>
      </c>
      <c r="C489" t="s">
        <v>4036</v>
      </c>
      <c r="D489" t="s">
        <v>4039</v>
      </c>
      <c r="E489" t="s">
        <v>2995</v>
      </c>
      <c r="F489" t="s">
        <v>77</v>
      </c>
      <c r="G489">
        <v>0</v>
      </c>
      <c r="H489" t="s">
        <v>4035</v>
      </c>
      <c r="I489" t="s">
        <v>79</v>
      </c>
      <c r="J489" t="s">
        <v>80</v>
      </c>
      <c r="K489" t="s">
        <v>81</v>
      </c>
      <c r="L489" t="s">
        <v>82</v>
      </c>
      <c r="M489" t="s">
        <v>335</v>
      </c>
      <c r="N489">
        <v>0</v>
      </c>
      <c r="O489">
        <v>137</v>
      </c>
      <c r="P489" s="1" t="str">
        <f t="shared" si="7"/>
        <v>Match</v>
      </c>
    </row>
    <row r="490" spans="1:16" ht="19" x14ac:dyDescent="0.25">
      <c r="A490">
        <v>755</v>
      </c>
      <c r="B490">
        <v>492</v>
      </c>
      <c r="C490" t="s">
        <v>4040</v>
      </c>
      <c r="D490" t="s">
        <v>4044</v>
      </c>
      <c r="E490" t="s">
        <v>2995</v>
      </c>
      <c r="F490" t="s">
        <v>77</v>
      </c>
      <c r="G490">
        <v>0</v>
      </c>
      <c r="H490" t="s">
        <v>4045</v>
      </c>
      <c r="I490" t="s">
        <v>79</v>
      </c>
      <c r="J490" t="s">
        <v>80</v>
      </c>
      <c r="K490" t="s">
        <v>81</v>
      </c>
      <c r="L490" t="s">
        <v>82</v>
      </c>
      <c r="M490" t="s">
        <v>335</v>
      </c>
      <c r="N490">
        <v>0</v>
      </c>
      <c r="O490">
        <v>314</v>
      </c>
      <c r="P490" s="1" t="str">
        <f t="shared" si="7"/>
        <v>Match</v>
      </c>
    </row>
    <row r="491" spans="1:16" ht="19" x14ac:dyDescent="0.25">
      <c r="A491">
        <v>756</v>
      </c>
      <c r="B491">
        <v>493</v>
      </c>
      <c r="C491" t="s">
        <v>4046</v>
      </c>
      <c r="D491" t="s">
        <v>4049</v>
      </c>
      <c r="E491" t="s">
        <v>2995</v>
      </c>
      <c r="F491" t="s">
        <v>77</v>
      </c>
      <c r="G491">
        <v>0</v>
      </c>
      <c r="H491" t="s">
        <v>4045</v>
      </c>
      <c r="I491" t="s">
        <v>79</v>
      </c>
      <c r="J491" t="s">
        <v>80</v>
      </c>
      <c r="K491" t="s">
        <v>81</v>
      </c>
      <c r="L491" t="s">
        <v>82</v>
      </c>
      <c r="M491" t="s">
        <v>335</v>
      </c>
      <c r="N491">
        <v>0</v>
      </c>
      <c r="O491">
        <v>1823</v>
      </c>
      <c r="P491" s="1" t="str">
        <f t="shared" si="7"/>
        <v>Match</v>
      </c>
    </row>
    <row r="492" spans="1:16" ht="19" x14ac:dyDescent="0.25">
      <c r="A492">
        <v>757</v>
      </c>
      <c r="B492">
        <v>494</v>
      </c>
      <c r="C492" t="s">
        <v>4050</v>
      </c>
      <c r="D492" t="s">
        <v>4054</v>
      </c>
      <c r="E492" t="s">
        <v>2995</v>
      </c>
      <c r="F492" t="s">
        <v>77</v>
      </c>
      <c r="G492">
        <v>0</v>
      </c>
      <c r="H492" t="s">
        <v>4055</v>
      </c>
      <c r="I492" t="s">
        <v>79</v>
      </c>
      <c r="J492" t="s">
        <v>80</v>
      </c>
      <c r="K492" t="s">
        <v>81</v>
      </c>
      <c r="L492" t="s">
        <v>82</v>
      </c>
      <c r="M492" t="s">
        <v>335</v>
      </c>
      <c r="N492">
        <v>0</v>
      </c>
      <c r="O492">
        <v>1195</v>
      </c>
      <c r="P492" s="1" t="str">
        <f t="shared" si="7"/>
        <v>Match</v>
      </c>
    </row>
    <row r="493" spans="1:16" ht="19" x14ac:dyDescent="0.25">
      <c r="A493">
        <v>758</v>
      </c>
      <c r="B493">
        <v>495</v>
      </c>
      <c r="C493" t="s">
        <v>4056</v>
      </c>
      <c r="D493" t="s">
        <v>4059</v>
      </c>
      <c r="E493" t="s">
        <v>2995</v>
      </c>
      <c r="F493" t="s">
        <v>77</v>
      </c>
      <c r="G493">
        <v>0</v>
      </c>
      <c r="H493" t="s">
        <v>4055</v>
      </c>
      <c r="I493" t="s">
        <v>79</v>
      </c>
      <c r="J493" t="s">
        <v>80</v>
      </c>
      <c r="K493" t="s">
        <v>81</v>
      </c>
      <c r="L493" t="s">
        <v>82</v>
      </c>
      <c r="M493" t="s">
        <v>335</v>
      </c>
      <c r="N493">
        <v>0</v>
      </c>
      <c r="O493">
        <v>314</v>
      </c>
      <c r="P493" s="1" t="str">
        <f t="shared" si="7"/>
        <v>Match</v>
      </c>
    </row>
    <row r="494" spans="1:16" ht="19" x14ac:dyDescent="0.25">
      <c r="A494">
        <v>759</v>
      </c>
      <c r="B494">
        <v>496</v>
      </c>
      <c r="C494" t="s">
        <v>4066</v>
      </c>
      <c r="D494" t="s">
        <v>4073</v>
      </c>
      <c r="E494" t="s">
        <v>747</v>
      </c>
      <c r="F494" t="s">
        <v>77</v>
      </c>
      <c r="G494">
        <v>0</v>
      </c>
      <c r="H494" t="s">
        <v>4074</v>
      </c>
      <c r="I494" t="s">
        <v>90</v>
      </c>
      <c r="J494" t="s">
        <v>80</v>
      </c>
      <c r="K494" t="s">
        <v>81</v>
      </c>
      <c r="L494" t="s">
        <v>4075</v>
      </c>
      <c r="M494" t="s">
        <v>620</v>
      </c>
      <c r="N494">
        <v>0</v>
      </c>
      <c r="O494">
        <v>314</v>
      </c>
      <c r="P494" s="1" t="str">
        <f t="shared" si="7"/>
        <v>Match</v>
      </c>
    </row>
    <row r="495" spans="1:16" ht="19" x14ac:dyDescent="0.25">
      <c r="A495">
        <v>760</v>
      </c>
      <c r="B495">
        <v>497</v>
      </c>
      <c r="C495" t="s">
        <v>4076</v>
      </c>
      <c r="D495" t="s">
        <v>4079</v>
      </c>
      <c r="E495" t="s">
        <v>4080</v>
      </c>
      <c r="F495" t="s">
        <v>77</v>
      </c>
      <c r="G495">
        <v>0</v>
      </c>
      <c r="H495" t="s">
        <v>4074</v>
      </c>
      <c r="I495" t="s">
        <v>79</v>
      </c>
      <c r="J495" t="s">
        <v>80</v>
      </c>
      <c r="K495" t="s">
        <v>81</v>
      </c>
      <c r="L495" t="s">
        <v>4081</v>
      </c>
      <c r="M495" t="s">
        <v>620</v>
      </c>
      <c r="N495">
        <v>0</v>
      </c>
      <c r="O495">
        <v>314</v>
      </c>
      <c r="P495" s="1" t="str">
        <f t="shared" si="7"/>
        <v>Match</v>
      </c>
    </row>
    <row r="496" spans="1:16" ht="19" x14ac:dyDescent="0.25">
      <c r="A496">
        <v>761</v>
      </c>
      <c r="B496">
        <v>498</v>
      </c>
      <c r="C496" t="s">
        <v>4082</v>
      </c>
      <c r="D496" t="s">
        <v>4087</v>
      </c>
      <c r="E496" t="s">
        <v>4088</v>
      </c>
      <c r="F496" t="s">
        <v>77</v>
      </c>
      <c r="G496">
        <v>0</v>
      </c>
      <c r="H496" t="s">
        <v>4074</v>
      </c>
      <c r="I496" t="s">
        <v>79</v>
      </c>
      <c r="J496" t="s">
        <v>155</v>
      </c>
      <c r="K496" t="s">
        <v>1484</v>
      </c>
      <c r="L496" t="s">
        <v>82</v>
      </c>
      <c r="M496" t="s">
        <v>83</v>
      </c>
      <c r="N496">
        <v>0</v>
      </c>
      <c r="O496">
        <v>137</v>
      </c>
      <c r="P496" s="1" t="str">
        <f t="shared" si="7"/>
        <v>Match</v>
      </c>
    </row>
    <row r="497" spans="1:16" ht="19" x14ac:dyDescent="0.25">
      <c r="A497">
        <v>762</v>
      </c>
      <c r="B497">
        <v>499</v>
      </c>
      <c r="C497" t="s">
        <v>4091</v>
      </c>
      <c r="D497" t="s">
        <v>4094</v>
      </c>
      <c r="E497" t="s">
        <v>4088</v>
      </c>
      <c r="F497" t="s">
        <v>77</v>
      </c>
      <c r="G497">
        <v>0</v>
      </c>
      <c r="H497" t="s">
        <v>4095</v>
      </c>
      <c r="I497" t="s">
        <v>90</v>
      </c>
      <c r="J497" t="s">
        <v>155</v>
      </c>
      <c r="K497" t="s">
        <v>1484</v>
      </c>
      <c r="L497" t="s">
        <v>82</v>
      </c>
      <c r="M497" t="s">
        <v>83</v>
      </c>
      <c r="N497">
        <v>0</v>
      </c>
      <c r="O497">
        <v>137</v>
      </c>
      <c r="P497" s="1" t="str">
        <f t="shared" si="7"/>
        <v>Match</v>
      </c>
    </row>
    <row r="498" spans="1:16" ht="19" x14ac:dyDescent="0.25">
      <c r="A498">
        <v>763</v>
      </c>
      <c r="B498">
        <v>500</v>
      </c>
      <c r="C498" t="s">
        <v>4096</v>
      </c>
      <c r="D498" t="s">
        <v>4104</v>
      </c>
      <c r="E498" t="s">
        <v>88</v>
      </c>
      <c r="F498" t="s">
        <v>77</v>
      </c>
      <c r="G498">
        <v>1</v>
      </c>
      <c r="H498" t="s">
        <v>4105</v>
      </c>
      <c r="I498" t="s">
        <v>90</v>
      </c>
      <c r="J498" t="s">
        <v>74</v>
      </c>
      <c r="K498" t="s">
        <v>74</v>
      </c>
      <c r="L498" t="s">
        <v>91</v>
      </c>
      <c r="M498" t="s">
        <v>92</v>
      </c>
      <c r="N498">
        <v>1</v>
      </c>
      <c r="O498">
        <v>316</v>
      </c>
      <c r="P498" s="1" t="str">
        <f t="shared" si="7"/>
        <v>Match</v>
      </c>
    </row>
    <row r="499" spans="1:16" ht="19" x14ac:dyDescent="0.25">
      <c r="A499">
        <v>764</v>
      </c>
      <c r="B499">
        <v>501</v>
      </c>
      <c r="C499" t="s">
        <v>4114</v>
      </c>
      <c r="D499" t="s">
        <v>4120</v>
      </c>
      <c r="E499" t="s">
        <v>4121</v>
      </c>
      <c r="F499" t="s">
        <v>77</v>
      </c>
      <c r="G499">
        <v>0</v>
      </c>
      <c r="H499" t="s">
        <v>4074</v>
      </c>
      <c r="I499" t="s">
        <v>79</v>
      </c>
      <c r="J499" t="s">
        <v>155</v>
      </c>
      <c r="K499" t="s">
        <v>1484</v>
      </c>
      <c r="L499" t="s">
        <v>82</v>
      </c>
      <c r="M499" t="s">
        <v>83</v>
      </c>
      <c r="N499">
        <v>0</v>
      </c>
      <c r="O499">
        <v>138</v>
      </c>
      <c r="P499" s="1" t="str">
        <f t="shared" si="7"/>
        <v>Match</v>
      </c>
    </row>
    <row r="500" spans="1:16" ht="19" x14ac:dyDescent="0.25">
      <c r="A500">
        <v>765</v>
      </c>
      <c r="B500">
        <v>502</v>
      </c>
      <c r="C500" t="s">
        <v>4122</v>
      </c>
      <c r="D500" t="s">
        <v>4126</v>
      </c>
      <c r="E500" t="s">
        <v>4127</v>
      </c>
      <c r="F500" t="s">
        <v>77</v>
      </c>
      <c r="G500">
        <v>0</v>
      </c>
      <c r="H500" t="s">
        <v>4128</v>
      </c>
      <c r="I500" t="s">
        <v>90</v>
      </c>
      <c r="J500" t="s">
        <v>155</v>
      </c>
      <c r="K500" t="s">
        <v>1484</v>
      </c>
      <c r="L500" t="s">
        <v>82</v>
      </c>
      <c r="M500" t="s">
        <v>83</v>
      </c>
      <c r="N500">
        <v>0</v>
      </c>
      <c r="O500">
        <v>138</v>
      </c>
      <c r="P500" s="1" t="str">
        <f t="shared" si="7"/>
        <v>Match</v>
      </c>
    </row>
    <row r="501" spans="1:16" ht="19" x14ac:dyDescent="0.25">
      <c r="A501">
        <v>766</v>
      </c>
      <c r="B501">
        <v>503</v>
      </c>
      <c r="C501" t="s">
        <v>4129</v>
      </c>
      <c r="D501" t="s">
        <v>4131</v>
      </c>
      <c r="E501" t="s">
        <v>88</v>
      </c>
      <c r="F501" t="s">
        <v>77</v>
      </c>
      <c r="G501">
        <v>1</v>
      </c>
      <c r="H501" t="s">
        <v>4105</v>
      </c>
      <c r="I501" t="s">
        <v>90</v>
      </c>
      <c r="J501" t="s">
        <v>74</v>
      </c>
      <c r="K501" t="s">
        <v>74</v>
      </c>
      <c r="L501" t="s">
        <v>91</v>
      </c>
      <c r="M501" t="s">
        <v>92</v>
      </c>
      <c r="N501">
        <v>1</v>
      </c>
      <c r="O501">
        <v>316</v>
      </c>
      <c r="P501" s="1" t="str">
        <f t="shared" si="7"/>
        <v>Match</v>
      </c>
    </row>
    <row r="502" spans="1:16" ht="19" x14ac:dyDescent="0.25">
      <c r="A502">
        <v>767</v>
      </c>
      <c r="B502">
        <v>504</v>
      </c>
      <c r="C502" t="s">
        <v>4132</v>
      </c>
      <c r="D502" t="s">
        <v>4136</v>
      </c>
      <c r="E502" t="s">
        <v>284</v>
      </c>
      <c r="F502" t="s">
        <v>77</v>
      </c>
      <c r="G502">
        <v>0</v>
      </c>
      <c r="H502" t="s">
        <v>4137</v>
      </c>
      <c r="I502" t="s">
        <v>90</v>
      </c>
      <c r="J502" t="s">
        <v>155</v>
      </c>
      <c r="K502" t="s">
        <v>2111</v>
      </c>
      <c r="L502" t="s">
        <v>2115</v>
      </c>
      <c r="M502" t="s">
        <v>2116</v>
      </c>
      <c r="N502">
        <v>0</v>
      </c>
      <c r="O502">
        <v>138</v>
      </c>
      <c r="P502" s="1" t="str">
        <f t="shared" si="7"/>
        <v>Match</v>
      </c>
    </row>
    <row r="503" spans="1:16" ht="19" x14ac:dyDescent="0.25">
      <c r="A503">
        <v>768</v>
      </c>
      <c r="B503">
        <v>505</v>
      </c>
      <c r="C503" t="s">
        <v>4138</v>
      </c>
      <c r="D503" t="s">
        <v>4140</v>
      </c>
      <c r="E503" t="s">
        <v>88</v>
      </c>
      <c r="F503" t="s">
        <v>77</v>
      </c>
      <c r="G503">
        <v>1</v>
      </c>
      <c r="H503" t="s">
        <v>4105</v>
      </c>
      <c r="I503" t="s">
        <v>90</v>
      </c>
      <c r="J503" t="s">
        <v>74</v>
      </c>
      <c r="K503" t="s">
        <v>74</v>
      </c>
      <c r="L503" t="s">
        <v>91</v>
      </c>
      <c r="M503" t="s">
        <v>92</v>
      </c>
      <c r="N503">
        <v>1</v>
      </c>
      <c r="O503">
        <v>316</v>
      </c>
      <c r="P503" s="1" t="str">
        <f t="shared" si="7"/>
        <v>Match</v>
      </c>
    </row>
    <row r="504" spans="1:16" ht="19" x14ac:dyDescent="0.25">
      <c r="A504">
        <v>769</v>
      </c>
      <c r="B504">
        <v>506</v>
      </c>
      <c r="C504" t="s">
        <v>4144</v>
      </c>
      <c r="D504" t="s">
        <v>4150</v>
      </c>
      <c r="E504" t="s">
        <v>321</v>
      </c>
      <c r="F504" t="s">
        <v>77</v>
      </c>
      <c r="G504">
        <v>0</v>
      </c>
      <c r="H504" t="s">
        <v>4151</v>
      </c>
      <c r="I504" t="s">
        <v>79</v>
      </c>
      <c r="J504" t="s">
        <v>4102</v>
      </c>
      <c r="K504" t="s">
        <v>4149</v>
      </c>
      <c r="L504" t="s">
        <v>322</v>
      </c>
      <c r="M504" t="s">
        <v>4152</v>
      </c>
      <c r="N504">
        <v>0</v>
      </c>
      <c r="O504">
        <v>316</v>
      </c>
      <c r="P504" s="1" t="str">
        <f t="shared" si="7"/>
        <v>Match</v>
      </c>
    </row>
    <row r="505" spans="1:16" ht="19" x14ac:dyDescent="0.25">
      <c r="A505">
        <v>770</v>
      </c>
      <c r="B505">
        <v>507</v>
      </c>
      <c r="C505" t="s">
        <v>4153</v>
      </c>
      <c r="D505" t="s">
        <v>4155</v>
      </c>
      <c r="E505" t="s">
        <v>321</v>
      </c>
      <c r="F505" t="s">
        <v>77</v>
      </c>
      <c r="G505">
        <v>0</v>
      </c>
      <c r="H505" t="s">
        <v>4151</v>
      </c>
      <c r="I505" t="s">
        <v>79</v>
      </c>
      <c r="J505" t="s">
        <v>4102</v>
      </c>
      <c r="K505" t="s">
        <v>4149</v>
      </c>
      <c r="L505" t="s">
        <v>322</v>
      </c>
      <c r="M505" t="s">
        <v>4152</v>
      </c>
      <c r="N505">
        <v>0</v>
      </c>
      <c r="O505">
        <v>2102</v>
      </c>
      <c r="P505" s="1" t="str">
        <f t="shared" si="7"/>
        <v>Match</v>
      </c>
    </row>
    <row r="506" spans="1:16" ht="19" x14ac:dyDescent="0.25">
      <c r="A506">
        <v>771</v>
      </c>
      <c r="B506">
        <v>508</v>
      </c>
      <c r="C506" t="s">
        <v>4156</v>
      </c>
      <c r="D506" t="s">
        <v>4158</v>
      </c>
      <c r="E506" t="s">
        <v>321</v>
      </c>
      <c r="F506" t="s">
        <v>77</v>
      </c>
      <c r="G506">
        <v>0</v>
      </c>
      <c r="H506" t="s">
        <v>4151</v>
      </c>
      <c r="I506" t="s">
        <v>79</v>
      </c>
      <c r="J506" t="s">
        <v>4102</v>
      </c>
      <c r="K506" t="s">
        <v>4149</v>
      </c>
      <c r="L506" t="s">
        <v>322</v>
      </c>
      <c r="M506" t="s">
        <v>4152</v>
      </c>
      <c r="N506">
        <v>0</v>
      </c>
      <c r="O506">
        <v>138</v>
      </c>
      <c r="P506" s="1" t="str">
        <f t="shared" si="7"/>
        <v>Match</v>
      </c>
    </row>
    <row r="507" spans="1:16" ht="19" x14ac:dyDescent="0.25">
      <c r="A507">
        <v>772</v>
      </c>
      <c r="B507">
        <v>509</v>
      </c>
      <c r="C507" t="s">
        <v>4159</v>
      </c>
      <c r="D507" t="s">
        <v>4161</v>
      </c>
      <c r="E507" t="s">
        <v>321</v>
      </c>
      <c r="F507" t="s">
        <v>77</v>
      </c>
      <c r="G507">
        <v>0</v>
      </c>
      <c r="H507" t="s">
        <v>4151</v>
      </c>
      <c r="I507" t="s">
        <v>79</v>
      </c>
      <c r="J507" t="s">
        <v>4102</v>
      </c>
      <c r="K507" t="s">
        <v>4149</v>
      </c>
      <c r="L507" t="s">
        <v>322</v>
      </c>
      <c r="M507" t="s">
        <v>4152</v>
      </c>
      <c r="N507">
        <v>0</v>
      </c>
      <c r="O507">
        <v>318</v>
      </c>
      <c r="P507" s="1" t="str">
        <f t="shared" si="7"/>
        <v>Match</v>
      </c>
    </row>
    <row r="508" spans="1:16" ht="19" x14ac:dyDescent="0.25">
      <c r="A508">
        <v>773</v>
      </c>
      <c r="B508">
        <v>510</v>
      </c>
      <c r="C508" t="s">
        <v>4162</v>
      </c>
      <c r="D508" t="s">
        <v>4164</v>
      </c>
      <c r="E508" t="s">
        <v>321</v>
      </c>
      <c r="F508" t="s">
        <v>77</v>
      </c>
      <c r="G508">
        <v>0</v>
      </c>
      <c r="H508" t="s">
        <v>4151</v>
      </c>
      <c r="I508" t="s">
        <v>79</v>
      </c>
      <c r="J508" t="s">
        <v>4102</v>
      </c>
      <c r="K508" t="s">
        <v>4149</v>
      </c>
      <c r="L508" t="s">
        <v>322</v>
      </c>
      <c r="M508" t="s">
        <v>4152</v>
      </c>
      <c r="N508">
        <v>0</v>
      </c>
      <c r="O508">
        <v>138</v>
      </c>
      <c r="P508" s="1" t="str">
        <f t="shared" si="7"/>
        <v>Match</v>
      </c>
    </row>
    <row r="509" spans="1:16" ht="19" x14ac:dyDescent="0.25">
      <c r="A509">
        <v>774</v>
      </c>
      <c r="B509">
        <v>511</v>
      </c>
      <c r="C509" t="s">
        <v>4165</v>
      </c>
      <c r="D509" t="s">
        <v>4167</v>
      </c>
      <c r="E509" t="s">
        <v>321</v>
      </c>
      <c r="F509" t="s">
        <v>77</v>
      </c>
      <c r="G509">
        <v>0</v>
      </c>
      <c r="H509" t="s">
        <v>4151</v>
      </c>
      <c r="I509" t="s">
        <v>79</v>
      </c>
      <c r="J509" t="s">
        <v>4102</v>
      </c>
      <c r="K509" t="s">
        <v>4149</v>
      </c>
      <c r="L509" t="s">
        <v>322</v>
      </c>
      <c r="M509" t="s">
        <v>4152</v>
      </c>
      <c r="N509">
        <v>0</v>
      </c>
      <c r="O509">
        <v>138</v>
      </c>
      <c r="P509" s="1" t="str">
        <f t="shared" si="7"/>
        <v>Match</v>
      </c>
    </row>
    <row r="510" spans="1:16" ht="19" x14ac:dyDescent="0.25">
      <c r="A510">
        <v>775</v>
      </c>
      <c r="B510">
        <v>512</v>
      </c>
      <c r="C510" t="s">
        <v>4170</v>
      </c>
      <c r="D510" t="s">
        <v>4172</v>
      </c>
      <c r="E510" t="s">
        <v>321</v>
      </c>
      <c r="F510" t="s">
        <v>77</v>
      </c>
      <c r="G510">
        <v>0</v>
      </c>
      <c r="H510" t="s">
        <v>4151</v>
      </c>
      <c r="I510" t="s">
        <v>79</v>
      </c>
      <c r="J510" t="s">
        <v>4102</v>
      </c>
      <c r="K510" t="s">
        <v>4149</v>
      </c>
      <c r="L510" t="s">
        <v>322</v>
      </c>
      <c r="M510" t="s">
        <v>4152</v>
      </c>
      <c r="N510">
        <v>0</v>
      </c>
      <c r="O510">
        <v>318</v>
      </c>
      <c r="P510" s="1" t="str">
        <f t="shared" si="7"/>
        <v>Match</v>
      </c>
    </row>
    <row r="511" spans="1:16" ht="19" x14ac:dyDescent="0.25">
      <c r="A511">
        <v>776</v>
      </c>
      <c r="B511">
        <v>513</v>
      </c>
      <c r="C511" t="s">
        <v>4173</v>
      </c>
      <c r="D511" t="s">
        <v>4175</v>
      </c>
      <c r="E511" t="s">
        <v>321</v>
      </c>
      <c r="F511" t="s">
        <v>77</v>
      </c>
      <c r="G511">
        <v>0</v>
      </c>
      <c r="H511" t="s">
        <v>4151</v>
      </c>
      <c r="I511" t="s">
        <v>79</v>
      </c>
      <c r="J511" t="s">
        <v>4102</v>
      </c>
      <c r="K511" t="s">
        <v>4149</v>
      </c>
      <c r="L511" t="s">
        <v>322</v>
      </c>
      <c r="M511" t="s">
        <v>4152</v>
      </c>
      <c r="N511">
        <v>0</v>
      </c>
      <c r="O511">
        <v>318</v>
      </c>
      <c r="P511" s="1" t="str">
        <f t="shared" si="7"/>
        <v>Match</v>
      </c>
    </row>
    <row r="512" spans="1:16" ht="19" x14ac:dyDescent="0.25">
      <c r="A512">
        <v>777</v>
      </c>
      <c r="B512">
        <v>514</v>
      </c>
      <c r="C512" t="s">
        <v>4176</v>
      </c>
      <c r="D512" t="s">
        <v>4178</v>
      </c>
      <c r="E512" t="s">
        <v>321</v>
      </c>
      <c r="F512" t="s">
        <v>77</v>
      </c>
      <c r="G512">
        <v>0</v>
      </c>
      <c r="H512" t="s">
        <v>4151</v>
      </c>
      <c r="I512" t="s">
        <v>79</v>
      </c>
      <c r="J512" t="s">
        <v>4102</v>
      </c>
      <c r="K512" t="s">
        <v>4149</v>
      </c>
      <c r="L512" t="s">
        <v>322</v>
      </c>
      <c r="M512" t="s">
        <v>4152</v>
      </c>
      <c r="N512">
        <v>0</v>
      </c>
      <c r="O512">
        <v>318</v>
      </c>
      <c r="P512" s="1" t="str">
        <f t="shared" si="7"/>
        <v>Match</v>
      </c>
    </row>
    <row r="513" spans="1:16" ht="19" x14ac:dyDescent="0.25">
      <c r="A513">
        <v>778</v>
      </c>
      <c r="B513">
        <v>515</v>
      </c>
      <c r="C513" t="s">
        <v>4179</v>
      </c>
      <c r="D513" t="s">
        <v>4181</v>
      </c>
      <c r="E513" t="s">
        <v>321</v>
      </c>
      <c r="F513" t="s">
        <v>77</v>
      </c>
      <c r="G513">
        <v>0</v>
      </c>
      <c r="H513" t="s">
        <v>4151</v>
      </c>
      <c r="I513" t="s">
        <v>79</v>
      </c>
      <c r="J513" t="s">
        <v>4102</v>
      </c>
      <c r="K513" t="s">
        <v>4149</v>
      </c>
      <c r="L513" t="s">
        <v>322</v>
      </c>
      <c r="M513" t="s">
        <v>4152</v>
      </c>
      <c r="N513">
        <v>0</v>
      </c>
      <c r="O513">
        <v>138</v>
      </c>
      <c r="P513" s="1" t="str">
        <f t="shared" si="7"/>
        <v>Match</v>
      </c>
    </row>
    <row r="514" spans="1:16" ht="19" x14ac:dyDescent="0.25">
      <c r="A514">
        <v>779</v>
      </c>
      <c r="B514">
        <v>516</v>
      </c>
      <c r="C514" t="s">
        <v>4182</v>
      </c>
      <c r="D514" t="s">
        <v>4184</v>
      </c>
      <c r="E514" t="s">
        <v>321</v>
      </c>
      <c r="F514" t="s">
        <v>77</v>
      </c>
      <c r="G514">
        <v>0</v>
      </c>
      <c r="H514" t="s">
        <v>4151</v>
      </c>
      <c r="I514" t="s">
        <v>79</v>
      </c>
      <c r="J514" t="s">
        <v>4102</v>
      </c>
      <c r="K514" t="s">
        <v>4149</v>
      </c>
      <c r="L514" t="s">
        <v>322</v>
      </c>
      <c r="M514" t="s">
        <v>4152</v>
      </c>
      <c r="N514">
        <v>0</v>
      </c>
      <c r="O514">
        <v>138</v>
      </c>
      <c r="P514" s="1" t="str">
        <f t="shared" si="7"/>
        <v>Match</v>
      </c>
    </row>
    <row r="515" spans="1:16" ht="19" x14ac:dyDescent="0.25">
      <c r="A515">
        <v>780</v>
      </c>
      <c r="B515">
        <v>517</v>
      </c>
      <c r="C515" t="s">
        <v>4185</v>
      </c>
      <c r="D515" t="s">
        <v>4187</v>
      </c>
      <c r="E515" t="s">
        <v>321</v>
      </c>
      <c r="F515" t="s">
        <v>77</v>
      </c>
      <c r="G515">
        <v>0</v>
      </c>
      <c r="H515" t="s">
        <v>4151</v>
      </c>
      <c r="I515" t="s">
        <v>79</v>
      </c>
      <c r="J515" t="s">
        <v>4102</v>
      </c>
      <c r="K515" t="s">
        <v>4149</v>
      </c>
      <c r="L515" t="s">
        <v>322</v>
      </c>
      <c r="M515" t="s">
        <v>4152</v>
      </c>
      <c r="N515">
        <v>0</v>
      </c>
      <c r="O515">
        <v>1839</v>
      </c>
      <c r="P515" s="1" t="str">
        <f t="shared" ref="P515:P578" si="8">IF(ISNUMBER(MATCH(A515, O514:O3190, 0)), "Match", "No Match")</f>
        <v>Match</v>
      </c>
    </row>
    <row r="516" spans="1:16" ht="19" x14ac:dyDescent="0.25">
      <c r="A516">
        <v>781</v>
      </c>
      <c r="B516">
        <v>518</v>
      </c>
      <c r="C516" t="s">
        <v>4188</v>
      </c>
      <c r="D516" t="s">
        <v>4192</v>
      </c>
      <c r="E516" t="s">
        <v>4121</v>
      </c>
      <c r="F516" t="s">
        <v>77</v>
      </c>
      <c r="G516">
        <v>0</v>
      </c>
      <c r="H516" t="s">
        <v>4193</v>
      </c>
      <c r="I516" t="s">
        <v>79</v>
      </c>
      <c r="J516" t="s">
        <v>155</v>
      </c>
      <c r="K516" t="s">
        <v>2111</v>
      </c>
      <c r="L516" t="s">
        <v>2516</v>
      </c>
      <c r="M516" t="s">
        <v>4194</v>
      </c>
      <c r="N516">
        <v>0</v>
      </c>
      <c r="O516">
        <v>1125</v>
      </c>
      <c r="P516" s="1" t="str">
        <f t="shared" si="8"/>
        <v>Match</v>
      </c>
    </row>
    <row r="517" spans="1:16" ht="19" x14ac:dyDescent="0.25">
      <c r="A517">
        <v>782</v>
      </c>
      <c r="B517">
        <v>519</v>
      </c>
      <c r="C517" t="s">
        <v>4195</v>
      </c>
      <c r="D517" t="s">
        <v>4197</v>
      </c>
      <c r="E517" t="s">
        <v>88</v>
      </c>
      <c r="F517" t="s">
        <v>77</v>
      </c>
      <c r="G517">
        <v>1</v>
      </c>
      <c r="H517" t="s">
        <v>4105</v>
      </c>
      <c r="I517" t="s">
        <v>90</v>
      </c>
      <c r="J517" t="s">
        <v>74</v>
      </c>
      <c r="K517" t="s">
        <v>74</v>
      </c>
      <c r="L517" t="s">
        <v>91</v>
      </c>
      <c r="M517" t="s">
        <v>92</v>
      </c>
      <c r="N517">
        <v>1</v>
      </c>
      <c r="O517">
        <v>139</v>
      </c>
      <c r="P517" s="1" t="str">
        <f t="shared" si="8"/>
        <v>Match</v>
      </c>
    </row>
    <row r="518" spans="1:16" ht="19" x14ac:dyDescent="0.25">
      <c r="A518">
        <v>783</v>
      </c>
      <c r="B518">
        <v>520</v>
      </c>
      <c r="C518" t="s">
        <v>4200</v>
      </c>
      <c r="D518" t="s">
        <v>4203</v>
      </c>
      <c r="E518" t="s">
        <v>747</v>
      </c>
      <c r="F518" t="s">
        <v>77</v>
      </c>
      <c r="G518">
        <v>0</v>
      </c>
      <c r="H518" t="s">
        <v>78</v>
      </c>
      <c r="I518" t="s">
        <v>90</v>
      </c>
      <c r="J518" t="s">
        <v>80</v>
      </c>
      <c r="K518" t="s">
        <v>81</v>
      </c>
      <c r="L518" t="s">
        <v>4075</v>
      </c>
      <c r="M518" t="s">
        <v>620</v>
      </c>
      <c r="N518">
        <v>0</v>
      </c>
      <c r="O518">
        <v>139</v>
      </c>
      <c r="P518" s="1" t="str">
        <f t="shared" si="8"/>
        <v>Match</v>
      </c>
    </row>
    <row r="519" spans="1:16" ht="19" x14ac:dyDescent="0.25">
      <c r="A519">
        <v>784</v>
      </c>
      <c r="B519">
        <v>521</v>
      </c>
      <c r="C519" t="s">
        <v>4204</v>
      </c>
      <c r="D519" t="s">
        <v>4207</v>
      </c>
      <c r="E519" t="s">
        <v>4080</v>
      </c>
      <c r="F519" t="s">
        <v>77</v>
      </c>
      <c r="G519">
        <v>0</v>
      </c>
      <c r="H519" t="s">
        <v>78</v>
      </c>
      <c r="I519" t="s">
        <v>79</v>
      </c>
      <c r="J519" t="s">
        <v>80</v>
      </c>
      <c r="K519" t="s">
        <v>81</v>
      </c>
      <c r="L519" t="s">
        <v>4081</v>
      </c>
      <c r="M519" t="s">
        <v>620</v>
      </c>
      <c r="N519">
        <v>0</v>
      </c>
      <c r="O519">
        <v>139</v>
      </c>
      <c r="P519" s="1" t="str">
        <f t="shared" si="8"/>
        <v>Match</v>
      </c>
    </row>
    <row r="520" spans="1:16" ht="19" x14ac:dyDescent="0.25">
      <c r="A520">
        <v>785</v>
      </c>
      <c r="B520">
        <v>522</v>
      </c>
      <c r="C520" t="s">
        <v>4208</v>
      </c>
      <c r="D520" t="s">
        <v>4211</v>
      </c>
      <c r="E520" t="s">
        <v>4088</v>
      </c>
      <c r="F520" t="s">
        <v>77</v>
      </c>
      <c r="G520">
        <v>0</v>
      </c>
      <c r="H520" t="s">
        <v>78</v>
      </c>
      <c r="I520" t="s">
        <v>79</v>
      </c>
      <c r="J520" t="s">
        <v>155</v>
      </c>
      <c r="K520" t="s">
        <v>1484</v>
      </c>
      <c r="L520" t="s">
        <v>82</v>
      </c>
      <c r="M520" t="s">
        <v>83</v>
      </c>
      <c r="N520">
        <v>0</v>
      </c>
      <c r="O520">
        <v>139</v>
      </c>
      <c r="P520" s="1" t="str">
        <f t="shared" si="8"/>
        <v>Match</v>
      </c>
    </row>
    <row r="521" spans="1:16" ht="19" x14ac:dyDescent="0.25">
      <c r="A521">
        <v>786</v>
      </c>
      <c r="B521">
        <v>523</v>
      </c>
      <c r="C521" t="s">
        <v>4214</v>
      </c>
      <c r="D521" t="s">
        <v>4217</v>
      </c>
      <c r="E521" t="s">
        <v>4088</v>
      </c>
      <c r="F521" t="s">
        <v>77</v>
      </c>
      <c r="G521">
        <v>0</v>
      </c>
      <c r="H521" t="s">
        <v>4218</v>
      </c>
      <c r="I521" t="s">
        <v>90</v>
      </c>
      <c r="J521" t="s">
        <v>155</v>
      </c>
      <c r="K521" t="s">
        <v>1484</v>
      </c>
      <c r="L521" t="s">
        <v>82</v>
      </c>
      <c r="M521" t="s">
        <v>83</v>
      </c>
      <c r="N521">
        <v>0</v>
      </c>
      <c r="O521">
        <v>2103</v>
      </c>
      <c r="P521" s="1" t="str">
        <f t="shared" si="8"/>
        <v>Match</v>
      </c>
    </row>
    <row r="522" spans="1:16" ht="19" x14ac:dyDescent="0.25">
      <c r="A522">
        <v>787</v>
      </c>
      <c r="B522">
        <v>524</v>
      </c>
      <c r="C522" t="s">
        <v>4219</v>
      </c>
      <c r="D522" t="s">
        <v>4221</v>
      </c>
      <c r="E522" t="s">
        <v>88</v>
      </c>
      <c r="F522" t="s">
        <v>77</v>
      </c>
      <c r="G522">
        <v>1</v>
      </c>
      <c r="H522" t="s">
        <v>4105</v>
      </c>
      <c r="I522" t="s">
        <v>90</v>
      </c>
      <c r="J522" t="s">
        <v>74</v>
      </c>
      <c r="K522" t="s">
        <v>74</v>
      </c>
      <c r="L522" t="s">
        <v>91</v>
      </c>
      <c r="M522" t="s">
        <v>92</v>
      </c>
      <c r="N522">
        <v>1</v>
      </c>
      <c r="O522">
        <v>1125</v>
      </c>
      <c r="P522" s="1" t="str">
        <f t="shared" si="8"/>
        <v>Match</v>
      </c>
    </row>
    <row r="523" spans="1:16" ht="19" x14ac:dyDescent="0.25">
      <c r="A523">
        <v>788</v>
      </c>
      <c r="B523">
        <v>525</v>
      </c>
      <c r="C523" t="s">
        <v>4230</v>
      </c>
      <c r="D523" t="s">
        <v>4235</v>
      </c>
      <c r="E523" t="s">
        <v>4121</v>
      </c>
      <c r="F523" t="s">
        <v>77</v>
      </c>
      <c r="G523">
        <v>0</v>
      </c>
      <c r="H523" t="s">
        <v>78</v>
      </c>
      <c r="I523" t="s">
        <v>79</v>
      </c>
      <c r="J523" t="s">
        <v>155</v>
      </c>
      <c r="K523" t="s">
        <v>1484</v>
      </c>
      <c r="L523" t="s">
        <v>82</v>
      </c>
      <c r="M523" t="s">
        <v>83</v>
      </c>
      <c r="N523">
        <v>0</v>
      </c>
      <c r="O523">
        <v>2103</v>
      </c>
      <c r="P523" s="1" t="str">
        <f t="shared" si="8"/>
        <v>Match</v>
      </c>
    </row>
    <row r="524" spans="1:16" ht="19" x14ac:dyDescent="0.25">
      <c r="A524">
        <v>789</v>
      </c>
      <c r="B524">
        <v>526</v>
      </c>
      <c r="C524" t="s">
        <v>4236</v>
      </c>
      <c r="D524" t="s">
        <v>4240</v>
      </c>
      <c r="E524" t="s">
        <v>4127</v>
      </c>
      <c r="F524" t="s">
        <v>77</v>
      </c>
      <c r="G524">
        <v>0</v>
      </c>
      <c r="H524" t="s">
        <v>4218</v>
      </c>
      <c r="I524" t="s">
        <v>90</v>
      </c>
      <c r="J524" t="s">
        <v>155</v>
      </c>
      <c r="K524" t="s">
        <v>1484</v>
      </c>
      <c r="L524" t="s">
        <v>82</v>
      </c>
      <c r="M524" t="s">
        <v>83</v>
      </c>
      <c r="N524">
        <v>0</v>
      </c>
      <c r="O524">
        <v>139</v>
      </c>
      <c r="P524" s="1" t="str">
        <f t="shared" si="8"/>
        <v>Match</v>
      </c>
    </row>
    <row r="525" spans="1:16" ht="19" x14ac:dyDescent="0.25">
      <c r="A525">
        <v>790</v>
      </c>
      <c r="B525">
        <v>527</v>
      </c>
      <c r="C525" t="s">
        <v>4241</v>
      </c>
      <c r="D525" t="s">
        <v>4243</v>
      </c>
      <c r="E525" t="s">
        <v>88</v>
      </c>
      <c r="F525" t="s">
        <v>77</v>
      </c>
      <c r="G525">
        <v>1</v>
      </c>
      <c r="H525" t="s">
        <v>4105</v>
      </c>
      <c r="I525" t="s">
        <v>90</v>
      </c>
      <c r="J525" t="s">
        <v>74</v>
      </c>
      <c r="K525" t="s">
        <v>74</v>
      </c>
      <c r="L525" t="s">
        <v>91</v>
      </c>
      <c r="M525" t="s">
        <v>92</v>
      </c>
      <c r="N525">
        <v>1</v>
      </c>
      <c r="O525">
        <v>139</v>
      </c>
      <c r="P525" s="1" t="str">
        <f t="shared" si="8"/>
        <v>Match</v>
      </c>
    </row>
    <row r="526" spans="1:16" ht="19" x14ac:dyDescent="0.25">
      <c r="A526">
        <v>791</v>
      </c>
      <c r="B526">
        <v>528</v>
      </c>
      <c r="C526" t="s">
        <v>4246</v>
      </c>
      <c r="D526" t="s">
        <v>4249</v>
      </c>
      <c r="E526" t="s">
        <v>747</v>
      </c>
      <c r="F526" t="s">
        <v>77</v>
      </c>
      <c r="G526">
        <v>0</v>
      </c>
      <c r="H526" t="s">
        <v>397</v>
      </c>
      <c r="I526" t="s">
        <v>90</v>
      </c>
      <c r="J526" t="s">
        <v>80</v>
      </c>
      <c r="K526" t="s">
        <v>81</v>
      </c>
      <c r="L526" t="s">
        <v>4075</v>
      </c>
      <c r="M526" t="s">
        <v>620</v>
      </c>
      <c r="N526">
        <v>0</v>
      </c>
      <c r="O526">
        <v>139</v>
      </c>
      <c r="P526" s="1" t="str">
        <f t="shared" si="8"/>
        <v>Match</v>
      </c>
    </row>
    <row r="527" spans="1:16" ht="19" x14ac:dyDescent="0.25">
      <c r="A527">
        <v>792</v>
      </c>
      <c r="B527">
        <v>529</v>
      </c>
      <c r="C527" t="s">
        <v>4250</v>
      </c>
      <c r="D527" t="s">
        <v>4253</v>
      </c>
      <c r="E527" t="s">
        <v>4080</v>
      </c>
      <c r="F527" t="s">
        <v>77</v>
      </c>
      <c r="G527">
        <v>0</v>
      </c>
      <c r="H527" t="s">
        <v>397</v>
      </c>
      <c r="I527" t="s">
        <v>79</v>
      </c>
      <c r="J527" t="s">
        <v>80</v>
      </c>
      <c r="K527" t="s">
        <v>81</v>
      </c>
      <c r="L527" t="s">
        <v>4081</v>
      </c>
      <c r="M527" t="s">
        <v>620</v>
      </c>
      <c r="N527">
        <v>0</v>
      </c>
      <c r="O527">
        <v>139</v>
      </c>
      <c r="P527" s="1" t="str">
        <f t="shared" si="8"/>
        <v>Match</v>
      </c>
    </row>
    <row r="528" spans="1:16" ht="19" x14ac:dyDescent="0.25">
      <c r="A528">
        <v>793</v>
      </c>
      <c r="B528">
        <v>530</v>
      </c>
      <c r="C528" t="s">
        <v>4254</v>
      </c>
      <c r="D528" t="s">
        <v>4257</v>
      </c>
      <c r="E528" t="s">
        <v>4088</v>
      </c>
      <c r="F528" t="s">
        <v>77</v>
      </c>
      <c r="G528">
        <v>0</v>
      </c>
      <c r="H528" t="s">
        <v>397</v>
      </c>
      <c r="I528" t="s">
        <v>79</v>
      </c>
      <c r="J528" t="s">
        <v>155</v>
      </c>
      <c r="K528" t="s">
        <v>1484</v>
      </c>
      <c r="L528" t="s">
        <v>82</v>
      </c>
      <c r="M528" t="s">
        <v>83</v>
      </c>
      <c r="N528">
        <v>0</v>
      </c>
      <c r="O528">
        <v>1839</v>
      </c>
      <c r="P528" s="1" t="str">
        <f t="shared" si="8"/>
        <v>Match</v>
      </c>
    </row>
    <row r="529" spans="1:16" ht="19" x14ac:dyDescent="0.25">
      <c r="A529">
        <v>794</v>
      </c>
      <c r="B529">
        <v>531</v>
      </c>
      <c r="C529" t="s">
        <v>4260</v>
      </c>
      <c r="D529" t="s">
        <v>4263</v>
      </c>
      <c r="E529" t="s">
        <v>4127</v>
      </c>
      <c r="F529" t="s">
        <v>77</v>
      </c>
      <c r="G529">
        <v>0</v>
      </c>
      <c r="H529" t="s">
        <v>4264</v>
      </c>
      <c r="I529" t="s">
        <v>90</v>
      </c>
      <c r="J529" t="s">
        <v>155</v>
      </c>
      <c r="K529" t="s">
        <v>1484</v>
      </c>
      <c r="L529" t="s">
        <v>82</v>
      </c>
      <c r="M529" t="s">
        <v>83</v>
      </c>
      <c r="N529">
        <v>0</v>
      </c>
      <c r="O529">
        <v>140</v>
      </c>
      <c r="P529" s="1" t="str">
        <f t="shared" si="8"/>
        <v>Match</v>
      </c>
    </row>
    <row r="530" spans="1:16" ht="19" x14ac:dyDescent="0.25">
      <c r="A530">
        <v>795</v>
      </c>
      <c r="B530">
        <v>532</v>
      </c>
      <c r="C530" t="s">
        <v>4265</v>
      </c>
      <c r="D530" t="s">
        <v>4267</v>
      </c>
      <c r="E530" t="s">
        <v>88</v>
      </c>
      <c r="F530" t="s">
        <v>77</v>
      </c>
      <c r="G530">
        <v>1</v>
      </c>
      <c r="H530" t="s">
        <v>4105</v>
      </c>
      <c r="I530" t="s">
        <v>90</v>
      </c>
      <c r="J530" t="s">
        <v>74</v>
      </c>
      <c r="K530" t="s">
        <v>74</v>
      </c>
      <c r="L530" t="s">
        <v>91</v>
      </c>
      <c r="M530" t="s">
        <v>92</v>
      </c>
      <c r="N530">
        <v>1</v>
      </c>
      <c r="O530">
        <v>140</v>
      </c>
      <c r="P530" s="1" t="str">
        <f t="shared" si="8"/>
        <v>Match</v>
      </c>
    </row>
    <row r="531" spans="1:16" ht="19" x14ac:dyDescent="0.25">
      <c r="A531">
        <v>796</v>
      </c>
      <c r="B531">
        <v>533</v>
      </c>
      <c r="C531" t="s">
        <v>4278</v>
      </c>
      <c r="D531" t="s">
        <v>4283</v>
      </c>
      <c r="E531" t="s">
        <v>76</v>
      </c>
      <c r="F531" t="s">
        <v>77</v>
      </c>
      <c r="G531">
        <v>0</v>
      </c>
      <c r="H531" t="s">
        <v>4284</v>
      </c>
      <c r="I531" t="s">
        <v>79</v>
      </c>
      <c r="J531" t="s">
        <v>74</v>
      </c>
      <c r="K531" t="s">
        <v>164</v>
      </c>
      <c r="L531" t="s">
        <v>322</v>
      </c>
      <c r="M531" t="s">
        <v>620</v>
      </c>
      <c r="N531">
        <v>0</v>
      </c>
      <c r="O531">
        <v>140</v>
      </c>
      <c r="P531" s="1" t="str">
        <f t="shared" si="8"/>
        <v>Match</v>
      </c>
    </row>
    <row r="532" spans="1:16" ht="19" x14ac:dyDescent="0.25">
      <c r="A532">
        <v>798</v>
      </c>
      <c r="B532">
        <v>535</v>
      </c>
      <c r="C532" t="s">
        <v>4289</v>
      </c>
      <c r="D532" t="s">
        <v>4292</v>
      </c>
      <c r="E532" t="s">
        <v>76</v>
      </c>
      <c r="F532" t="s">
        <v>77</v>
      </c>
      <c r="G532">
        <v>0</v>
      </c>
      <c r="H532" t="s">
        <v>4284</v>
      </c>
      <c r="I532" t="s">
        <v>90</v>
      </c>
      <c r="J532" t="s">
        <v>74</v>
      </c>
      <c r="K532" t="s">
        <v>164</v>
      </c>
      <c r="L532" t="s">
        <v>322</v>
      </c>
      <c r="M532" t="s">
        <v>620</v>
      </c>
      <c r="N532">
        <v>0</v>
      </c>
      <c r="O532">
        <v>140</v>
      </c>
      <c r="P532" s="1" t="str">
        <f t="shared" si="8"/>
        <v>Match</v>
      </c>
    </row>
    <row r="533" spans="1:16" ht="19" x14ac:dyDescent="0.25">
      <c r="A533">
        <v>799</v>
      </c>
      <c r="B533">
        <v>536</v>
      </c>
      <c r="C533" t="s">
        <v>4293</v>
      </c>
      <c r="D533" t="s">
        <v>4295</v>
      </c>
      <c r="E533" t="s">
        <v>88</v>
      </c>
      <c r="F533" t="s">
        <v>77</v>
      </c>
      <c r="G533">
        <v>0</v>
      </c>
      <c r="H533" t="s">
        <v>4105</v>
      </c>
      <c r="I533" t="s">
        <v>90</v>
      </c>
      <c r="J533" t="s">
        <v>74</v>
      </c>
      <c r="K533" t="s">
        <v>74</v>
      </c>
      <c r="L533" t="s">
        <v>91</v>
      </c>
      <c r="M533" t="s">
        <v>92</v>
      </c>
      <c r="N533">
        <v>1</v>
      </c>
      <c r="O533">
        <v>140</v>
      </c>
      <c r="P533" s="1" t="str">
        <f t="shared" si="8"/>
        <v>Match</v>
      </c>
    </row>
    <row r="534" spans="1:16" ht="19" x14ac:dyDescent="0.25">
      <c r="A534">
        <v>800</v>
      </c>
      <c r="B534">
        <v>537</v>
      </c>
      <c r="C534" t="s">
        <v>4298</v>
      </c>
      <c r="D534" t="s">
        <v>4301</v>
      </c>
      <c r="E534" t="s">
        <v>747</v>
      </c>
      <c r="F534" t="s">
        <v>77</v>
      </c>
      <c r="G534">
        <v>0</v>
      </c>
      <c r="H534" t="s">
        <v>514</v>
      </c>
      <c r="I534" t="s">
        <v>90</v>
      </c>
      <c r="J534" t="s">
        <v>155</v>
      </c>
      <c r="K534" t="s">
        <v>1484</v>
      </c>
      <c r="L534" t="s">
        <v>4075</v>
      </c>
      <c r="M534" t="s">
        <v>620</v>
      </c>
      <c r="N534">
        <v>0</v>
      </c>
      <c r="O534">
        <v>140</v>
      </c>
      <c r="P534" s="1" t="str">
        <f t="shared" si="8"/>
        <v>Match</v>
      </c>
    </row>
    <row r="535" spans="1:16" ht="19" x14ac:dyDescent="0.25">
      <c r="A535">
        <v>801</v>
      </c>
      <c r="B535">
        <v>538</v>
      </c>
      <c r="C535" t="s">
        <v>4302</v>
      </c>
      <c r="D535" t="s">
        <v>4305</v>
      </c>
      <c r="E535" t="s">
        <v>4080</v>
      </c>
      <c r="F535" t="s">
        <v>77</v>
      </c>
      <c r="G535">
        <v>0</v>
      </c>
      <c r="H535" t="s">
        <v>514</v>
      </c>
      <c r="I535" t="s">
        <v>79</v>
      </c>
      <c r="J535" t="s">
        <v>80</v>
      </c>
      <c r="K535" t="s">
        <v>81</v>
      </c>
      <c r="L535" t="s">
        <v>4081</v>
      </c>
      <c r="M535" t="s">
        <v>620</v>
      </c>
      <c r="N535">
        <v>0</v>
      </c>
      <c r="O535">
        <v>140</v>
      </c>
      <c r="P535" s="1" t="str">
        <f t="shared" si="8"/>
        <v>Match</v>
      </c>
    </row>
    <row r="536" spans="1:16" ht="19" x14ac:dyDescent="0.25">
      <c r="A536">
        <v>802</v>
      </c>
      <c r="B536">
        <v>539</v>
      </c>
      <c r="C536" t="s">
        <v>4306</v>
      </c>
      <c r="D536" t="s">
        <v>4309</v>
      </c>
      <c r="E536" t="s">
        <v>4088</v>
      </c>
      <c r="F536" t="s">
        <v>77</v>
      </c>
      <c r="G536">
        <v>0</v>
      </c>
      <c r="H536" t="s">
        <v>514</v>
      </c>
      <c r="I536" t="s">
        <v>79</v>
      </c>
      <c r="J536" t="s">
        <v>155</v>
      </c>
      <c r="K536" t="s">
        <v>1484</v>
      </c>
      <c r="L536" t="s">
        <v>82</v>
      </c>
      <c r="M536" t="s">
        <v>335</v>
      </c>
      <c r="N536">
        <v>0</v>
      </c>
      <c r="O536">
        <v>140</v>
      </c>
      <c r="P536" s="1" t="str">
        <f t="shared" si="8"/>
        <v>Match</v>
      </c>
    </row>
    <row r="537" spans="1:16" ht="19" x14ac:dyDescent="0.25">
      <c r="A537">
        <v>803</v>
      </c>
      <c r="B537">
        <v>540</v>
      </c>
      <c r="C537" t="s">
        <v>4310</v>
      </c>
      <c r="D537" t="s">
        <v>4316</v>
      </c>
      <c r="E537" t="s">
        <v>289</v>
      </c>
      <c r="F537" t="s">
        <v>77</v>
      </c>
      <c r="G537">
        <v>0</v>
      </c>
      <c r="H537" t="s">
        <v>4317</v>
      </c>
      <c r="I537" t="s">
        <v>79</v>
      </c>
      <c r="J537" t="s">
        <v>155</v>
      </c>
      <c r="K537" t="s">
        <v>1484</v>
      </c>
      <c r="L537" t="s">
        <v>82</v>
      </c>
      <c r="M537" t="s">
        <v>335</v>
      </c>
      <c r="N537">
        <v>0</v>
      </c>
      <c r="O537">
        <v>141</v>
      </c>
      <c r="P537" s="1" t="str">
        <f t="shared" si="8"/>
        <v>Match</v>
      </c>
    </row>
    <row r="538" spans="1:16" ht="19" x14ac:dyDescent="0.25">
      <c r="A538">
        <v>804</v>
      </c>
      <c r="B538">
        <v>541</v>
      </c>
      <c r="C538" t="s">
        <v>4318</v>
      </c>
      <c r="D538" t="s">
        <v>4322</v>
      </c>
      <c r="E538" t="s">
        <v>4127</v>
      </c>
      <c r="F538" t="s">
        <v>77</v>
      </c>
      <c r="G538">
        <v>0</v>
      </c>
      <c r="H538" t="s">
        <v>4323</v>
      </c>
      <c r="I538" t="s">
        <v>90</v>
      </c>
      <c r="J538" t="s">
        <v>155</v>
      </c>
      <c r="K538" t="s">
        <v>1484</v>
      </c>
      <c r="L538" t="s">
        <v>82</v>
      </c>
      <c r="M538" t="s">
        <v>335</v>
      </c>
      <c r="N538">
        <v>0</v>
      </c>
      <c r="O538">
        <v>141</v>
      </c>
      <c r="P538" s="1" t="str">
        <f t="shared" si="8"/>
        <v>Match</v>
      </c>
    </row>
    <row r="539" spans="1:16" ht="19" x14ac:dyDescent="0.25">
      <c r="A539">
        <v>805</v>
      </c>
      <c r="B539">
        <v>542</v>
      </c>
      <c r="C539" t="s">
        <v>4324</v>
      </c>
      <c r="D539" t="s">
        <v>4326</v>
      </c>
      <c r="E539" t="s">
        <v>88</v>
      </c>
      <c r="F539" t="s">
        <v>77</v>
      </c>
      <c r="G539">
        <v>1</v>
      </c>
      <c r="H539" t="s">
        <v>4105</v>
      </c>
      <c r="I539" t="s">
        <v>90</v>
      </c>
      <c r="J539" t="s">
        <v>74</v>
      </c>
      <c r="K539" t="s">
        <v>74</v>
      </c>
      <c r="L539" t="s">
        <v>91</v>
      </c>
      <c r="M539" t="s">
        <v>92</v>
      </c>
      <c r="N539">
        <v>1</v>
      </c>
      <c r="O539">
        <v>141</v>
      </c>
      <c r="P539" s="1" t="str">
        <f t="shared" si="8"/>
        <v>Match</v>
      </c>
    </row>
    <row r="540" spans="1:16" ht="19" x14ac:dyDescent="0.25">
      <c r="A540">
        <v>806</v>
      </c>
      <c r="B540">
        <v>543</v>
      </c>
      <c r="C540" t="s">
        <v>4327</v>
      </c>
      <c r="D540" t="s">
        <v>4332</v>
      </c>
      <c r="E540" t="s">
        <v>4121</v>
      </c>
      <c r="F540" t="s">
        <v>77</v>
      </c>
      <c r="G540">
        <v>0</v>
      </c>
      <c r="H540" t="s">
        <v>4333</v>
      </c>
      <c r="I540" t="s">
        <v>79</v>
      </c>
      <c r="J540" t="s">
        <v>155</v>
      </c>
      <c r="K540" t="s">
        <v>1484</v>
      </c>
      <c r="L540" t="s">
        <v>190</v>
      </c>
      <c r="M540" t="s">
        <v>292</v>
      </c>
      <c r="N540">
        <v>0</v>
      </c>
      <c r="O540">
        <v>1126</v>
      </c>
      <c r="P540" s="1" t="str">
        <f t="shared" si="8"/>
        <v>Match</v>
      </c>
    </row>
    <row r="541" spans="1:16" ht="19" x14ac:dyDescent="0.25">
      <c r="A541">
        <v>807</v>
      </c>
      <c r="B541">
        <v>544</v>
      </c>
      <c r="C541" t="s">
        <v>4334</v>
      </c>
      <c r="D541" t="s">
        <v>4336</v>
      </c>
      <c r="E541" t="s">
        <v>88</v>
      </c>
      <c r="F541" t="s">
        <v>77</v>
      </c>
      <c r="G541">
        <v>1</v>
      </c>
      <c r="H541" t="s">
        <v>4105</v>
      </c>
      <c r="I541" t="s">
        <v>90</v>
      </c>
      <c r="J541" t="s">
        <v>74</v>
      </c>
      <c r="K541" t="s">
        <v>74</v>
      </c>
      <c r="L541" t="s">
        <v>91</v>
      </c>
      <c r="M541" t="s">
        <v>92</v>
      </c>
      <c r="N541">
        <v>1</v>
      </c>
      <c r="O541">
        <v>141</v>
      </c>
      <c r="P541" s="1" t="str">
        <f t="shared" si="8"/>
        <v>Match</v>
      </c>
    </row>
    <row r="542" spans="1:16" ht="19" x14ac:dyDescent="0.25">
      <c r="A542">
        <v>891</v>
      </c>
      <c r="B542">
        <v>586</v>
      </c>
      <c r="C542" t="s">
        <v>5438</v>
      </c>
      <c r="D542" t="s">
        <v>5445</v>
      </c>
      <c r="E542" t="s">
        <v>5446</v>
      </c>
      <c r="F542" t="s">
        <v>111</v>
      </c>
      <c r="G542">
        <v>0</v>
      </c>
      <c r="H542" t="s">
        <v>5447</v>
      </c>
      <c r="I542" t="s">
        <v>137</v>
      </c>
      <c r="J542" t="s">
        <v>5443</v>
      </c>
      <c r="K542" t="s">
        <v>5444</v>
      </c>
      <c r="L542" t="s">
        <v>5448</v>
      </c>
      <c r="M542" t="s">
        <v>5449</v>
      </c>
      <c r="N542">
        <v>0</v>
      </c>
      <c r="O542">
        <v>141</v>
      </c>
      <c r="P542" s="1" t="str">
        <f t="shared" si="8"/>
        <v>Match</v>
      </c>
    </row>
    <row r="543" spans="1:16" ht="19" x14ac:dyDescent="0.25">
      <c r="A543">
        <v>893</v>
      </c>
      <c r="B543">
        <v>587</v>
      </c>
      <c r="C543" t="s">
        <v>5450</v>
      </c>
      <c r="D543" t="s">
        <v>5453</v>
      </c>
      <c r="E543" t="s">
        <v>5446</v>
      </c>
      <c r="F543" t="s">
        <v>111</v>
      </c>
      <c r="G543">
        <v>0</v>
      </c>
      <c r="H543" t="s">
        <v>5447</v>
      </c>
      <c r="I543" t="s">
        <v>137</v>
      </c>
      <c r="J543" t="s">
        <v>5443</v>
      </c>
      <c r="K543" t="s">
        <v>5452</v>
      </c>
      <c r="L543" t="s">
        <v>5448</v>
      </c>
      <c r="M543" t="s">
        <v>5454</v>
      </c>
      <c r="N543">
        <v>0</v>
      </c>
      <c r="O543">
        <v>141</v>
      </c>
      <c r="P543" s="1" t="str">
        <f t="shared" si="8"/>
        <v>Match</v>
      </c>
    </row>
    <row r="544" spans="1:16" ht="19" x14ac:dyDescent="0.25">
      <c r="A544">
        <v>895</v>
      </c>
      <c r="B544">
        <v>588</v>
      </c>
      <c r="C544" t="s">
        <v>5455</v>
      </c>
      <c r="D544" t="s">
        <v>5458</v>
      </c>
      <c r="E544" t="s">
        <v>5446</v>
      </c>
      <c r="F544" t="s">
        <v>111</v>
      </c>
      <c r="G544">
        <v>0</v>
      </c>
      <c r="H544" t="s">
        <v>5447</v>
      </c>
      <c r="I544" t="s">
        <v>137</v>
      </c>
      <c r="J544" t="s">
        <v>5443</v>
      </c>
      <c r="K544" t="s">
        <v>5457</v>
      </c>
      <c r="L544" t="s">
        <v>5448</v>
      </c>
      <c r="M544" t="s">
        <v>5454</v>
      </c>
      <c r="N544">
        <v>0</v>
      </c>
      <c r="O544">
        <v>1840</v>
      </c>
      <c r="P544" s="1" t="str">
        <f t="shared" si="8"/>
        <v>Match</v>
      </c>
    </row>
    <row r="545" spans="1:16" ht="19" x14ac:dyDescent="0.25">
      <c r="A545">
        <v>897</v>
      </c>
      <c r="B545">
        <v>589</v>
      </c>
      <c r="C545" t="s">
        <v>5459</v>
      </c>
      <c r="D545" t="s">
        <v>5462</v>
      </c>
      <c r="E545" t="s">
        <v>5446</v>
      </c>
      <c r="F545" t="s">
        <v>111</v>
      </c>
      <c r="G545">
        <v>0</v>
      </c>
      <c r="H545" t="s">
        <v>5447</v>
      </c>
      <c r="I545" t="s">
        <v>137</v>
      </c>
      <c r="J545" t="s">
        <v>5443</v>
      </c>
      <c r="K545" t="s">
        <v>5461</v>
      </c>
      <c r="L545" t="s">
        <v>5448</v>
      </c>
      <c r="M545" t="s">
        <v>5463</v>
      </c>
      <c r="N545">
        <v>0</v>
      </c>
      <c r="O545">
        <v>141</v>
      </c>
      <c r="P545" s="1" t="str">
        <f t="shared" si="8"/>
        <v>Match</v>
      </c>
    </row>
    <row r="546" spans="1:16" ht="19" x14ac:dyDescent="0.25">
      <c r="A546">
        <v>899</v>
      </c>
      <c r="B546">
        <v>590</v>
      </c>
      <c r="C546" t="s">
        <v>5464</v>
      </c>
      <c r="D546" t="s">
        <v>5467</v>
      </c>
      <c r="E546" t="s">
        <v>5446</v>
      </c>
      <c r="F546" t="s">
        <v>111</v>
      </c>
      <c r="G546">
        <v>0</v>
      </c>
      <c r="H546" t="s">
        <v>5447</v>
      </c>
      <c r="I546" t="s">
        <v>137</v>
      </c>
      <c r="J546" t="s">
        <v>5443</v>
      </c>
      <c r="K546" t="s">
        <v>5466</v>
      </c>
      <c r="L546" t="s">
        <v>5448</v>
      </c>
      <c r="M546" t="s">
        <v>5449</v>
      </c>
      <c r="N546">
        <v>0</v>
      </c>
      <c r="O546">
        <v>141</v>
      </c>
      <c r="P546" s="1" t="str">
        <f t="shared" si="8"/>
        <v>Match</v>
      </c>
    </row>
    <row r="547" spans="1:16" ht="19" x14ac:dyDescent="0.25">
      <c r="A547">
        <v>901</v>
      </c>
      <c r="B547">
        <v>591</v>
      </c>
      <c r="C547" t="s">
        <v>5468</v>
      </c>
      <c r="D547" t="s">
        <v>5471</v>
      </c>
      <c r="E547" t="s">
        <v>5446</v>
      </c>
      <c r="F547" t="s">
        <v>111</v>
      </c>
      <c r="G547">
        <v>0</v>
      </c>
      <c r="H547" t="s">
        <v>5447</v>
      </c>
      <c r="I547" t="s">
        <v>137</v>
      </c>
      <c r="J547" t="s">
        <v>5443</v>
      </c>
      <c r="K547" t="s">
        <v>5470</v>
      </c>
      <c r="L547" t="s">
        <v>5448</v>
      </c>
      <c r="M547" t="s">
        <v>5449</v>
      </c>
      <c r="N547">
        <v>0</v>
      </c>
      <c r="O547">
        <v>142</v>
      </c>
      <c r="P547" s="1" t="str">
        <f t="shared" si="8"/>
        <v>Match</v>
      </c>
    </row>
    <row r="548" spans="1:16" ht="19" x14ac:dyDescent="0.25">
      <c r="A548">
        <v>905</v>
      </c>
      <c r="B548">
        <v>593</v>
      </c>
      <c r="C548" t="s">
        <v>5472</v>
      </c>
      <c r="D548" t="s">
        <v>5475</v>
      </c>
      <c r="E548" t="s">
        <v>5446</v>
      </c>
      <c r="F548" t="s">
        <v>111</v>
      </c>
      <c r="G548">
        <v>0</v>
      </c>
      <c r="H548" t="s">
        <v>5447</v>
      </c>
      <c r="I548" t="s">
        <v>137</v>
      </c>
      <c r="J548" t="s">
        <v>5443</v>
      </c>
      <c r="K548" t="s">
        <v>5474</v>
      </c>
      <c r="L548" t="s">
        <v>5448</v>
      </c>
      <c r="M548" t="s">
        <v>5449</v>
      </c>
      <c r="N548">
        <v>0</v>
      </c>
      <c r="O548">
        <v>2105</v>
      </c>
      <c r="P548" s="1" t="str">
        <f t="shared" si="8"/>
        <v>Match</v>
      </c>
    </row>
    <row r="549" spans="1:16" ht="19" x14ac:dyDescent="0.25">
      <c r="A549">
        <v>907</v>
      </c>
      <c r="B549">
        <v>594</v>
      </c>
      <c r="C549" t="s">
        <v>5476</v>
      </c>
      <c r="D549" t="s">
        <v>5478</v>
      </c>
      <c r="E549" t="s">
        <v>5446</v>
      </c>
      <c r="F549" t="s">
        <v>111</v>
      </c>
      <c r="G549">
        <v>0</v>
      </c>
      <c r="H549" t="s">
        <v>5447</v>
      </c>
      <c r="I549" t="s">
        <v>137</v>
      </c>
      <c r="J549" t="s">
        <v>5443</v>
      </c>
      <c r="K549" t="s">
        <v>1326</v>
      </c>
      <c r="L549" t="s">
        <v>5448</v>
      </c>
      <c r="M549" t="s">
        <v>5479</v>
      </c>
      <c r="N549">
        <v>0</v>
      </c>
      <c r="O549">
        <v>142</v>
      </c>
      <c r="P549" s="1" t="str">
        <f t="shared" si="8"/>
        <v>Match</v>
      </c>
    </row>
    <row r="550" spans="1:16" ht="19" x14ac:dyDescent="0.25">
      <c r="A550">
        <v>909</v>
      </c>
      <c r="B550">
        <v>595</v>
      </c>
      <c r="C550" t="s">
        <v>5480</v>
      </c>
      <c r="D550" t="s">
        <v>5483</v>
      </c>
      <c r="E550" t="s">
        <v>5446</v>
      </c>
      <c r="F550" t="s">
        <v>111</v>
      </c>
      <c r="G550">
        <v>0</v>
      </c>
      <c r="H550" t="s">
        <v>5447</v>
      </c>
      <c r="I550" t="s">
        <v>137</v>
      </c>
      <c r="J550" t="s">
        <v>5443</v>
      </c>
      <c r="K550" t="s">
        <v>5482</v>
      </c>
      <c r="L550" t="s">
        <v>5448</v>
      </c>
      <c r="M550" t="s">
        <v>5479</v>
      </c>
      <c r="N550">
        <v>0</v>
      </c>
      <c r="O550">
        <v>142</v>
      </c>
      <c r="P550" s="1" t="str">
        <f t="shared" si="8"/>
        <v>Match</v>
      </c>
    </row>
    <row r="551" spans="1:16" ht="19" x14ac:dyDescent="0.25">
      <c r="A551">
        <v>913</v>
      </c>
      <c r="B551">
        <v>597</v>
      </c>
      <c r="C551" t="s">
        <v>5484</v>
      </c>
      <c r="D551" t="s">
        <v>5487</v>
      </c>
      <c r="E551" t="s">
        <v>5446</v>
      </c>
      <c r="F551" t="s">
        <v>111</v>
      </c>
      <c r="G551">
        <v>0</v>
      </c>
      <c r="H551" t="s">
        <v>5447</v>
      </c>
      <c r="I551" t="s">
        <v>137</v>
      </c>
      <c r="J551" t="s">
        <v>5443</v>
      </c>
      <c r="K551" t="s">
        <v>5486</v>
      </c>
      <c r="L551" t="s">
        <v>5448</v>
      </c>
      <c r="M551" t="s">
        <v>5454</v>
      </c>
      <c r="N551">
        <v>0</v>
      </c>
      <c r="O551">
        <v>142</v>
      </c>
      <c r="P551" s="1" t="str">
        <f t="shared" si="8"/>
        <v>Match</v>
      </c>
    </row>
    <row r="552" spans="1:16" ht="19" x14ac:dyDescent="0.25">
      <c r="A552">
        <v>915</v>
      </c>
      <c r="B552">
        <v>598</v>
      </c>
      <c r="C552" t="s">
        <v>5488</v>
      </c>
      <c r="D552" t="s">
        <v>5491</v>
      </c>
      <c r="E552" t="s">
        <v>5446</v>
      </c>
      <c r="F552" t="s">
        <v>111</v>
      </c>
      <c r="G552">
        <v>0</v>
      </c>
      <c r="H552" t="s">
        <v>5447</v>
      </c>
      <c r="I552" t="s">
        <v>137</v>
      </c>
      <c r="J552" t="s">
        <v>5443</v>
      </c>
      <c r="K552" t="s">
        <v>5490</v>
      </c>
      <c r="L552" t="s">
        <v>5448</v>
      </c>
      <c r="M552" t="s">
        <v>5463</v>
      </c>
      <c r="N552">
        <v>0</v>
      </c>
      <c r="O552">
        <v>142</v>
      </c>
      <c r="P552" s="1" t="str">
        <f t="shared" si="8"/>
        <v>Match</v>
      </c>
    </row>
    <row r="553" spans="1:16" ht="19" x14ac:dyDescent="0.25">
      <c r="A553">
        <v>916</v>
      </c>
      <c r="B553">
        <v>599</v>
      </c>
      <c r="C553" t="s">
        <v>5531</v>
      </c>
      <c r="D553" t="s">
        <v>5535</v>
      </c>
      <c r="E553" t="s">
        <v>289</v>
      </c>
      <c r="F553" t="s">
        <v>111</v>
      </c>
      <c r="G553">
        <v>0</v>
      </c>
      <c r="H553" t="e">
        <v>#N/A</v>
      </c>
      <c r="I553" t="s">
        <v>137</v>
      </c>
      <c r="J553" t="s">
        <v>286</v>
      </c>
      <c r="K553" t="s">
        <v>287</v>
      </c>
      <c r="L553" t="s">
        <v>3682</v>
      </c>
      <c r="M553" t="s">
        <v>5536</v>
      </c>
      <c r="N553">
        <v>0</v>
      </c>
      <c r="O553">
        <v>142</v>
      </c>
      <c r="P553" s="1" t="str">
        <f t="shared" si="8"/>
        <v>Match</v>
      </c>
    </row>
    <row r="554" spans="1:16" ht="19" x14ac:dyDescent="0.25">
      <c r="A554">
        <v>918</v>
      </c>
      <c r="B554">
        <v>600</v>
      </c>
      <c r="C554" t="s">
        <v>5537</v>
      </c>
      <c r="D554" t="s">
        <v>5539</v>
      </c>
      <c r="E554" t="s">
        <v>289</v>
      </c>
      <c r="F554" t="s">
        <v>111</v>
      </c>
      <c r="G554">
        <v>0</v>
      </c>
      <c r="H554" t="e">
        <v>#N/A</v>
      </c>
      <c r="I554" t="s">
        <v>137</v>
      </c>
      <c r="J554" t="s">
        <v>286</v>
      </c>
      <c r="K554" t="s">
        <v>287</v>
      </c>
      <c r="L554" t="s">
        <v>3682</v>
      </c>
      <c r="M554" t="s">
        <v>5536</v>
      </c>
      <c r="N554">
        <v>0</v>
      </c>
      <c r="O554">
        <v>142</v>
      </c>
      <c r="P554" s="1" t="str">
        <f t="shared" si="8"/>
        <v>Match</v>
      </c>
    </row>
    <row r="555" spans="1:16" ht="19" x14ac:dyDescent="0.25">
      <c r="A555">
        <v>920</v>
      </c>
      <c r="B555">
        <v>601</v>
      </c>
      <c r="C555" t="s">
        <v>5540</v>
      </c>
      <c r="D555" t="s">
        <v>5542</v>
      </c>
      <c r="E555" t="s">
        <v>289</v>
      </c>
      <c r="F555" t="s">
        <v>111</v>
      </c>
      <c r="G555">
        <v>0</v>
      </c>
      <c r="H555" t="e">
        <v>#N/A</v>
      </c>
      <c r="I555" t="s">
        <v>137</v>
      </c>
      <c r="J555" t="s">
        <v>286</v>
      </c>
      <c r="K555" t="s">
        <v>287</v>
      </c>
      <c r="L555" t="s">
        <v>3682</v>
      </c>
      <c r="M555" t="s">
        <v>5536</v>
      </c>
      <c r="N555">
        <v>0</v>
      </c>
      <c r="O555">
        <v>142</v>
      </c>
      <c r="P555" s="1" t="str">
        <f t="shared" si="8"/>
        <v>Match</v>
      </c>
    </row>
    <row r="556" spans="1:16" ht="19" x14ac:dyDescent="0.25">
      <c r="A556">
        <v>922</v>
      </c>
      <c r="B556">
        <v>602</v>
      </c>
      <c r="C556" t="s">
        <v>5543</v>
      </c>
      <c r="D556" t="s">
        <v>5545</v>
      </c>
      <c r="E556" t="s">
        <v>289</v>
      </c>
      <c r="F556" t="s">
        <v>111</v>
      </c>
      <c r="G556">
        <v>0</v>
      </c>
      <c r="H556" t="e">
        <v>#N/A</v>
      </c>
      <c r="I556" t="s">
        <v>137</v>
      </c>
      <c r="J556" t="s">
        <v>286</v>
      </c>
      <c r="K556" t="s">
        <v>287</v>
      </c>
      <c r="L556" t="s">
        <v>3682</v>
      </c>
      <c r="M556" t="s">
        <v>5536</v>
      </c>
      <c r="N556">
        <v>0</v>
      </c>
      <c r="O556">
        <v>1126</v>
      </c>
      <c r="P556" s="1" t="str">
        <f t="shared" si="8"/>
        <v>Match</v>
      </c>
    </row>
    <row r="557" spans="1:16" ht="19" x14ac:dyDescent="0.25">
      <c r="A557">
        <v>924</v>
      </c>
      <c r="B557">
        <v>603</v>
      </c>
      <c r="C557" t="s">
        <v>5546</v>
      </c>
      <c r="D557" t="s">
        <v>5548</v>
      </c>
      <c r="E557" t="s">
        <v>289</v>
      </c>
      <c r="F557" t="s">
        <v>111</v>
      </c>
      <c r="G557">
        <v>0</v>
      </c>
      <c r="H557" t="e">
        <v>#N/A</v>
      </c>
      <c r="I557" t="s">
        <v>137</v>
      </c>
      <c r="J557" t="s">
        <v>286</v>
      </c>
      <c r="K557" t="s">
        <v>287</v>
      </c>
      <c r="L557" t="s">
        <v>3682</v>
      </c>
      <c r="M557" t="s">
        <v>5536</v>
      </c>
      <c r="N557">
        <v>0</v>
      </c>
      <c r="O557">
        <v>143</v>
      </c>
      <c r="P557" s="1" t="str">
        <f t="shared" si="8"/>
        <v>Match</v>
      </c>
    </row>
    <row r="558" spans="1:16" ht="19" x14ac:dyDescent="0.25">
      <c r="A558">
        <v>926</v>
      </c>
      <c r="B558">
        <v>604</v>
      </c>
      <c r="C558" t="s">
        <v>5549</v>
      </c>
      <c r="D558" t="s">
        <v>5551</v>
      </c>
      <c r="E558" t="s">
        <v>289</v>
      </c>
      <c r="F558" t="s">
        <v>111</v>
      </c>
      <c r="G558">
        <v>0</v>
      </c>
      <c r="H558" t="e">
        <v>#N/A</v>
      </c>
      <c r="I558" t="s">
        <v>137</v>
      </c>
      <c r="J558" t="s">
        <v>286</v>
      </c>
      <c r="K558" t="s">
        <v>287</v>
      </c>
      <c r="L558" t="s">
        <v>2927</v>
      </c>
      <c r="M558" t="s">
        <v>5552</v>
      </c>
      <c r="N558">
        <v>0</v>
      </c>
      <c r="O558">
        <v>1840</v>
      </c>
      <c r="P558" s="1" t="str">
        <f t="shared" si="8"/>
        <v>Match</v>
      </c>
    </row>
    <row r="559" spans="1:16" ht="19" x14ac:dyDescent="0.25">
      <c r="A559">
        <v>928</v>
      </c>
      <c r="B559">
        <v>605</v>
      </c>
      <c r="C559" t="s">
        <v>5553</v>
      </c>
      <c r="D559" t="s">
        <v>5555</v>
      </c>
      <c r="E559" t="s">
        <v>289</v>
      </c>
      <c r="F559" t="s">
        <v>111</v>
      </c>
      <c r="G559">
        <v>0</v>
      </c>
      <c r="H559" t="e">
        <v>#N/A</v>
      </c>
      <c r="I559" t="s">
        <v>137</v>
      </c>
      <c r="J559" t="s">
        <v>286</v>
      </c>
      <c r="K559" t="s">
        <v>287</v>
      </c>
      <c r="L559" t="s">
        <v>5556</v>
      </c>
      <c r="M559" t="s">
        <v>5552</v>
      </c>
      <c r="N559">
        <v>0</v>
      </c>
      <c r="O559">
        <v>143</v>
      </c>
      <c r="P559" s="1" t="str">
        <f t="shared" si="8"/>
        <v>Match</v>
      </c>
    </row>
    <row r="560" spans="1:16" ht="19" x14ac:dyDescent="0.25">
      <c r="A560">
        <v>930</v>
      </c>
      <c r="B560">
        <v>606</v>
      </c>
      <c r="C560" t="s">
        <v>5557</v>
      </c>
      <c r="D560" t="s">
        <v>5559</v>
      </c>
      <c r="E560" t="s">
        <v>289</v>
      </c>
      <c r="F560" t="s">
        <v>111</v>
      </c>
      <c r="G560">
        <v>0</v>
      </c>
      <c r="H560" t="e">
        <v>#N/A</v>
      </c>
      <c r="I560" t="s">
        <v>137</v>
      </c>
      <c r="J560" t="s">
        <v>286</v>
      </c>
      <c r="K560" t="s">
        <v>287</v>
      </c>
      <c r="L560" t="s">
        <v>1485</v>
      </c>
      <c r="M560" t="s">
        <v>5552</v>
      </c>
      <c r="N560">
        <v>0</v>
      </c>
      <c r="O560">
        <v>143</v>
      </c>
      <c r="P560" s="1" t="str">
        <f t="shared" si="8"/>
        <v>Match</v>
      </c>
    </row>
    <row r="561" spans="1:16" ht="19" x14ac:dyDescent="0.25">
      <c r="A561">
        <v>932</v>
      </c>
      <c r="B561">
        <v>607</v>
      </c>
      <c r="C561" t="s">
        <v>5560</v>
      </c>
      <c r="D561" t="s">
        <v>5562</v>
      </c>
      <c r="E561" t="s">
        <v>289</v>
      </c>
      <c r="F561" t="s">
        <v>111</v>
      </c>
      <c r="G561">
        <v>0</v>
      </c>
      <c r="H561" t="e">
        <v>#N/A</v>
      </c>
      <c r="I561" t="s">
        <v>137</v>
      </c>
      <c r="J561" t="s">
        <v>286</v>
      </c>
      <c r="K561" t="s">
        <v>287</v>
      </c>
      <c r="L561" t="s">
        <v>322</v>
      </c>
      <c r="M561" t="s">
        <v>5563</v>
      </c>
      <c r="N561">
        <v>0</v>
      </c>
      <c r="O561">
        <v>2105</v>
      </c>
      <c r="P561" s="1" t="str">
        <f t="shared" si="8"/>
        <v>Match</v>
      </c>
    </row>
    <row r="562" spans="1:16" ht="19" x14ac:dyDescent="0.25">
      <c r="A562">
        <v>934</v>
      </c>
      <c r="B562">
        <v>608</v>
      </c>
      <c r="C562" t="s">
        <v>5564</v>
      </c>
      <c r="D562" t="s">
        <v>5566</v>
      </c>
      <c r="E562" t="s">
        <v>289</v>
      </c>
      <c r="F562" t="s">
        <v>111</v>
      </c>
      <c r="G562">
        <v>0</v>
      </c>
      <c r="H562" t="e">
        <v>#N/A</v>
      </c>
      <c r="I562" t="s">
        <v>137</v>
      </c>
      <c r="J562" t="s">
        <v>286</v>
      </c>
      <c r="K562" t="s">
        <v>287</v>
      </c>
      <c r="L562" t="s">
        <v>2318</v>
      </c>
      <c r="M562" t="s">
        <v>5567</v>
      </c>
      <c r="N562">
        <v>0</v>
      </c>
      <c r="O562">
        <v>143</v>
      </c>
      <c r="P562" s="1" t="str">
        <f t="shared" si="8"/>
        <v>Match</v>
      </c>
    </row>
    <row r="563" spans="1:16" ht="19" x14ac:dyDescent="0.25">
      <c r="A563">
        <v>936</v>
      </c>
      <c r="B563">
        <v>609</v>
      </c>
      <c r="C563" t="s">
        <v>5568</v>
      </c>
      <c r="D563" t="s">
        <v>5570</v>
      </c>
      <c r="E563" t="s">
        <v>289</v>
      </c>
      <c r="F563" t="s">
        <v>111</v>
      </c>
      <c r="G563">
        <v>0</v>
      </c>
      <c r="H563" t="e">
        <v>#N/A</v>
      </c>
      <c r="I563" t="s">
        <v>137</v>
      </c>
      <c r="J563" t="s">
        <v>286</v>
      </c>
      <c r="K563" t="s">
        <v>287</v>
      </c>
      <c r="L563" t="s">
        <v>5571</v>
      </c>
      <c r="M563" t="s">
        <v>5572</v>
      </c>
      <c r="N563">
        <v>0</v>
      </c>
      <c r="O563">
        <v>143</v>
      </c>
      <c r="P563" s="1" t="str">
        <f t="shared" si="8"/>
        <v>Match</v>
      </c>
    </row>
    <row r="564" spans="1:16" ht="19" x14ac:dyDescent="0.25">
      <c r="A564">
        <v>938</v>
      </c>
      <c r="B564">
        <v>610</v>
      </c>
      <c r="C564" t="s">
        <v>5573</v>
      </c>
      <c r="D564" t="s">
        <v>5575</v>
      </c>
      <c r="E564" t="s">
        <v>289</v>
      </c>
      <c r="F564" t="s">
        <v>111</v>
      </c>
      <c r="G564">
        <v>0</v>
      </c>
      <c r="H564" t="e">
        <v>#N/A</v>
      </c>
      <c r="I564" t="s">
        <v>137</v>
      </c>
      <c r="J564" t="s">
        <v>286</v>
      </c>
      <c r="K564" t="s">
        <v>287</v>
      </c>
      <c r="L564" t="s">
        <v>91</v>
      </c>
      <c r="M564" t="s">
        <v>5567</v>
      </c>
      <c r="N564">
        <v>0</v>
      </c>
      <c r="O564">
        <v>143</v>
      </c>
      <c r="P564" s="1" t="str">
        <f t="shared" si="8"/>
        <v>Match</v>
      </c>
    </row>
    <row r="565" spans="1:16" ht="19" x14ac:dyDescent="0.25">
      <c r="A565">
        <v>940</v>
      </c>
      <c r="B565">
        <v>611</v>
      </c>
      <c r="C565" t="s">
        <v>5576</v>
      </c>
      <c r="D565" t="s">
        <v>5578</v>
      </c>
      <c r="E565" t="s">
        <v>289</v>
      </c>
      <c r="F565" t="s">
        <v>111</v>
      </c>
      <c r="G565">
        <v>0</v>
      </c>
      <c r="H565" t="e">
        <v>#N/A</v>
      </c>
      <c r="I565" t="s">
        <v>137</v>
      </c>
      <c r="J565" t="s">
        <v>286</v>
      </c>
      <c r="K565" t="s">
        <v>287</v>
      </c>
      <c r="L565" t="s">
        <v>91</v>
      </c>
      <c r="M565" t="s">
        <v>5567</v>
      </c>
      <c r="N565">
        <v>0</v>
      </c>
      <c r="O565">
        <v>143</v>
      </c>
      <c r="P565" s="1" t="str">
        <f t="shared" si="8"/>
        <v>Match</v>
      </c>
    </row>
    <row r="566" spans="1:16" ht="19" x14ac:dyDescent="0.25">
      <c r="A566">
        <v>942</v>
      </c>
      <c r="B566">
        <v>612</v>
      </c>
      <c r="C566" t="s">
        <v>5579</v>
      </c>
      <c r="D566" t="s">
        <v>5581</v>
      </c>
      <c r="E566" t="s">
        <v>289</v>
      </c>
      <c r="F566" t="s">
        <v>111</v>
      </c>
      <c r="G566">
        <v>0</v>
      </c>
      <c r="H566" t="e">
        <v>#N/A</v>
      </c>
      <c r="I566" t="s">
        <v>137</v>
      </c>
      <c r="J566" t="s">
        <v>286</v>
      </c>
      <c r="K566" t="s">
        <v>287</v>
      </c>
      <c r="L566" t="s">
        <v>91</v>
      </c>
      <c r="M566" t="s">
        <v>5567</v>
      </c>
      <c r="N566">
        <v>0</v>
      </c>
      <c r="O566">
        <v>143</v>
      </c>
      <c r="P566" s="1" t="str">
        <f t="shared" si="8"/>
        <v>Match</v>
      </c>
    </row>
    <row r="567" spans="1:16" ht="19" x14ac:dyDescent="0.25">
      <c r="A567">
        <v>944</v>
      </c>
      <c r="B567">
        <v>613</v>
      </c>
      <c r="C567" t="s">
        <v>5582</v>
      </c>
      <c r="D567" t="s">
        <v>5584</v>
      </c>
      <c r="E567" t="s">
        <v>289</v>
      </c>
      <c r="F567" t="s">
        <v>111</v>
      </c>
      <c r="G567">
        <v>0</v>
      </c>
      <c r="H567" t="e">
        <v>#N/A</v>
      </c>
      <c r="I567" t="s">
        <v>137</v>
      </c>
      <c r="J567" t="s">
        <v>286</v>
      </c>
      <c r="K567" t="s">
        <v>287</v>
      </c>
      <c r="L567" t="s">
        <v>91</v>
      </c>
      <c r="M567" t="s">
        <v>5567</v>
      </c>
      <c r="N567">
        <v>0</v>
      </c>
      <c r="O567">
        <v>144</v>
      </c>
      <c r="P567" s="1" t="str">
        <f t="shared" si="8"/>
        <v>Match</v>
      </c>
    </row>
    <row r="568" spans="1:16" ht="19" x14ac:dyDescent="0.25">
      <c r="A568">
        <v>946</v>
      </c>
      <c r="B568">
        <v>614</v>
      </c>
      <c r="C568" t="s">
        <v>5585</v>
      </c>
      <c r="D568" t="s">
        <v>5587</v>
      </c>
      <c r="E568" t="s">
        <v>289</v>
      </c>
      <c r="F568" t="s">
        <v>111</v>
      </c>
      <c r="G568">
        <v>0</v>
      </c>
      <c r="H568" t="e">
        <v>#N/A</v>
      </c>
      <c r="I568" t="s">
        <v>137</v>
      </c>
      <c r="J568" t="s">
        <v>286</v>
      </c>
      <c r="K568" t="s">
        <v>287</v>
      </c>
      <c r="L568" t="s">
        <v>91</v>
      </c>
      <c r="M568" t="s">
        <v>5567</v>
      </c>
      <c r="N568">
        <v>0</v>
      </c>
      <c r="O568">
        <v>144</v>
      </c>
      <c r="P568" s="1" t="str">
        <f t="shared" si="8"/>
        <v>Match</v>
      </c>
    </row>
    <row r="569" spans="1:16" ht="19" x14ac:dyDescent="0.25">
      <c r="A569">
        <v>948</v>
      </c>
      <c r="B569">
        <v>615</v>
      </c>
      <c r="C569" t="s">
        <v>5588</v>
      </c>
      <c r="D569" t="s">
        <v>5590</v>
      </c>
      <c r="E569" t="s">
        <v>289</v>
      </c>
      <c r="F569" t="s">
        <v>111</v>
      </c>
      <c r="G569">
        <v>0</v>
      </c>
      <c r="H569" t="e">
        <v>#N/A</v>
      </c>
      <c r="I569" t="s">
        <v>137</v>
      </c>
      <c r="J569" t="s">
        <v>286</v>
      </c>
      <c r="K569" t="s">
        <v>287</v>
      </c>
      <c r="L569" t="s">
        <v>1512</v>
      </c>
      <c r="M569" t="s">
        <v>2367</v>
      </c>
      <c r="N569">
        <v>0</v>
      </c>
      <c r="O569">
        <v>144</v>
      </c>
      <c r="P569" s="1" t="str">
        <f t="shared" si="8"/>
        <v>Match</v>
      </c>
    </row>
    <row r="570" spans="1:16" ht="19" x14ac:dyDescent="0.25">
      <c r="A570">
        <v>950</v>
      </c>
      <c r="B570">
        <v>616</v>
      </c>
      <c r="C570" t="s">
        <v>5591</v>
      </c>
      <c r="D570" t="s">
        <v>5593</v>
      </c>
      <c r="E570" t="s">
        <v>289</v>
      </c>
      <c r="F570" t="s">
        <v>111</v>
      </c>
      <c r="G570">
        <v>0</v>
      </c>
      <c r="H570" t="e">
        <v>#N/A</v>
      </c>
      <c r="I570" t="s">
        <v>137</v>
      </c>
      <c r="J570" t="s">
        <v>286</v>
      </c>
      <c r="K570" t="s">
        <v>287</v>
      </c>
      <c r="L570" t="s">
        <v>1512</v>
      </c>
      <c r="M570" t="s">
        <v>2367</v>
      </c>
      <c r="N570">
        <v>0</v>
      </c>
      <c r="O570">
        <v>1196</v>
      </c>
      <c r="P570" s="1" t="str">
        <f t="shared" si="8"/>
        <v>Match</v>
      </c>
    </row>
    <row r="571" spans="1:16" ht="19" x14ac:dyDescent="0.25">
      <c r="A571">
        <v>952</v>
      </c>
      <c r="B571">
        <v>617</v>
      </c>
      <c r="C571" t="s">
        <v>5594</v>
      </c>
      <c r="D571" t="s">
        <v>5596</v>
      </c>
      <c r="E571" t="s">
        <v>289</v>
      </c>
      <c r="F571" t="s">
        <v>111</v>
      </c>
      <c r="G571">
        <v>0</v>
      </c>
      <c r="H571" t="e">
        <v>#N/A</v>
      </c>
      <c r="I571" t="s">
        <v>137</v>
      </c>
      <c r="J571" t="s">
        <v>286</v>
      </c>
      <c r="K571" t="s">
        <v>287</v>
      </c>
      <c r="L571" t="s">
        <v>5597</v>
      </c>
      <c r="M571" t="s">
        <v>5598</v>
      </c>
      <c r="N571">
        <v>0</v>
      </c>
      <c r="O571">
        <v>2213</v>
      </c>
      <c r="P571" s="1" t="str">
        <f t="shared" si="8"/>
        <v>Match</v>
      </c>
    </row>
    <row r="572" spans="1:16" ht="19" x14ac:dyDescent="0.25">
      <c r="A572">
        <v>954</v>
      </c>
      <c r="B572">
        <v>618</v>
      </c>
      <c r="C572" t="s">
        <v>5599</v>
      </c>
      <c r="D572" t="s">
        <v>5601</v>
      </c>
      <c r="E572" t="s">
        <v>289</v>
      </c>
      <c r="F572" t="s">
        <v>111</v>
      </c>
      <c r="G572">
        <v>0</v>
      </c>
      <c r="H572" t="e">
        <v>#N/A</v>
      </c>
      <c r="I572" t="s">
        <v>137</v>
      </c>
      <c r="J572" t="s">
        <v>286</v>
      </c>
      <c r="K572" t="s">
        <v>287</v>
      </c>
      <c r="L572" t="s">
        <v>91</v>
      </c>
      <c r="M572" t="s">
        <v>5567</v>
      </c>
      <c r="N572">
        <v>0</v>
      </c>
      <c r="O572">
        <v>4</v>
      </c>
      <c r="P572" s="1" t="str">
        <f t="shared" si="8"/>
        <v>Match</v>
      </c>
    </row>
    <row r="573" spans="1:16" ht="19" x14ac:dyDescent="0.25">
      <c r="A573">
        <v>956</v>
      </c>
      <c r="B573">
        <v>619</v>
      </c>
      <c r="C573" t="s">
        <v>5602</v>
      </c>
      <c r="D573" t="s">
        <v>5604</v>
      </c>
      <c r="E573" t="s">
        <v>289</v>
      </c>
      <c r="F573" t="s">
        <v>111</v>
      </c>
      <c r="G573">
        <v>0</v>
      </c>
      <c r="H573" t="e">
        <v>#N/A</v>
      </c>
      <c r="I573" t="s">
        <v>137</v>
      </c>
      <c r="J573" t="s">
        <v>286</v>
      </c>
      <c r="K573" t="s">
        <v>287</v>
      </c>
      <c r="L573" t="s">
        <v>91</v>
      </c>
      <c r="M573" t="s">
        <v>5567</v>
      </c>
      <c r="N573">
        <v>0</v>
      </c>
      <c r="O573">
        <v>6</v>
      </c>
      <c r="P573" s="1" t="str">
        <f t="shared" si="8"/>
        <v>Match</v>
      </c>
    </row>
    <row r="574" spans="1:16" ht="19" x14ac:dyDescent="0.25">
      <c r="A574">
        <v>958</v>
      </c>
      <c r="B574">
        <v>620</v>
      </c>
      <c r="C574" t="s">
        <v>5605</v>
      </c>
      <c r="D574" t="s">
        <v>5607</v>
      </c>
      <c r="E574" t="s">
        <v>289</v>
      </c>
      <c r="F574" t="s">
        <v>111</v>
      </c>
      <c r="G574">
        <v>0</v>
      </c>
      <c r="H574" t="e">
        <v>#N/A</v>
      </c>
      <c r="I574" t="s">
        <v>137</v>
      </c>
      <c r="J574" t="s">
        <v>286</v>
      </c>
      <c r="K574" t="s">
        <v>287</v>
      </c>
      <c r="L574" t="s">
        <v>91</v>
      </c>
      <c r="M574" t="s">
        <v>5567</v>
      </c>
      <c r="N574">
        <v>0</v>
      </c>
      <c r="O574">
        <v>8</v>
      </c>
      <c r="P574" s="1" t="str">
        <f t="shared" si="8"/>
        <v>Match</v>
      </c>
    </row>
    <row r="575" spans="1:16" ht="19" x14ac:dyDescent="0.25">
      <c r="A575">
        <v>960</v>
      </c>
      <c r="B575">
        <v>621</v>
      </c>
      <c r="C575" t="s">
        <v>5608</v>
      </c>
      <c r="D575" t="s">
        <v>5610</v>
      </c>
      <c r="E575" t="s">
        <v>289</v>
      </c>
      <c r="F575" t="s">
        <v>111</v>
      </c>
      <c r="G575">
        <v>0</v>
      </c>
      <c r="H575" t="e">
        <v>#N/A</v>
      </c>
      <c r="I575" t="s">
        <v>137</v>
      </c>
      <c r="J575" t="s">
        <v>286</v>
      </c>
      <c r="K575" t="s">
        <v>287</v>
      </c>
      <c r="L575" t="s">
        <v>91</v>
      </c>
      <c r="M575" t="s">
        <v>5567</v>
      </c>
      <c r="N575">
        <v>0</v>
      </c>
      <c r="O575">
        <v>10</v>
      </c>
      <c r="P575" s="1" t="str">
        <f t="shared" si="8"/>
        <v>Match</v>
      </c>
    </row>
    <row r="576" spans="1:16" ht="19" x14ac:dyDescent="0.25">
      <c r="A576">
        <v>962</v>
      </c>
      <c r="B576">
        <v>622</v>
      </c>
      <c r="C576" t="s">
        <v>5611</v>
      </c>
      <c r="D576" t="s">
        <v>5613</v>
      </c>
      <c r="E576" t="s">
        <v>289</v>
      </c>
      <c r="F576" t="s">
        <v>111</v>
      </c>
      <c r="G576">
        <v>0</v>
      </c>
      <c r="H576" t="e">
        <v>#N/A</v>
      </c>
      <c r="I576" t="s">
        <v>137</v>
      </c>
      <c r="J576" t="s">
        <v>286</v>
      </c>
      <c r="K576" t="s">
        <v>287</v>
      </c>
      <c r="L576" t="s">
        <v>2115</v>
      </c>
      <c r="M576" t="s">
        <v>2124</v>
      </c>
      <c r="N576">
        <v>0</v>
      </c>
      <c r="O576">
        <v>144</v>
      </c>
      <c r="P576" s="1" t="str">
        <f t="shared" si="8"/>
        <v>Match</v>
      </c>
    </row>
    <row r="577" spans="1:16" ht="19" x14ac:dyDescent="0.25">
      <c r="A577">
        <v>964</v>
      </c>
      <c r="B577">
        <v>623</v>
      </c>
      <c r="C577" t="s">
        <v>5614</v>
      </c>
      <c r="D577" t="s">
        <v>5616</v>
      </c>
      <c r="E577" t="s">
        <v>289</v>
      </c>
      <c r="F577" t="s">
        <v>111</v>
      </c>
      <c r="G577">
        <v>0</v>
      </c>
      <c r="H577" t="e">
        <v>#N/A</v>
      </c>
      <c r="I577" t="s">
        <v>137</v>
      </c>
      <c r="J577" t="s">
        <v>286</v>
      </c>
      <c r="K577" t="s">
        <v>287</v>
      </c>
      <c r="L577" t="s">
        <v>2115</v>
      </c>
      <c r="M577" t="s">
        <v>2124</v>
      </c>
      <c r="N577">
        <v>0</v>
      </c>
      <c r="O577">
        <v>144</v>
      </c>
      <c r="P577" s="1" t="str">
        <f t="shared" si="8"/>
        <v>Match</v>
      </c>
    </row>
    <row r="578" spans="1:16" ht="19" x14ac:dyDescent="0.25">
      <c r="A578">
        <v>966</v>
      </c>
      <c r="B578">
        <v>624</v>
      </c>
      <c r="C578" t="s">
        <v>5617</v>
      </c>
      <c r="D578" t="s">
        <v>5619</v>
      </c>
      <c r="E578" t="s">
        <v>289</v>
      </c>
      <c r="F578" t="s">
        <v>111</v>
      </c>
      <c r="G578">
        <v>0</v>
      </c>
      <c r="H578" t="e">
        <v>#N/A</v>
      </c>
      <c r="I578" t="s">
        <v>137</v>
      </c>
      <c r="J578" t="s">
        <v>286</v>
      </c>
      <c r="K578" t="s">
        <v>287</v>
      </c>
      <c r="L578" t="s">
        <v>2115</v>
      </c>
      <c r="M578" t="s">
        <v>2124</v>
      </c>
      <c r="N578">
        <v>0</v>
      </c>
      <c r="O578">
        <v>144</v>
      </c>
      <c r="P578" s="1" t="str">
        <f t="shared" si="8"/>
        <v>Match</v>
      </c>
    </row>
    <row r="579" spans="1:16" ht="19" x14ac:dyDescent="0.25">
      <c r="A579">
        <v>968</v>
      </c>
      <c r="B579">
        <v>625</v>
      </c>
      <c r="C579" t="s">
        <v>5620</v>
      </c>
      <c r="D579" t="s">
        <v>5622</v>
      </c>
      <c r="E579" t="s">
        <v>289</v>
      </c>
      <c r="F579" t="s">
        <v>111</v>
      </c>
      <c r="G579">
        <v>0</v>
      </c>
      <c r="H579" t="e">
        <v>#N/A</v>
      </c>
      <c r="I579" t="s">
        <v>137</v>
      </c>
      <c r="J579" t="s">
        <v>286</v>
      </c>
      <c r="K579" t="s">
        <v>287</v>
      </c>
      <c r="L579" t="s">
        <v>2115</v>
      </c>
      <c r="M579" t="s">
        <v>2124</v>
      </c>
      <c r="N579">
        <v>0</v>
      </c>
      <c r="O579">
        <v>144</v>
      </c>
      <c r="P579" s="1" t="str">
        <f t="shared" ref="P579:P642" si="9">IF(ISNUMBER(MATCH(A579, O578:O3254, 0)), "Match", "No Match")</f>
        <v>Match</v>
      </c>
    </row>
    <row r="580" spans="1:16" ht="19" x14ac:dyDescent="0.25">
      <c r="A580">
        <v>970</v>
      </c>
      <c r="B580">
        <v>626</v>
      </c>
      <c r="C580" t="s">
        <v>5623</v>
      </c>
      <c r="D580" t="s">
        <v>5625</v>
      </c>
      <c r="E580" t="s">
        <v>289</v>
      </c>
      <c r="F580" t="s">
        <v>111</v>
      </c>
      <c r="G580">
        <v>0</v>
      </c>
      <c r="H580" t="e">
        <v>#N/A</v>
      </c>
      <c r="I580" t="s">
        <v>137</v>
      </c>
      <c r="J580" t="s">
        <v>286</v>
      </c>
      <c r="K580" t="s">
        <v>287</v>
      </c>
      <c r="L580" t="s">
        <v>2115</v>
      </c>
      <c r="M580" t="s">
        <v>2124</v>
      </c>
      <c r="N580">
        <v>0</v>
      </c>
      <c r="O580">
        <v>144</v>
      </c>
      <c r="P580" s="1" t="str">
        <f t="shared" si="9"/>
        <v>Match</v>
      </c>
    </row>
    <row r="581" spans="1:16" ht="19" x14ac:dyDescent="0.25">
      <c r="A581">
        <v>972</v>
      </c>
      <c r="B581">
        <v>627</v>
      </c>
      <c r="C581" t="s">
        <v>5626</v>
      </c>
      <c r="D581" t="s">
        <v>5628</v>
      </c>
      <c r="E581" t="s">
        <v>289</v>
      </c>
      <c r="F581" t="s">
        <v>111</v>
      </c>
      <c r="G581">
        <v>0</v>
      </c>
      <c r="H581" t="e">
        <v>#N/A</v>
      </c>
      <c r="I581" t="s">
        <v>137</v>
      </c>
      <c r="J581" t="s">
        <v>286</v>
      </c>
      <c r="K581" t="s">
        <v>287</v>
      </c>
      <c r="L581" t="s">
        <v>2115</v>
      </c>
      <c r="M581" t="s">
        <v>2124</v>
      </c>
      <c r="N581">
        <v>0</v>
      </c>
      <c r="O581">
        <v>1841</v>
      </c>
      <c r="P581" s="1" t="str">
        <f t="shared" si="9"/>
        <v>Match</v>
      </c>
    </row>
    <row r="582" spans="1:16" ht="19" x14ac:dyDescent="0.25">
      <c r="A582">
        <v>974</v>
      </c>
      <c r="B582">
        <v>628</v>
      </c>
      <c r="C582" t="s">
        <v>5629</v>
      </c>
      <c r="D582" t="s">
        <v>5631</v>
      </c>
      <c r="E582" t="s">
        <v>289</v>
      </c>
      <c r="F582" t="s">
        <v>111</v>
      </c>
      <c r="G582">
        <v>0</v>
      </c>
      <c r="H582" t="e">
        <v>#N/A</v>
      </c>
      <c r="I582" t="s">
        <v>137</v>
      </c>
      <c r="J582" t="s">
        <v>286</v>
      </c>
      <c r="K582" t="s">
        <v>287</v>
      </c>
      <c r="L582" t="s">
        <v>2115</v>
      </c>
      <c r="M582" t="s">
        <v>2124</v>
      </c>
      <c r="N582">
        <v>0</v>
      </c>
      <c r="O582">
        <v>124</v>
      </c>
      <c r="P582" s="1" t="str">
        <f t="shared" si="9"/>
        <v>Match</v>
      </c>
    </row>
    <row r="583" spans="1:16" ht="19" x14ac:dyDescent="0.25">
      <c r="A583">
        <v>976</v>
      </c>
      <c r="B583">
        <v>629</v>
      </c>
      <c r="C583" t="s">
        <v>5632</v>
      </c>
      <c r="D583" t="s">
        <v>5634</v>
      </c>
      <c r="E583" t="s">
        <v>289</v>
      </c>
      <c r="F583" t="s">
        <v>111</v>
      </c>
      <c r="G583">
        <v>0</v>
      </c>
      <c r="H583" t="e">
        <v>#N/A</v>
      </c>
      <c r="I583" t="s">
        <v>137</v>
      </c>
      <c r="J583" t="s">
        <v>286</v>
      </c>
      <c r="K583" t="s">
        <v>287</v>
      </c>
      <c r="L583" t="s">
        <v>2115</v>
      </c>
      <c r="M583" t="s">
        <v>2124</v>
      </c>
      <c r="N583">
        <v>0</v>
      </c>
      <c r="O583">
        <v>1204</v>
      </c>
      <c r="P583" s="1" t="str">
        <f t="shared" si="9"/>
        <v>Match</v>
      </c>
    </row>
    <row r="584" spans="1:16" ht="19" x14ac:dyDescent="0.25">
      <c r="A584">
        <v>978</v>
      </c>
      <c r="B584">
        <v>630</v>
      </c>
      <c r="C584" t="s">
        <v>5635</v>
      </c>
      <c r="D584" t="s">
        <v>5637</v>
      </c>
      <c r="E584" t="s">
        <v>289</v>
      </c>
      <c r="F584" t="s">
        <v>111</v>
      </c>
      <c r="G584">
        <v>0</v>
      </c>
      <c r="H584" t="e">
        <v>#N/A</v>
      </c>
      <c r="I584" t="s">
        <v>137</v>
      </c>
      <c r="J584" t="s">
        <v>286</v>
      </c>
      <c r="K584" t="s">
        <v>287</v>
      </c>
      <c r="L584" t="s">
        <v>2115</v>
      </c>
      <c r="M584" t="s">
        <v>2124</v>
      </c>
      <c r="N584">
        <v>0</v>
      </c>
      <c r="O584">
        <v>1204</v>
      </c>
      <c r="P584" s="1" t="str">
        <f t="shared" si="9"/>
        <v>Match</v>
      </c>
    </row>
    <row r="585" spans="1:16" ht="19" x14ac:dyDescent="0.25">
      <c r="A585">
        <v>980</v>
      </c>
      <c r="B585">
        <v>631</v>
      </c>
      <c r="C585" t="s">
        <v>5638</v>
      </c>
      <c r="D585" t="s">
        <v>5640</v>
      </c>
      <c r="E585" t="s">
        <v>289</v>
      </c>
      <c r="F585" t="s">
        <v>111</v>
      </c>
      <c r="G585">
        <v>0</v>
      </c>
      <c r="H585" t="e">
        <v>#N/A</v>
      </c>
      <c r="I585" t="s">
        <v>137</v>
      </c>
      <c r="J585" t="s">
        <v>286</v>
      </c>
      <c r="K585" t="s">
        <v>287</v>
      </c>
      <c r="L585" t="s">
        <v>2115</v>
      </c>
      <c r="M585" t="s">
        <v>2124</v>
      </c>
      <c r="N585">
        <v>0</v>
      </c>
      <c r="O585">
        <v>12</v>
      </c>
      <c r="P585" s="1" t="str">
        <f t="shared" si="9"/>
        <v>Match</v>
      </c>
    </row>
    <row r="586" spans="1:16" ht="19" x14ac:dyDescent="0.25">
      <c r="A586">
        <v>982</v>
      </c>
      <c r="B586">
        <v>632</v>
      </c>
      <c r="C586" t="s">
        <v>5641</v>
      </c>
      <c r="D586" t="s">
        <v>5643</v>
      </c>
      <c r="E586" t="s">
        <v>289</v>
      </c>
      <c r="F586" t="s">
        <v>111</v>
      </c>
      <c r="G586">
        <v>0</v>
      </c>
      <c r="H586" t="e">
        <v>#N/A</v>
      </c>
      <c r="I586" t="s">
        <v>137</v>
      </c>
      <c r="J586" t="s">
        <v>286</v>
      </c>
      <c r="K586" t="s">
        <v>287</v>
      </c>
      <c r="L586" t="s">
        <v>2115</v>
      </c>
      <c r="M586" t="s">
        <v>2124</v>
      </c>
      <c r="N586">
        <v>0</v>
      </c>
      <c r="O586">
        <v>1204</v>
      </c>
      <c r="P586" s="1" t="str">
        <f t="shared" si="9"/>
        <v>Match</v>
      </c>
    </row>
    <row r="587" spans="1:16" ht="19" x14ac:dyDescent="0.25">
      <c r="A587">
        <v>984</v>
      </c>
      <c r="B587">
        <v>633</v>
      </c>
      <c r="C587" t="s">
        <v>5644</v>
      </c>
      <c r="D587" t="s">
        <v>5646</v>
      </c>
      <c r="E587" t="s">
        <v>289</v>
      </c>
      <c r="F587" t="s">
        <v>111</v>
      </c>
      <c r="G587">
        <v>0</v>
      </c>
      <c r="H587" t="e">
        <v>#N/A</v>
      </c>
      <c r="I587" t="s">
        <v>137</v>
      </c>
      <c r="J587" t="s">
        <v>286</v>
      </c>
      <c r="K587" t="s">
        <v>287</v>
      </c>
      <c r="L587" t="s">
        <v>2115</v>
      </c>
      <c r="M587" t="s">
        <v>2124</v>
      </c>
      <c r="N587">
        <v>0</v>
      </c>
      <c r="O587">
        <v>14</v>
      </c>
      <c r="P587" s="1" t="str">
        <f t="shared" si="9"/>
        <v>Match</v>
      </c>
    </row>
    <row r="588" spans="1:16" ht="19" x14ac:dyDescent="0.25">
      <c r="A588">
        <v>986</v>
      </c>
      <c r="B588">
        <v>634</v>
      </c>
      <c r="C588" t="s">
        <v>5647</v>
      </c>
      <c r="D588" t="s">
        <v>5649</v>
      </c>
      <c r="E588" t="s">
        <v>289</v>
      </c>
      <c r="F588" t="s">
        <v>111</v>
      </c>
      <c r="G588">
        <v>0</v>
      </c>
      <c r="H588" t="e">
        <v>#N/A</v>
      </c>
      <c r="I588" t="s">
        <v>137</v>
      </c>
      <c r="J588" t="s">
        <v>286</v>
      </c>
      <c r="K588" t="s">
        <v>287</v>
      </c>
      <c r="L588" t="s">
        <v>2115</v>
      </c>
      <c r="M588" t="s">
        <v>2124</v>
      </c>
      <c r="N588">
        <v>0</v>
      </c>
      <c r="O588">
        <v>1204</v>
      </c>
      <c r="P588" s="1" t="str">
        <f t="shared" si="9"/>
        <v>Match</v>
      </c>
    </row>
    <row r="589" spans="1:16" ht="19" x14ac:dyDescent="0.25">
      <c r="A589">
        <v>988</v>
      </c>
      <c r="B589">
        <v>635</v>
      </c>
      <c r="C589" t="s">
        <v>5650</v>
      </c>
      <c r="D589" t="s">
        <v>5652</v>
      </c>
      <c r="E589" t="s">
        <v>289</v>
      </c>
      <c r="F589" t="s">
        <v>111</v>
      </c>
      <c r="G589">
        <v>0</v>
      </c>
      <c r="H589" t="e">
        <v>#N/A</v>
      </c>
      <c r="I589" t="s">
        <v>137</v>
      </c>
      <c r="J589" t="s">
        <v>286</v>
      </c>
      <c r="K589" t="s">
        <v>287</v>
      </c>
      <c r="L589" t="s">
        <v>2115</v>
      </c>
      <c r="M589" t="s">
        <v>2124</v>
      </c>
      <c r="N589">
        <v>0</v>
      </c>
      <c r="O589">
        <v>16</v>
      </c>
      <c r="P589" s="1" t="str">
        <f t="shared" si="9"/>
        <v>Match</v>
      </c>
    </row>
    <row r="590" spans="1:16" ht="19" x14ac:dyDescent="0.25">
      <c r="A590">
        <v>990</v>
      </c>
      <c r="B590">
        <v>636</v>
      </c>
      <c r="C590" t="s">
        <v>5653</v>
      </c>
      <c r="D590" t="s">
        <v>5655</v>
      </c>
      <c r="E590" t="s">
        <v>289</v>
      </c>
      <c r="F590" t="s">
        <v>111</v>
      </c>
      <c r="G590">
        <v>0</v>
      </c>
      <c r="H590" t="e">
        <v>#N/A</v>
      </c>
      <c r="I590" t="s">
        <v>137</v>
      </c>
      <c r="J590" t="s">
        <v>286</v>
      </c>
      <c r="K590" t="s">
        <v>287</v>
      </c>
      <c r="L590" t="s">
        <v>190</v>
      </c>
      <c r="M590" t="s">
        <v>298</v>
      </c>
      <c r="N590">
        <v>0</v>
      </c>
      <c r="O590">
        <v>1204</v>
      </c>
      <c r="P590" s="1" t="str">
        <f t="shared" si="9"/>
        <v>Match</v>
      </c>
    </row>
    <row r="591" spans="1:16" ht="19" x14ac:dyDescent="0.25">
      <c r="A591">
        <v>992</v>
      </c>
      <c r="B591">
        <v>637</v>
      </c>
      <c r="C591" t="s">
        <v>5656</v>
      </c>
      <c r="D591" t="s">
        <v>5658</v>
      </c>
      <c r="E591" t="s">
        <v>289</v>
      </c>
      <c r="F591" t="s">
        <v>111</v>
      </c>
      <c r="G591">
        <v>0</v>
      </c>
      <c r="H591" t="e">
        <v>#N/A</v>
      </c>
      <c r="I591" t="s">
        <v>137</v>
      </c>
      <c r="J591" t="s">
        <v>286</v>
      </c>
      <c r="K591" t="s">
        <v>287</v>
      </c>
      <c r="L591" t="s">
        <v>569</v>
      </c>
      <c r="M591" t="s">
        <v>5659</v>
      </c>
      <c r="N591">
        <v>0</v>
      </c>
      <c r="O591">
        <v>18</v>
      </c>
      <c r="P591" s="1" t="str">
        <f t="shared" si="9"/>
        <v>Match</v>
      </c>
    </row>
    <row r="592" spans="1:16" ht="19" x14ac:dyDescent="0.25">
      <c r="A592">
        <v>994</v>
      </c>
      <c r="B592">
        <v>638</v>
      </c>
      <c r="C592" t="s">
        <v>5660</v>
      </c>
      <c r="D592" t="s">
        <v>5662</v>
      </c>
      <c r="E592" t="s">
        <v>289</v>
      </c>
      <c r="F592" t="s">
        <v>111</v>
      </c>
      <c r="G592">
        <v>0</v>
      </c>
      <c r="H592" t="e">
        <v>#N/A</v>
      </c>
      <c r="I592" t="s">
        <v>137</v>
      </c>
      <c r="J592" t="s">
        <v>286</v>
      </c>
      <c r="K592" t="s">
        <v>287</v>
      </c>
      <c r="L592" t="s">
        <v>190</v>
      </c>
      <c r="M592" t="s">
        <v>358</v>
      </c>
      <c r="N592">
        <v>0</v>
      </c>
      <c r="O592">
        <v>20</v>
      </c>
      <c r="P592" s="1" t="str">
        <f t="shared" si="9"/>
        <v>Match</v>
      </c>
    </row>
    <row r="593" spans="1:16" ht="19" x14ac:dyDescent="0.25">
      <c r="A593">
        <v>996</v>
      </c>
      <c r="B593">
        <v>639</v>
      </c>
      <c r="C593" t="s">
        <v>5663</v>
      </c>
      <c r="D593" t="s">
        <v>5665</v>
      </c>
      <c r="E593" t="s">
        <v>289</v>
      </c>
      <c r="F593" t="s">
        <v>111</v>
      </c>
      <c r="G593">
        <v>0</v>
      </c>
      <c r="H593" t="e">
        <v>#N/A</v>
      </c>
      <c r="I593" t="s">
        <v>137</v>
      </c>
      <c r="J593" t="s">
        <v>286</v>
      </c>
      <c r="K593" t="s">
        <v>287</v>
      </c>
      <c r="L593" t="s">
        <v>5666</v>
      </c>
      <c r="M593" t="s">
        <v>5667</v>
      </c>
      <c r="N593">
        <v>0</v>
      </c>
      <c r="O593">
        <v>22</v>
      </c>
      <c r="P593" s="1" t="str">
        <f t="shared" si="9"/>
        <v>Match</v>
      </c>
    </row>
    <row r="594" spans="1:16" ht="19" x14ac:dyDescent="0.25">
      <c r="A594">
        <v>998</v>
      </c>
      <c r="B594">
        <v>640</v>
      </c>
      <c r="C594" t="s">
        <v>5668</v>
      </c>
      <c r="D594" t="s">
        <v>5670</v>
      </c>
      <c r="E594" t="s">
        <v>289</v>
      </c>
      <c r="F594" t="s">
        <v>111</v>
      </c>
      <c r="G594">
        <v>0</v>
      </c>
      <c r="H594" t="e">
        <v>#N/A</v>
      </c>
      <c r="I594" t="s">
        <v>137</v>
      </c>
      <c r="J594" t="s">
        <v>286</v>
      </c>
      <c r="K594" t="s">
        <v>287</v>
      </c>
      <c r="L594" t="s">
        <v>3682</v>
      </c>
      <c r="M594" t="s">
        <v>5671</v>
      </c>
      <c r="N594">
        <v>0</v>
      </c>
      <c r="O594">
        <v>1196</v>
      </c>
      <c r="P594" s="1" t="str">
        <f t="shared" si="9"/>
        <v>Match</v>
      </c>
    </row>
    <row r="595" spans="1:16" ht="19" x14ac:dyDescent="0.25">
      <c r="A595">
        <v>1000</v>
      </c>
      <c r="B595">
        <v>641</v>
      </c>
      <c r="C595" t="s">
        <v>5672</v>
      </c>
      <c r="D595" t="s">
        <v>5674</v>
      </c>
      <c r="E595" t="s">
        <v>289</v>
      </c>
      <c r="F595" t="s">
        <v>111</v>
      </c>
      <c r="G595">
        <v>0</v>
      </c>
      <c r="H595" t="e">
        <v>#N/A</v>
      </c>
      <c r="I595" t="s">
        <v>137</v>
      </c>
      <c r="J595" t="s">
        <v>286</v>
      </c>
      <c r="K595" t="s">
        <v>287</v>
      </c>
      <c r="L595" t="s">
        <v>5675</v>
      </c>
      <c r="M595" t="s">
        <v>5676</v>
      </c>
      <c r="N595">
        <v>0</v>
      </c>
      <c r="O595">
        <v>24</v>
      </c>
      <c r="P595" s="1" t="str">
        <f t="shared" si="9"/>
        <v>Match</v>
      </c>
    </row>
    <row r="596" spans="1:16" ht="19" x14ac:dyDescent="0.25">
      <c r="A596">
        <v>1002</v>
      </c>
      <c r="B596">
        <v>642</v>
      </c>
      <c r="C596" t="s">
        <v>5677</v>
      </c>
      <c r="D596" t="s">
        <v>5679</v>
      </c>
      <c r="E596" t="s">
        <v>289</v>
      </c>
      <c r="F596" t="s">
        <v>111</v>
      </c>
      <c r="G596">
        <v>0</v>
      </c>
      <c r="H596" t="e">
        <v>#N/A</v>
      </c>
      <c r="I596" t="s">
        <v>137</v>
      </c>
      <c r="J596" t="s">
        <v>286</v>
      </c>
      <c r="K596" t="s">
        <v>287</v>
      </c>
      <c r="L596" t="s">
        <v>2927</v>
      </c>
      <c r="M596" t="s">
        <v>5680</v>
      </c>
      <c r="N596">
        <v>0</v>
      </c>
      <c r="O596">
        <v>24</v>
      </c>
      <c r="P596" s="1" t="str">
        <f t="shared" si="9"/>
        <v>Match</v>
      </c>
    </row>
    <row r="597" spans="1:16" ht="19" x14ac:dyDescent="0.25">
      <c r="A597">
        <v>1004</v>
      </c>
      <c r="B597">
        <v>643</v>
      </c>
      <c r="C597" t="s">
        <v>5681</v>
      </c>
      <c r="D597" t="s">
        <v>5683</v>
      </c>
      <c r="E597" t="s">
        <v>289</v>
      </c>
      <c r="F597" t="s">
        <v>111</v>
      </c>
      <c r="G597">
        <v>0</v>
      </c>
      <c r="H597" t="e">
        <v>#N/A</v>
      </c>
      <c r="I597" t="s">
        <v>137</v>
      </c>
      <c r="J597" t="s">
        <v>286</v>
      </c>
      <c r="K597" t="s">
        <v>287</v>
      </c>
      <c r="L597" t="s">
        <v>2881</v>
      </c>
      <c r="M597" t="s">
        <v>5684</v>
      </c>
      <c r="N597">
        <v>0</v>
      </c>
      <c r="O597">
        <v>24</v>
      </c>
      <c r="P597" s="1" t="str">
        <f t="shared" si="9"/>
        <v>Match</v>
      </c>
    </row>
    <row r="598" spans="1:16" ht="19" x14ac:dyDescent="0.25">
      <c r="A598">
        <v>1006</v>
      </c>
      <c r="B598">
        <v>644</v>
      </c>
      <c r="C598" t="s">
        <v>5685</v>
      </c>
      <c r="D598" t="s">
        <v>5687</v>
      </c>
      <c r="E598" t="s">
        <v>289</v>
      </c>
      <c r="F598" t="s">
        <v>111</v>
      </c>
      <c r="G598">
        <v>0</v>
      </c>
      <c r="H598" t="e">
        <v>#N/A</v>
      </c>
      <c r="I598" t="s">
        <v>137</v>
      </c>
      <c r="J598" t="s">
        <v>286</v>
      </c>
      <c r="K598" t="s">
        <v>287</v>
      </c>
      <c r="L598" t="s">
        <v>190</v>
      </c>
      <c r="M598" t="s">
        <v>375</v>
      </c>
      <c r="N598">
        <v>0</v>
      </c>
      <c r="O598">
        <v>24</v>
      </c>
      <c r="P598" s="1" t="str">
        <f t="shared" si="9"/>
        <v>Match</v>
      </c>
    </row>
    <row r="599" spans="1:16" ht="19" x14ac:dyDescent="0.25">
      <c r="A599">
        <v>1008</v>
      </c>
      <c r="B599">
        <v>645</v>
      </c>
      <c r="C599" t="s">
        <v>5688</v>
      </c>
      <c r="D599" t="s">
        <v>5690</v>
      </c>
      <c r="E599" t="s">
        <v>289</v>
      </c>
      <c r="F599" t="s">
        <v>111</v>
      </c>
      <c r="G599">
        <v>0</v>
      </c>
      <c r="H599" t="e">
        <v>#N/A</v>
      </c>
      <c r="I599" t="s">
        <v>137</v>
      </c>
      <c r="J599" t="s">
        <v>286</v>
      </c>
      <c r="K599" t="s">
        <v>287</v>
      </c>
      <c r="L599" t="s">
        <v>190</v>
      </c>
      <c r="M599" t="s">
        <v>375</v>
      </c>
      <c r="N599">
        <v>0</v>
      </c>
      <c r="O599">
        <v>2213</v>
      </c>
      <c r="P599" s="1" t="str">
        <f t="shared" si="9"/>
        <v>Match</v>
      </c>
    </row>
    <row r="600" spans="1:16" ht="19" x14ac:dyDescent="0.25">
      <c r="A600">
        <v>1010</v>
      </c>
      <c r="B600">
        <v>646</v>
      </c>
      <c r="C600" t="s">
        <v>5691</v>
      </c>
      <c r="D600" t="s">
        <v>5693</v>
      </c>
      <c r="E600" t="s">
        <v>289</v>
      </c>
      <c r="F600" t="s">
        <v>111</v>
      </c>
      <c r="G600">
        <v>0</v>
      </c>
      <c r="H600" t="e">
        <v>#N/A</v>
      </c>
      <c r="I600" t="s">
        <v>137</v>
      </c>
      <c r="J600" t="s">
        <v>286</v>
      </c>
      <c r="K600" t="s">
        <v>287</v>
      </c>
      <c r="L600" t="s">
        <v>91</v>
      </c>
      <c r="M600" t="s">
        <v>5694</v>
      </c>
      <c r="N600">
        <v>0</v>
      </c>
      <c r="O600">
        <v>26</v>
      </c>
      <c r="P600" s="1" t="str">
        <f t="shared" si="9"/>
        <v>Match</v>
      </c>
    </row>
    <row r="601" spans="1:16" ht="19" x14ac:dyDescent="0.25">
      <c r="A601">
        <v>1012</v>
      </c>
      <c r="B601">
        <v>647</v>
      </c>
      <c r="C601" t="s">
        <v>5695</v>
      </c>
      <c r="D601" t="s">
        <v>5697</v>
      </c>
      <c r="E601" t="s">
        <v>289</v>
      </c>
      <c r="F601" t="s">
        <v>111</v>
      </c>
      <c r="G601">
        <v>0</v>
      </c>
      <c r="H601" t="e">
        <v>#N/A</v>
      </c>
      <c r="I601" t="s">
        <v>137</v>
      </c>
      <c r="J601" t="s">
        <v>286</v>
      </c>
      <c r="K601" t="s">
        <v>287</v>
      </c>
      <c r="L601" t="s">
        <v>5698</v>
      </c>
      <c r="M601" t="s">
        <v>5567</v>
      </c>
      <c r="N601">
        <v>0</v>
      </c>
      <c r="O601">
        <v>26</v>
      </c>
      <c r="P601" s="1" t="str">
        <f t="shared" si="9"/>
        <v>Match</v>
      </c>
    </row>
    <row r="602" spans="1:16" ht="19" x14ac:dyDescent="0.25">
      <c r="A602">
        <v>1014</v>
      </c>
      <c r="B602">
        <v>648</v>
      </c>
      <c r="C602" t="s">
        <v>5699</v>
      </c>
      <c r="D602" t="s">
        <v>5701</v>
      </c>
      <c r="E602" t="s">
        <v>289</v>
      </c>
      <c r="F602" t="s">
        <v>111</v>
      </c>
      <c r="G602">
        <v>0</v>
      </c>
      <c r="H602" t="e">
        <v>#N/A</v>
      </c>
      <c r="I602" t="s">
        <v>137</v>
      </c>
      <c r="J602" t="s">
        <v>286</v>
      </c>
      <c r="K602" t="s">
        <v>287</v>
      </c>
      <c r="L602" t="s">
        <v>5698</v>
      </c>
      <c r="M602" t="s">
        <v>5567</v>
      </c>
      <c r="N602">
        <v>0</v>
      </c>
      <c r="O602">
        <v>26</v>
      </c>
      <c r="P602" s="1" t="str">
        <f t="shared" si="9"/>
        <v>Match</v>
      </c>
    </row>
    <row r="603" spans="1:16" ht="19" x14ac:dyDescent="0.25">
      <c r="A603">
        <v>1016</v>
      </c>
      <c r="B603">
        <v>649</v>
      </c>
      <c r="C603" t="s">
        <v>5702</v>
      </c>
      <c r="D603" t="s">
        <v>5704</v>
      </c>
      <c r="E603" t="s">
        <v>289</v>
      </c>
      <c r="F603" t="s">
        <v>111</v>
      </c>
      <c r="G603">
        <v>0</v>
      </c>
      <c r="H603" t="e">
        <v>#N/A</v>
      </c>
      <c r="I603" t="s">
        <v>137</v>
      </c>
      <c r="J603" t="s">
        <v>286</v>
      </c>
      <c r="K603" t="s">
        <v>287</v>
      </c>
      <c r="L603" t="s">
        <v>5705</v>
      </c>
      <c r="M603" t="s">
        <v>5706</v>
      </c>
      <c r="N603">
        <v>0</v>
      </c>
      <c r="O603">
        <v>26</v>
      </c>
      <c r="P603" s="1" t="str">
        <f t="shared" si="9"/>
        <v>Match</v>
      </c>
    </row>
    <row r="604" spans="1:16" ht="19" x14ac:dyDescent="0.25">
      <c r="A604">
        <v>1018</v>
      </c>
      <c r="B604">
        <v>650</v>
      </c>
      <c r="C604" t="s">
        <v>5707</v>
      </c>
      <c r="D604" t="s">
        <v>5709</v>
      </c>
      <c r="E604" t="s">
        <v>289</v>
      </c>
      <c r="F604" t="s">
        <v>111</v>
      </c>
      <c r="G604">
        <v>0</v>
      </c>
      <c r="H604" t="e">
        <v>#N/A</v>
      </c>
      <c r="I604" t="s">
        <v>137</v>
      </c>
      <c r="J604" t="s">
        <v>286</v>
      </c>
      <c r="K604" t="s">
        <v>287</v>
      </c>
      <c r="L604" t="s">
        <v>5705</v>
      </c>
      <c r="M604" t="s">
        <v>5706</v>
      </c>
      <c r="N604">
        <v>0</v>
      </c>
      <c r="O604">
        <v>28</v>
      </c>
      <c r="P604" s="1" t="str">
        <f t="shared" si="9"/>
        <v>Match</v>
      </c>
    </row>
    <row r="605" spans="1:16" ht="19" x14ac:dyDescent="0.25">
      <c r="A605">
        <v>1026</v>
      </c>
      <c r="B605">
        <v>654</v>
      </c>
      <c r="C605" t="s">
        <v>5710</v>
      </c>
      <c r="D605" t="s">
        <v>5712</v>
      </c>
      <c r="E605" t="s">
        <v>289</v>
      </c>
      <c r="F605" t="s">
        <v>111</v>
      </c>
      <c r="G605">
        <v>0</v>
      </c>
      <c r="H605" t="e">
        <v>#N/A</v>
      </c>
      <c r="I605" t="s">
        <v>137</v>
      </c>
      <c r="J605" t="s">
        <v>286</v>
      </c>
      <c r="K605" t="s">
        <v>287</v>
      </c>
      <c r="L605" t="s">
        <v>5713</v>
      </c>
      <c r="M605" t="s">
        <v>5714</v>
      </c>
      <c r="N605">
        <v>0</v>
      </c>
      <c r="O605">
        <v>32</v>
      </c>
      <c r="P605" s="1" t="str">
        <f t="shared" si="9"/>
        <v>Match</v>
      </c>
    </row>
    <row r="606" spans="1:16" ht="19" x14ac:dyDescent="0.25">
      <c r="A606">
        <v>1028</v>
      </c>
      <c r="B606">
        <v>655</v>
      </c>
      <c r="C606" t="s">
        <v>5715</v>
      </c>
      <c r="D606" t="s">
        <v>5717</v>
      </c>
      <c r="E606" t="s">
        <v>289</v>
      </c>
      <c r="F606" t="s">
        <v>111</v>
      </c>
      <c r="G606">
        <v>0</v>
      </c>
      <c r="H606" t="e">
        <v>#N/A</v>
      </c>
      <c r="I606" t="s">
        <v>137</v>
      </c>
      <c r="J606" t="s">
        <v>286</v>
      </c>
      <c r="K606" t="s">
        <v>287</v>
      </c>
      <c r="L606" t="s">
        <v>5713</v>
      </c>
      <c r="M606" t="s">
        <v>5714</v>
      </c>
      <c r="N606">
        <v>0</v>
      </c>
      <c r="O606">
        <v>1204</v>
      </c>
      <c r="P606" s="1" t="str">
        <f t="shared" si="9"/>
        <v>Match</v>
      </c>
    </row>
    <row r="607" spans="1:16" ht="19" x14ac:dyDescent="0.25">
      <c r="A607">
        <v>1030</v>
      </c>
      <c r="B607">
        <v>656</v>
      </c>
      <c r="C607" t="s">
        <v>5718</v>
      </c>
      <c r="D607" t="s">
        <v>5720</v>
      </c>
      <c r="E607" t="s">
        <v>289</v>
      </c>
      <c r="F607" t="s">
        <v>111</v>
      </c>
      <c r="G607">
        <v>0</v>
      </c>
      <c r="H607" t="e">
        <v>#N/A</v>
      </c>
      <c r="I607" t="s">
        <v>137</v>
      </c>
      <c r="J607" t="s">
        <v>286</v>
      </c>
      <c r="K607" t="s">
        <v>287</v>
      </c>
      <c r="L607" t="s">
        <v>569</v>
      </c>
      <c r="M607" t="s">
        <v>5721</v>
      </c>
      <c r="N607">
        <v>0</v>
      </c>
      <c r="O607">
        <v>1204</v>
      </c>
      <c r="P607" s="1" t="str">
        <f t="shared" si="9"/>
        <v>Match</v>
      </c>
    </row>
    <row r="608" spans="1:16" ht="19" x14ac:dyDescent="0.25">
      <c r="A608">
        <v>1032</v>
      </c>
      <c r="B608">
        <v>657</v>
      </c>
      <c r="C608" t="s">
        <v>5722</v>
      </c>
      <c r="D608" t="s">
        <v>5724</v>
      </c>
      <c r="E608" t="s">
        <v>289</v>
      </c>
      <c r="F608" t="s">
        <v>111</v>
      </c>
      <c r="G608">
        <v>0</v>
      </c>
      <c r="H608" t="e">
        <v>#N/A</v>
      </c>
      <c r="I608" t="s">
        <v>137</v>
      </c>
      <c r="J608" t="s">
        <v>286</v>
      </c>
      <c r="K608" t="s">
        <v>287</v>
      </c>
      <c r="L608" t="s">
        <v>190</v>
      </c>
      <c r="M608" t="s">
        <v>292</v>
      </c>
      <c r="N608">
        <v>0</v>
      </c>
      <c r="O608">
        <v>1204</v>
      </c>
      <c r="P608" s="1" t="str">
        <f t="shared" si="9"/>
        <v>Match</v>
      </c>
    </row>
    <row r="609" spans="1:16" ht="19" x14ac:dyDescent="0.25">
      <c r="A609">
        <v>1034</v>
      </c>
      <c r="B609">
        <v>658</v>
      </c>
      <c r="C609" t="s">
        <v>5725</v>
      </c>
      <c r="D609" t="s">
        <v>5727</v>
      </c>
      <c r="E609" t="s">
        <v>289</v>
      </c>
      <c r="F609" t="s">
        <v>111</v>
      </c>
      <c r="G609">
        <v>0</v>
      </c>
      <c r="H609" t="e">
        <v>#N/A</v>
      </c>
      <c r="I609" t="s">
        <v>137</v>
      </c>
      <c r="J609" t="s">
        <v>286</v>
      </c>
      <c r="K609" t="s">
        <v>287</v>
      </c>
      <c r="L609" t="s">
        <v>2927</v>
      </c>
      <c r="M609" t="s">
        <v>5728</v>
      </c>
      <c r="N609">
        <v>0</v>
      </c>
      <c r="O609">
        <v>28</v>
      </c>
      <c r="P609" s="1" t="str">
        <f t="shared" si="9"/>
        <v>Match</v>
      </c>
    </row>
    <row r="610" spans="1:16" ht="19" x14ac:dyDescent="0.25">
      <c r="A610">
        <v>1036</v>
      </c>
      <c r="B610">
        <v>659</v>
      </c>
      <c r="C610" t="s">
        <v>5729</v>
      </c>
      <c r="D610" t="s">
        <v>5731</v>
      </c>
      <c r="E610" t="s">
        <v>289</v>
      </c>
      <c r="F610" t="s">
        <v>111</v>
      </c>
      <c r="G610">
        <v>0</v>
      </c>
      <c r="H610" t="e">
        <v>#N/A</v>
      </c>
      <c r="I610" t="s">
        <v>137</v>
      </c>
      <c r="J610" t="s">
        <v>286</v>
      </c>
      <c r="K610" t="s">
        <v>287</v>
      </c>
      <c r="L610" t="s">
        <v>190</v>
      </c>
      <c r="M610" t="s">
        <v>415</v>
      </c>
      <c r="N610">
        <v>0</v>
      </c>
      <c r="O610">
        <v>28</v>
      </c>
      <c r="P610" s="1" t="str">
        <f t="shared" si="9"/>
        <v>Match</v>
      </c>
    </row>
    <row r="611" spans="1:16" ht="19" x14ac:dyDescent="0.25">
      <c r="A611">
        <v>1038</v>
      </c>
      <c r="B611">
        <v>660</v>
      </c>
      <c r="C611" t="s">
        <v>5732</v>
      </c>
      <c r="D611" t="s">
        <v>5734</v>
      </c>
      <c r="E611" t="s">
        <v>289</v>
      </c>
      <c r="F611" t="s">
        <v>111</v>
      </c>
      <c r="G611">
        <v>0</v>
      </c>
      <c r="H611" t="e">
        <v>#N/A</v>
      </c>
      <c r="I611" t="s">
        <v>137</v>
      </c>
      <c r="J611" t="s">
        <v>286</v>
      </c>
      <c r="K611" t="s">
        <v>287</v>
      </c>
      <c r="L611" t="s">
        <v>1375</v>
      </c>
      <c r="M611" t="s">
        <v>1388</v>
      </c>
      <c r="N611">
        <v>0</v>
      </c>
      <c r="O611">
        <v>28</v>
      </c>
      <c r="P611" s="1" t="str">
        <f t="shared" si="9"/>
        <v>Match</v>
      </c>
    </row>
    <row r="612" spans="1:16" ht="19" x14ac:dyDescent="0.25">
      <c r="A612">
        <v>1040</v>
      </c>
      <c r="B612">
        <v>661</v>
      </c>
      <c r="C612" t="s">
        <v>5735</v>
      </c>
      <c r="D612" t="s">
        <v>5737</v>
      </c>
      <c r="E612" t="s">
        <v>289</v>
      </c>
      <c r="F612" t="s">
        <v>111</v>
      </c>
      <c r="G612">
        <v>0</v>
      </c>
      <c r="H612" t="e">
        <v>#N/A</v>
      </c>
      <c r="I612" t="s">
        <v>137</v>
      </c>
      <c r="J612" t="s">
        <v>286</v>
      </c>
      <c r="K612" t="s">
        <v>287</v>
      </c>
      <c r="L612" t="s">
        <v>569</v>
      </c>
      <c r="M612" t="s">
        <v>5738</v>
      </c>
      <c r="N612">
        <v>0</v>
      </c>
      <c r="O612">
        <v>30</v>
      </c>
      <c r="P612" s="1" t="str">
        <f t="shared" si="9"/>
        <v>Match</v>
      </c>
    </row>
    <row r="613" spans="1:16" ht="19" x14ac:dyDescent="0.25">
      <c r="A613">
        <v>1042</v>
      </c>
      <c r="B613">
        <v>662</v>
      </c>
      <c r="C613" t="s">
        <v>5739</v>
      </c>
      <c r="D613" t="s">
        <v>5741</v>
      </c>
      <c r="E613" t="s">
        <v>289</v>
      </c>
      <c r="F613" t="s">
        <v>111</v>
      </c>
      <c r="G613">
        <v>0</v>
      </c>
      <c r="H613" t="e">
        <v>#N/A</v>
      </c>
      <c r="I613" t="s">
        <v>137</v>
      </c>
      <c r="J613" t="s">
        <v>286</v>
      </c>
      <c r="K613" t="s">
        <v>287</v>
      </c>
      <c r="L613" t="s">
        <v>3682</v>
      </c>
      <c r="M613" t="s">
        <v>5742</v>
      </c>
      <c r="N613">
        <v>0</v>
      </c>
      <c r="O613">
        <v>1841</v>
      </c>
      <c r="P613" s="1" t="str">
        <f t="shared" si="9"/>
        <v>Match</v>
      </c>
    </row>
    <row r="614" spans="1:16" ht="19" x14ac:dyDescent="0.25">
      <c r="A614">
        <v>1044</v>
      </c>
      <c r="B614">
        <v>663</v>
      </c>
      <c r="C614" t="s">
        <v>5743</v>
      </c>
      <c r="D614" t="s">
        <v>5745</v>
      </c>
      <c r="E614" t="s">
        <v>289</v>
      </c>
      <c r="F614" t="s">
        <v>111</v>
      </c>
      <c r="G614">
        <v>0</v>
      </c>
      <c r="H614" t="e">
        <v>#N/A</v>
      </c>
      <c r="I614" t="s">
        <v>137</v>
      </c>
      <c r="J614" t="s">
        <v>286</v>
      </c>
      <c r="K614" t="s">
        <v>287</v>
      </c>
      <c r="L614" t="s">
        <v>1394</v>
      </c>
      <c r="M614" t="s">
        <v>1395</v>
      </c>
      <c r="N614">
        <v>0</v>
      </c>
      <c r="O614">
        <v>1913</v>
      </c>
      <c r="P614" s="1" t="str">
        <f t="shared" si="9"/>
        <v>Match</v>
      </c>
    </row>
    <row r="615" spans="1:16" ht="19" x14ac:dyDescent="0.25">
      <c r="A615">
        <v>1046</v>
      </c>
      <c r="B615">
        <v>664</v>
      </c>
      <c r="C615" t="s">
        <v>5746</v>
      </c>
      <c r="D615" t="s">
        <v>5748</v>
      </c>
      <c r="E615" t="s">
        <v>289</v>
      </c>
      <c r="F615" t="s">
        <v>111</v>
      </c>
      <c r="G615">
        <v>0</v>
      </c>
      <c r="H615" t="e">
        <v>#N/A</v>
      </c>
      <c r="I615" t="s">
        <v>137</v>
      </c>
      <c r="J615" t="s">
        <v>286</v>
      </c>
      <c r="K615" t="s">
        <v>287</v>
      </c>
      <c r="L615" t="s">
        <v>5675</v>
      </c>
      <c r="M615" t="s">
        <v>5749</v>
      </c>
      <c r="N615">
        <v>0</v>
      </c>
      <c r="O615">
        <v>30</v>
      </c>
      <c r="P615" s="1" t="str">
        <f t="shared" si="9"/>
        <v>Match</v>
      </c>
    </row>
    <row r="616" spans="1:16" ht="19" x14ac:dyDescent="0.25">
      <c r="A616">
        <v>1048</v>
      </c>
      <c r="B616">
        <v>665</v>
      </c>
      <c r="C616" t="s">
        <v>5750</v>
      </c>
      <c r="D616" t="s">
        <v>5752</v>
      </c>
      <c r="E616" t="s">
        <v>289</v>
      </c>
      <c r="F616" t="s">
        <v>111</v>
      </c>
      <c r="G616">
        <v>0</v>
      </c>
      <c r="H616" t="e">
        <v>#N/A</v>
      </c>
      <c r="I616" t="s">
        <v>137</v>
      </c>
      <c r="J616" t="s">
        <v>286</v>
      </c>
      <c r="K616" t="s">
        <v>287</v>
      </c>
      <c r="L616" t="s">
        <v>190</v>
      </c>
      <c r="M616" t="s">
        <v>298</v>
      </c>
      <c r="N616">
        <v>0</v>
      </c>
      <c r="O616">
        <v>1915</v>
      </c>
      <c r="P616" s="1" t="str">
        <f t="shared" si="9"/>
        <v>Match</v>
      </c>
    </row>
    <row r="617" spans="1:16" ht="19" x14ac:dyDescent="0.25">
      <c r="A617">
        <v>1050</v>
      </c>
      <c r="B617">
        <v>666</v>
      </c>
      <c r="C617" t="s">
        <v>5753</v>
      </c>
      <c r="D617" t="s">
        <v>5755</v>
      </c>
      <c r="E617" t="s">
        <v>289</v>
      </c>
      <c r="F617" t="s">
        <v>111</v>
      </c>
      <c r="G617">
        <v>0</v>
      </c>
      <c r="H617" t="e">
        <v>#N/A</v>
      </c>
      <c r="I617" t="s">
        <v>137</v>
      </c>
      <c r="J617" t="s">
        <v>286</v>
      </c>
      <c r="K617" t="s">
        <v>287</v>
      </c>
      <c r="L617" t="s">
        <v>3537</v>
      </c>
      <c r="M617" t="s">
        <v>3538</v>
      </c>
      <c r="N617">
        <v>0</v>
      </c>
      <c r="O617">
        <v>30</v>
      </c>
      <c r="P617" s="1" t="str">
        <f t="shared" si="9"/>
        <v>Match</v>
      </c>
    </row>
    <row r="618" spans="1:16" ht="19" x14ac:dyDescent="0.25">
      <c r="A618">
        <v>1052</v>
      </c>
      <c r="B618">
        <v>667</v>
      </c>
      <c r="C618" t="s">
        <v>5756</v>
      </c>
      <c r="D618" t="s">
        <v>5758</v>
      </c>
      <c r="E618" t="s">
        <v>289</v>
      </c>
      <c r="F618" t="s">
        <v>111</v>
      </c>
      <c r="G618">
        <v>0</v>
      </c>
      <c r="H618" t="e">
        <v>#N/A</v>
      </c>
      <c r="I618" t="s">
        <v>137</v>
      </c>
      <c r="J618" t="s">
        <v>286</v>
      </c>
      <c r="K618" t="s">
        <v>287</v>
      </c>
      <c r="L618" t="s">
        <v>5759</v>
      </c>
      <c r="M618" t="s">
        <v>1566</v>
      </c>
      <c r="N618">
        <v>0</v>
      </c>
      <c r="O618">
        <v>30</v>
      </c>
      <c r="P618" s="1" t="str">
        <f t="shared" si="9"/>
        <v>Match</v>
      </c>
    </row>
    <row r="619" spans="1:16" ht="19" x14ac:dyDescent="0.25">
      <c r="A619">
        <v>1054</v>
      </c>
      <c r="B619">
        <v>668</v>
      </c>
      <c r="C619" t="s">
        <v>5760</v>
      </c>
      <c r="D619" t="s">
        <v>5762</v>
      </c>
      <c r="E619" t="s">
        <v>289</v>
      </c>
      <c r="F619" t="s">
        <v>111</v>
      </c>
      <c r="G619">
        <v>0</v>
      </c>
      <c r="H619" t="e">
        <v>#N/A</v>
      </c>
      <c r="I619" t="s">
        <v>137</v>
      </c>
      <c r="J619" t="s">
        <v>286</v>
      </c>
      <c r="K619" t="s">
        <v>287</v>
      </c>
      <c r="L619" t="s">
        <v>2309</v>
      </c>
      <c r="M619" t="s">
        <v>5763</v>
      </c>
      <c r="N619">
        <v>0</v>
      </c>
      <c r="O619">
        <v>1917</v>
      </c>
      <c r="P619" s="1" t="str">
        <f t="shared" si="9"/>
        <v>Match</v>
      </c>
    </row>
    <row r="620" spans="1:16" ht="19" x14ac:dyDescent="0.25">
      <c r="A620">
        <v>1056</v>
      </c>
      <c r="B620">
        <v>669</v>
      </c>
      <c r="C620" t="s">
        <v>5764</v>
      </c>
      <c r="D620" t="s">
        <v>5766</v>
      </c>
      <c r="E620" t="s">
        <v>289</v>
      </c>
      <c r="F620" t="s">
        <v>111</v>
      </c>
      <c r="G620">
        <v>0</v>
      </c>
      <c r="H620" t="e">
        <v>#N/A</v>
      </c>
      <c r="I620" t="s">
        <v>137</v>
      </c>
      <c r="J620" t="s">
        <v>286</v>
      </c>
      <c r="K620" t="s">
        <v>287</v>
      </c>
      <c r="L620" t="s">
        <v>2309</v>
      </c>
      <c r="M620" t="s">
        <v>5763</v>
      </c>
      <c r="N620">
        <v>0</v>
      </c>
      <c r="O620">
        <v>1919</v>
      </c>
      <c r="P620" s="1" t="str">
        <f t="shared" si="9"/>
        <v>Match</v>
      </c>
    </row>
    <row r="621" spans="1:16" ht="19" x14ac:dyDescent="0.25">
      <c r="A621">
        <v>1058</v>
      </c>
      <c r="B621">
        <v>670</v>
      </c>
      <c r="C621" t="s">
        <v>5767</v>
      </c>
      <c r="D621" t="s">
        <v>5769</v>
      </c>
      <c r="E621" t="s">
        <v>289</v>
      </c>
      <c r="F621" t="s">
        <v>111</v>
      </c>
      <c r="G621">
        <v>0</v>
      </c>
      <c r="H621" t="e">
        <v>#N/A</v>
      </c>
      <c r="I621" t="s">
        <v>137</v>
      </c>
      <c r="J621" t="s">
        <v>286</v>
      </c>
      <c r="K621" t="s">
        <v>5770</v>
      </c>
      <c r="L621" t="s">
        <v>5771</v>
      </c>
      <c r="M621" t="s">
        <v>5772</v>
      </c>
      <c r="N621">
        <v>0</v>
      </c>
      <c r="O621">
        <v>1921</v>
      </c>
      <c r="P621" s="1" t="str">
        <f t="shared" si="9"/>
        <v>Match</v>
      </c>
    </row>
    <row r="622" spans="1:16" ht="19" x14ac:dyDescent="0.25">
      <c r="A622">
        <v>1060</v>
      </c>
      <c r="B622">
        <v>671</v>
      </c>
      <c r="C622" t="s">
        <v>5773</v>
      </c>
      <c r="D622" t="s">
        <v>5775</v>
      </c>
      <c r="E622" t="s">
        <v>289</v>
      </c>
      <c r="F622" t="s">
        <v>111</v>
      </c>
      <c r="G622">
        <v>0</v>
      </c>
      <c r="H622" t="e">
        <v>#N/A</v>
      </c>
      <c r="I622" t="s">
        <v>137</v>
      </c>
      <c r="J622" t="s">
        <v>286</v>
      </c>
      <c r="K622" t="s">
        <v>287</v>
      </c>
      <c r="L622" t="s">
        <v>1512</v>
      </c>
      <c r="M622" t="s">
        <v>1513</v>
      </c>
      <c r="N622">
        <v>0</v>
      </c>
      <c r="O622">
        <v>1923</v>
      </c>
      <c r="P622" s="1" t="str">
        <f t="shared" si="9"/>
        <v>Match</v>
      </c>
    </row>
    <row r="623" spans="1:16" ht="19" x14ac:dyDescent="0.25">
      <c r="A623">
        <v>1062</v>
      </c>
      <c r="B623">
        <v>672</v>
      </c>
      <c r="C623" t="s">
        <v>5776</v>
      </c>
      <c r="D623" t="s">
        <v>5778</v>
      </c>
      <c r="E623" t="s">
        <v>289</v>
      </c>
      <c r="F623" t="s">
        <v>111</v>
      </c>
      <c r="G623">
        <v>0</v>
      </c>
      <c r="H623" t="e">
        <v>#N/A</v>
      </c>
      <c r="I623" t="s">
        <v>137</v>
      </c>
      <c r="J623" t="s">
        <v>286</v>
      </c>
      <c r="K623" t="s">
        <v>287</v>
      </c>
      <c r="L623" t="s">
        <v>1512</v>
      </c>
      <c r="M623" t="s">
        <v>1513</v>
      </c>
      <c r="N623">
        <v>0</v>
      </c>
      <c r="O623">
        <v>1925</v>
      </c>
      <c r="P623" s="1" t="str">
        <f t="shared" si="9"/>
        <v>Match</v>
      </c>
    </row>
    <row r="624" spans="1:16" ht="19" x14ac:dyDescent="0.25">
      <c r="A624">
        <v>1064</v>
      </c>
      <c r="B624">
        <v>673</v>
      </c>
      <c r="C624" t="s">
        <v>5779</v>
      </c>
      <c r="D624" t="s">
        <v>5781</v>
      </c>
      <c r="E624" t="s">
        <v>289</v>
      </c>
      <c r="F624" t="s">
        <v>111</v>
      </c>
      <c r="G624">
        <v>0</v>
      </c>
      <c r="H624" t="e">
        <v>#N/A</v>
      </c>
      <c r="I624" t="s">
        <v>137</v>
      </c>
      <c r="J624" t="s">
        <v>286</v>
      </c>
      <c r="K624" t="s">
        <v>287</v>
      </c>
      <c r="L624" t="s">
        <v>190</v>
      </c>
      <c r="M624" t="s">
        <v>463</v>
      </c>
      <c r="N624">
        <v>0</v>
      </c>
      <c r="O624">
        <v>1927</v>
      </c>
      <c r="P624" s="1" t="str">
        <f t="shared" si="9"/>
        <v>Match</v>
      </c>
    </row>
    <row r="625" spans="1:16" ht="19" x14ac:dyDescent="0.25">
      <c r="A625">
        <v>1066</v>
      </c>
      <c r="B625">
        <v>674</v>
      </c>
      <c r="C625" t="s">
        <v>5782</v>
      </c>
      <c r="D625" t="s">
        <v>5784</v>
      </c>
      <c r="E625" t="s">
        <v>289</v>
      </c>
      <c r="F625" t="s">
        <v>111</v>
      </c>
      <c r="G625">
        <v>0</v>
      </c>
      <c r="H625" t="e">
        <v>#N/A</v>
      </c>
      <c r="I625" t="s">
        <v>137</v>
      </c>
      <c r="J625" t="s">
        <v>286</v>
      </c>
      <c r="K625" t="s">
        <v>287</v>
      </c>
      <c r="L625" t="s">
        <v>190</v>
      </c>
      <c r="M625" t="s">
        <v>298</v>
      </c>
      <c r="N625">
        <v>0</v>
      </c>
      <c r="O625">
        <v>1929</v>
      </c>
      <c r="P625" s="1" t="str">
        <f t="shared" si="9"/>
        <v>Match</v>
      </c>
    </row>
    <row r="626" spans="1:16" ht="19" x14ac:dyDescent="0.25">
      <c r="A626">
        <v>1068</v>
      </c>
      <c r="B626">
        <v>675</v>
      </c>
      <c r="C626" t="s">
        <v>5785</v>
      </c>
      <c r="D626" t="s">
        <v>5787</v>
      </c>
      <c r="E626" t="s">
        <v>289</v>
      </c>
      <c r="F626" t="s">
        <v>111</v>
      </c>
      <c r="G626">
        <v>0</v>
      </c>
      <c r="H626" t="e">
        <v>#N/A</v>
      </c>
      <c r="I626" t="s">
        <v>137</v>
      </c>
      <c r="J626" t="s">
        <v>286</v>
      </c>
      <c r="K626" t="s">
        <v>287</v>
      </c>
      <c r="L626" t="s">
        <v>190</v>
      </c>
      <c r="M626" t="s">
        <v>469</v>
      </c>
      <c r="N626">
        <v>0</v>
      </c>
      <c r="O626">
        <v>1931</v>
      </c>
      <c r="P626" s="1" t="str">
        <f t="shared" si="9"/>
        <v>Match</v>
      </c>
    </row>
    <row r="627" spans="1:16" ht="19" x14ac:dyDescent="0.25">
      <c r="A627">
        <v>1070</v>
      </c>
      <c r="B627">
        <v>676</v>
      </c>
      <c r="C627" t="s">
        <v>5788</v>
      </c>
      <c r="D627" t="s">
        <v>5790</v>
      </c>
      <c r="E627" t="s">
        <v>289</v>
      </c>
      <c r="F627" t="s">
        <v>111</v>
      </c>
      <c r="G627">
        <v>0</v>
      </c>
      <c r="H627" t="e">
        <v>#N/A</v>
      </c>
      <c r="I627" t="s">
        <v>137</v>
      </c>
      <c r="J627" t="s">
        <v>286</v>
      </c>
      <c r="K627" t="s">
        <v>287</v>
      </c>
      <c r="L627" t="s">
        <v>2881</v>
      </c>
      <c r="M627" t="s">
        <v>5791</v>
      </c>
      <c r="N627">
        <v>0</v>
      </c>
      <c r="O627">
        <v>1933</v>
      </c>
      <c r="P627" s="1" t="str">
        <f t="shared" si="9"/>
        <v>Match</v>
      </c>
    </row>
    <row r="628" spans="1:16" ht="19" x14ac:dyDescent="0.25">
      <c r="A628">
        <v>1072</v>
      </c>
      <c r="B628">
        <v>677</v>
      </c>
      <c r="C628" t="s">
        <v>5792</v>
      </c>
      <c r="D628" t="s">
        <v>5794</v>
      </c>
      <c r="E628" t="s">
        <v>289</v>
      </c>
      <c r="F628" t="s">
        <v>111</v>
      </c>
      <c r="G628">
        <v>0</v>
      </c>
      <c r="H628" t="e">
        <v>#N/A</v>
      </c>
      <c r="I628" t="s">
        <v>137</v>
      </c>
      <c r="J628" t="s">
        <v>286</v>
      </c>
      <c r="K628" t="s">
        <v>287</v>
      </c>
      <c r="L628" t="s">
        <v>1485</v>
      </c>
      <c r="M628" t="s">
        <v>2325</v>
      </c>
      <c r="N628">
        <v>0</v>
      </c>
      <c r="O628">
        <v>1935</v>
      </c>
      <c r="P628" s="1" t="str">
        <f t="shared" si="9"/>
        <v>Match</v>
      </c>
    </row>
    <row r="629" spans="1:16" ht="19" x14ac:dyDescent="0.25">
      <c r="A629">
        <v>1074</v>
      </c>
      <c r="B629">
        <v>678</v>
      </c>
      <c r="C629" t="s">
        <v>5795</v>
      </c>
      <c r="D629" t="s">
        <v>5797</v>
      </c>
      <c r="E629" t="s">
        <v>289</v>
      </c>
      <c r="F629" t="s">
        <v>111</v>
      </c>
      <c r="G629">
        <v>0</v>
      </c>
      <c r="H629" t="e">
        <v>#N/A</v>
      </c>
      <c r="I629" t="s">
        <v>137</v>
      </c>
      <c r="J629" t="s">
        <v>286</v>
      </c>
      <c r="K629" t="s">
        <v>287</v>
      </c>
      <c r="L629" t="s">
        <v>190</v>
      </c>
      <c r="M629" t="s">
        <v>2124</v>
      </c>
      <c r="N629">
        <v>0</v>
      </c>
      <c r="O629">
        <v>1937</v>
      </c>
      <c r="P629" s="1" t="str">
        <f t="shared" si="9"/>
        <v>Match</v>
      </c>
    </row>
    <row r="630" spans="1:16" ht="19" x14ac:dyDescent="0.25">
      <c r="A630">
        <v>1076</v>
      </c>
      <c r="B630">
        <v>679</v>
      </c>
      <c r="C630" t="s">
        <v>5798</v>
      </c>
      <c r="D630" t="s">
        <v>5800</v>
      </c>
      <c r="E630" t="s">
        <v>289</v>
      </c>
      <c r="F630" t="s">
        <v>111</v>
      </c>
      <c r="G630">
        <v>0</v>
      </c>
      <c r="H630" t="e">
        <v>#N/A</v>
      </c>
      <c r="I630" t="s">
        <v>137</v>
      </c>
      <c r="J630" t="s">
        <v>286</v>
      </c>
      <c r="K630" t="s">
        <v>287</v>
      </c>
      <c r="L630" t="s">
        <v>2318</v>
      </c>
      <c r="M630" t="s">
        <v>2708</v>
      </c>
      <c r="N630">
        <v>0</v>
      </c>
      <c r="O630">
        <v>1939</v>
      </c>
      <c r="P630" s="1" t="str">
        <f t="shared" si="9"/>
        <v>Match</v>
      </c>
    </row>
    <row r="631" spans="1:16" ht="19" x14ac:dyDescent="0.25">
      <c r="A631">
        <v>1078</v>
      </c>
      <c r="B631">
        <v>680</v>
      </c>
      <c r="C631" t="s">
        <v>5801</v>
      </c>
      <c r="D631" t="s">
        <v>5803</v>
      </c>
      <c r="E631" t="s">
        <v>289</v>
      </c>
      <c r="F631" t="s">
        <v>111</v>
      </c>
      <c r="G631">
        <v>0</v>
      </c>
      <c r="H631" t="e">
        <v>#N/A</v>
      </c>
      <c r="I631" t="s">
        <v>137</v>
      </c>
      <c r="J631" t="s">
        <v>286</v>
      </c>
      <c r="K631" t="s">
        <v>287</v>
      </c>
      <c r="L631" t="s">
        <v>2318</v>
      </c>
      <c r="M631" t="s">
        <v>2445</v>
      </c>
      <c r="N631">
        <v>0</v>
      </c>
      <c r="O631">
        <v>1941</v>
      </c>
      <c r="P631" s="1" t="str">
        <f t="shared" si="9"/>
        <v>Match</v>
      </c>
    </row>
    <row r="632" spans="1:16" ht="19" x14ac:dyDescent="0.25">
      <c r="A632">
        <v>1080</v>
      </c>
      <c r="B632">
        <v>681</v>
      </c>
      <c r="C632" t="s">
        <v>5804</v>
      </c>
      <c r="D632" t="s">
        <v>5806</v>
      </c>
      <c r="E632" t="s">
        <v>289</v>
      </c>
      <c r="F632" t="s">
        <v>111</v>
      </c>
      <c r="G632">
        <v>0</v>
      </c>
      <c r="H632" t="e">
        <v>#N/A</v>
      </c>
      <c r="I632" t="s">
        <v>137</v>
      </c>
      <c r="J632" t="s">
        <v>286</v>
      </c>
      <c r="K632" t="s">
        <v>287</v>
      </c>
      <c r="L632" t="s">
        <v>2881</v>
      </c>
      <c r="M632" t="s">
        <v>5807</v>
      </c>
      <c r="N632">
        <v>0</v>
      </c>
      <c r="O632">
        <v>32</v>
      </c>
      <c r="P632" s="1" t="str">
        <f t="shared" si="9"/>
        <v>Match</v>
      </c>
    </row>
    <row r="633" spans="1:16" ht="19" x14ac:dyDescent="0.25">
      <c r="A633">
        <v>1082</v>
      </c>
      <c r="B633">
        <v>682</v>
      </c>
      <c r="C633" t="s">
        <v>5808</v>
      </c>
      <c r="D633" t="s">
        <v>5810</v>
      </c>
      <c r="E633" t="s">
        <v>289</v>
      </c>
      <c r="F633" t="s">
        <v>111</v>
      </c>
      <c r="G633">
        <v>0</v>
      </c>
      <c r="H633" t="e">
        <v>#N/A</v>
      </c>
      <c r="I633" t="s">
        <v>137</v>
      </c>
      <c r="J633" t="s">
        <v>286</v>
      </c>
      <c r="K633" t="s">
        <v>287</v>
      </c>
      <c r="L633" t="s">
        <v>3682</v>
      </c>
      <c r="M633" t="s">
        <v>5811</v>
      </c>
      <c r="N633">
        <v>0</v>
      </c>
      <c r="O633">
        <v>32</v>
      </c>
      <c r="P633" s="1" t="str">
        <f t="shared" si="9"/>
        <v>Match</v>
      </c>
    </row>
    <row r="634" spans="1:16" ht="19" x14ac:dyDescent="0.25">
      <c r="A634">
        <v>1084</v>
      </c>
      <c r="B634">
        <v>683</v>
      </c>
      <c r="C634" t="s">
        <v>5812</v>
      </c>
      <c r="D634" t="s">
        <v>5814</v>
      </c>
      <c r="E634" t="s">
        <v>289</v>
      </c>
      <c r="F634" t="s">
        <v>111</v>
      </c>
      <c r="G634">
        <v>0</v>
      </c>
      <c r="H634" t="e">
        <v>#N/A</v>
      </c>
      <c r="I634" t="s">
        <v>137</v>
      </c>
      <c r="J634" t="s">
        <v>286</v>
      </c>
      <c r="K634" t="s">
        <v>287</v>
      </c>
      <c r="L634" t="s">
        <v>3682</v>
      </c>
      <c r="M634" t="s">
        <v>5815</v>
      </c>
      <c r="N634">
        <v>0</v>
      </c>
      <c r="O634">
        <v>32</v>
      </c>
      <c r="P634" s="1" t="str">
        <f t="shared" si="9"/>
        <v>Match</v>
      </c>
    </row>
    <row r="635" spans="1:16" ht="19" x14ac:dyDescent="0.25">
      <c r="A635">
        <v>1086</v>
      </c>
      <c r="B635">
        <v>684</v>
      </c>
      <c r="C635" t="s">
        <v>5816</v>
      </c>
      <c r="D635" t="s">
        <v>5818</v>
      </c>
      <c r="E635" t="s">
        <v>289</v>
      </c>
      <c r="F635" t="s">
        <v>111</v>
      </c>
      <c r="G635">
        <v>0</v>
      </c>
      <c r="H635" t="e">
        <v>#N/A</v>
      </c>
      <c r="I635" t="s">
        <v>137</v>
      </c>
      <c r="J635" t="s">
        <v>286</v>
      </c>
      <c r="K635" t="s">
        <v>287</v>
      </c>
      <c r="L635" t="s">
        <v>190</v>
      </c>
      <c r="M635" t="s">
        <v>548</v>
      </c>
      <c r="N635">
        <v>0</v>
      </c>
      <c r="O635">
        <v>1943</v>
      </c>
      <c r="P635" s="1" t="str">
        <f t="shared" si="9"/>
        <v>Match</v>
      </c>
    </row>
    <row r="636" spans="1:16" ht="19" x14ac:dyDescent="0.25">
      <c r="A636">
        <v>1088</v>
      </c>
      <c r="B636">
        <v>685</v>
      </c>
      <c r="C636" t="s">
        <v>5819</v>
      </c>
      <c r="D636" t="s">
        <v>5821</v>
      </c>
      <c r="E636" t="s">
        <v>289</v>
      </c>
      <c r="F636" t="s">
        <v>111</v>
      </c>
      <c r="G636">
        <v>0</v>
      </c>
      <c r="H636" t="e">
        <v>#N/A</v>
      </c>
      <c r="I636" t="s">
        <v>137</v>
      </c>
      <c r="J636" t="s">
        <v>286</v>
      </c>
      <c r="K636" t="s">
        <v>287</v>
      </c>
      <c r="L636" t="s">
        <v>5713</v>
      </c>
      <c r="M636" t="s">
        <v>5822</v>
      </c>
      <c r="N636">
        <v>0</v>
      </c>
      <c r="O636">
        <v>1945</v>
      </c>
      <c r="P636" s="1" t="str">
        <f t="shared" si="9"/>
        <v>Match</v>
      </c>
    </row>
    <row r="637" spans="1:16" ht="19" x14ac:dyDescent="0.25">
      <c r="A637">
        <v>1090</v>
      </c>
      <c r="B637">
        <v>686</v>
      </c>
      <c r="C637" t="s">
        <v>5823</v>
      </c>
      <c r="D637" t="s">
        <v>5825</v>
      </c>
      <c r="E637" t="s">
        <v>289</v>
      </c>
      <c r="F637" t="s">
        <v>111</v>
      </c>
      <c r="G637">
        <v>0</v>
      </c>
      <c r="H637" t="e">
        <v>#N/A</v>
      </c>
      <c r="I637" t="s">
        <v>137</v>
      </c>
      <c r="J637" t="s">
        <v>286</v>
      </c>
      <c r="K637" t="s">
        <v>287</v>
      </c>
      <c r="L637" t="s">
        <v>569</v>
      </c>
      <c r="M637" t="s">
        <v>5659</v>
      </c>
      <c r="N637">
        <v>0</v>
      </c>
      <c r="O637">
        <v>1947</v>
      </c>
      <c r="P637" s="1" t="str">
        <f t="shared" si="9"/>
        <v>Match</v>
      </c>
    </row>
    <row r="638" spans="1:16" ht="19" x14ac:dyDescent="0.25">
      <c r="A638">
        <v>1092</v>
      </c>
      <c r="B638">
        <v>687</v>
      </c>
      <c r="C638" t="s">
        <v>5826</v>
      </c>
      <c r="D638" t="s">
        <v>5828</v>
      </c>
      <c r="E638" t="s">
        <v>289</v>
      </c>
      <c r="F638" t="s">
        <v>111</v>
      </c>
      <c r="G638">
        <v>0</v>
      </c>
      <c r="H638" t="e">
        <v>#N/A</v>
      </c>
      <c r="I638" t="s">
        <v>137</v>
      </c>
      <c r="J638" t="s">
        <v>286</v>
      </c>
      <c r="K638" t="s">
        <v>287</v>
      </c>
      <c r="L638" t="s">
        <v>569</v>
      </c>
      <c r="M638" t="s">
        <v>570</v>
      </c>
      <c r="N638">
        <v>0</v>
      </c>
      <c r="O638">
        <v>34</v>
      </c>
      <c r="P638" s="1" t="str">
        <f t="shared" si="9"/>
        <v>Match</v>
      </c>
    </row>
    <row r="639" spans="1:16" ht="19" x14ac:dyDescent="0.25">
      <c r="A639">
        <v>1094</v>
      </c>
      <c r="B639">
        <v>688</v>
      </c>
      <c r="C639" t="s">
        <v>5829</v>
      </c>
      <c r="D639" t="s">
        <v>5831</v>
      </c>
      <c r="E639" t="s">
        <v>289</v>
      </c>
      <c r="F639" t="s">
        <v>111</v>
      </c>
      <c r="G639">
        <v>0</v>
      </c>
      <c r="H639" t="e">
        <v>#N/A</v>
      </c>
      <c r="I639" t="s">
        <v>137</v>
      </c>
      <c r="J639" t="s">
        <v>286</v>
      </c>
      <c r="K639" t="s">
        <v>287</v>
      </c>
      <c r="L639" t="s">
        <v>569</v>
      </c>
      <c r="M639" t="s">
        <v>5832</v>
      </c>
      <c r="N639">
        <v>0</v>
      </c>
      <c r="O639">
        <v>1197</v>
      </c>
      <c r="P639" s="1" t="str">
        <f t="shared" si="9"/>
        <v>Match</v>
      </c>
    </row>
    <row r="640" spans="1:16" ht="19" x14ac:dyDescent="0.25">
      <c r="A640">
        <v>1096</v>
      </c>
      <c r="B640">
        <v>689</v>
      </c>
      <c r="C640" t="s">
        <v>5833</v>
      </c>
      <c r="D640" t="s">
        <v>5835</v>
      </c>
      <c r="E640" t="s">
        <v>289</v>
      </c>
      <c r="F640" t="s">
        <v>111</v>
      </c>
      <c r="G640">
        <v>0</v>
      </c>
      <c r="H640" t="e">
        <v>#N/A</v>
      </c>
      <c r="I640" t="s">
        <v>137</v>
      </c>
      <c r="J640" t="s">
        <v>286</v>
      </c>
      <c r="K640" t="s">
        <v>287</v>
      </c>
      <c r="L640" t="s">
        <v>1685</v>
      </c>
      <c r="M640" t="s">
        <v>1686</v>
      </c>
      <c r="N640">
        <v>0</v>
      </c>
      <c r="O640">
        <v>34</v>
      </c>
      <c r="P640" s="1" t="str">
        <f t="shared" si="9"/>
        <v>Match</v>
      </c>
    </row>
    <row r="641" spans="1:16" ht="19" x14ac:dyDescent="0.25">
      <c r="A641">
        <v>1098</v>
      </c>
      <c r="B641">
        <v>690</v>
      </c>
      <c r="C641" t="s">
        <v>5836</v>
      </c>
      <c r="D641" t="s">
        <v>5838</v>
      </c>
      <c r="E641" t="s">
        <v>289</v>
      </c>
      <c r="F641" t="s">
        <v>111</v>
      </c>
      <c r="G641">
        <v>0</v>
      </c>
      <c r="H641" t="e">
        <v>#N/A</v>
      </c>
      <c r="I641" t="s">
        <v>137</v>
      </c>
      <c r="J641" t="s">
        <v>286</v>
      </c>
      <c r="K641" t="s">
        <v>287</v>
      </c>
      <c r="L641" t="s">
        <v>5675</v>
      </c>
      <c r="M641" t="s">
        <v>5676</v>
      </c>
      <c r="N641">
        <v>0</v>
      </c>
      <c r="O641">
        <v>34</v>
      </c>
      <c r="P641" s="1" t="str">
        <f t="shared" si="9"/>
        <v>Match</v>
      </c>
    </row>
    <row r="642" spans="1:16" ht="19" x14ac:dyDescent="0.25">
      <c r="A642">
        <v>1100</v>
      </c>
      <c r="B642">
        <v>691</v>
      </c>
      <c r="C642" t="s">
        <v>5839</v>
      </c>
      <c r="D642" t="s">
        <v>5841</v>
      </c>
      <c r="E642" t="s">
        <v>289</v>
      </c>
      <c r="F642" t="s">
        <v>111</v>
      </c>
      <c r="G642">
        <v>0</v>
      </c>
      <c r="H642" t="e">
        <v>#N/A</v>
      </c>
      <c r="I642" t="s">
        <v>137</v>
      </c>
      <c r="J642" t="s">
        <v>286</v>
      </c>
      <c r="K642" t="s">
        <v>287</v>
      </c>
      <c r="L642" t="s">
        <v>190</v>
      </c>
      <c r="M642" t="s">
        <v>197</v>
      </c>
      <c r="N642">
        <v>0</v>
      </c>
      <c r="O642">
        <v>34</v>
      </c>
      <c r="P642" s="1" t="str">
        <f t="shared" si="9"/>
        <v>Match</v>
      </c>
    </row>
    <row r="643" spans="1:16" ht="19" x14ac:dyDescent="0.25">
      <c r="A643">
        <v>1102</v>
      </c>
      <c r="B643">
        <v>692</v>
      </c>
      <c r="C643" t="s">
        <v>5842</v>
      </c>
      <c r="D643" t="s">
        <v>5844</v>
      </c>
      <c r="E643" t="s">
        <v>289</v>
      </c>
      <c r="F643" t="s">
        <v>111</v>
      </c>
      <c r="G643">
        <v>0</v>
      </c>
      <c r="H643" t="e">
        <v>#N/A</v>
      </c>
      <c r="I643" t="s">
        <v>137</v>
      </c>
      <c r="J643" t="s">
        <v>286</v>
      </c>
      <c r="K643" t="s">
        <v>287</v>
      </c>
      <c r="L643" t="s">
        <v>5713</v>
      </c>
      <c r="M643" t="s">
        <v>5845</v>
      </c>
      <c r="N643">
        <v>0</v>
      </c>
      <c r="O643">
        <v>36</v>
      </c>
      <c r="P643" s="1" t="str">
        <f t="shared" ref="P643:P706" si="10">IF(ISNUMBER(MATCH(A643, O642:O3318, 0)), "Match", "No Match")</f>
        <v>Match</v>
      </c>
    </row>
    <row r="644" spans="1:16" ht="19" x14ac:dyDescent="0.25">
      <c r="A644">
        <v>1104</v>
      </c>
      <c r="B644">
        <v>693</v>
      </c>
      <c r="C644" t="s">
        <v>5846</v>
      </c>
      <c r="D644" t="s">
        <v>5848</v>
      </c>
      <c r="E644" t="s">
        <v>289</v>
      </c>
      <c r="F644" t="s">
        <v>111</v>
      </c>
      <c r="G644">
        <v>0</v>
      </c>
      <c r="H644" t="e">
        <v>#N/A</v>
      </c>
      <c r="I644" t="s">
        <v>137</v>
      </c>
      <c r="J644" t="s">
        <v>286</v>
      </c>
      <c r="K644" t="s">
        <v>287</v>
      </c>
      <c r="L644" t="s">
        <v>5713</v>
      </c>
      <c r="M644" t="s">
        <v>5845</v>
      </c>
      <c r="N644">
        <v>0</v>
      </c>
      <c r="O644">
        <v>36</v>
      </c>
      <c r="P644" s="1" t="str">
        <f t="shared" si="10"/>
        <v>Match</v>
      </c>
    </row>
    <row r="645" spans="1:16" ht="19" x14ac:dyDescent="0.25">
      <c r="A645">
        <v>1106</v>
      </c>
      <c r="B645">
        <v>694</v>
      </c>
      <c r="C645" t="s">
        <v>5849</v>
      </c>
      <c r="D645" t="s">
        <v>5851</v>
      </c>
      <c r="E645" t="s">
        <v>289</v>
      </c>
      <c r="F645" t="s">
        <v>111</v>
      </c>
      <c r="G645">
        <v>0</v>
      </c>
      <c r="H645" t="e">
        <v>#N/A</v>
      </c>
      <c r="I645" t="s">
        <v>137</v>
      </c>
      <c r="J645" t="s">
        <v>286</v>
      </c>
      <c r="K645" t="s">
        <v>287</v>
      </c>
      <c r="L645" t="s">
        <v>190</v>
      </c>
      <c r="M645" t="s">
        <v>298</v>
      </c>
      <c r="N645">
        <v>0</v>
      </c>
      <c r="O645">
        <v>36</v>
      </c>
      <c r="P645" s="1" t="str">
        <f t="shared" si="10"/>
        <v>Match</v>
      </c>
    </row>
    <row r="646" spans="1:16" ht="19" x14ac:dyDescent="0.25">
      <c r="A646">
        <v>1108</v>
      </c>
      <c r="B646">
        <v>695</v>
      </c>
      <c r="C646" t="s">
        <v>4339</v>
      </c>
      <c r="D646" t="s">
        <v>4342</v>
      </c>
      <c r="E646" t="s">
        <v>747</v>
      </c>
      <c r="F646" t="s">
        <v>77</v>
      </c>
      <c r="G646">
        <v>0</v>
      </c>
      <c r="H646" t="s">
        <v>4343</v>
      </c>
      <c r="I646" t="s">
        <v>90</v>
      </c>
      <c r="J646" t="s">
        <v>80</v>
      </c>
      <c r="K646" t="s">
        <v>81</v>
      </c>
      <c r="L646" t="s">
        <v>4075</v>
      </c>
      <c r="M646" t="s">
        <v>620</v>
      </c>
      <c r="N646">
        <v>0</v>
      </c>
      <c r="O646">
        <v>36</v>
      </c>
      <c r="P646" s="1" t="str">
        <f t="shared" si="10"/>
        <v>Match</v>
      </c>
    </row>
    <row r="647" spans="1:16" ht="19" x14ac:dyDescent="0.25">
      <c r="A647">
        <v>1109</v>
      </c>
      <c r="B647">
        <v>696</v>
      </c>
      <c r="C647" t="s">
        <v>4344</v>
      </c>
      <c r="D647" t="s">
        <v>4347</v>
      </c>
      <c r="E647" t="s">
        <v>4080</v>
      </c>
      <c r="F647" t="s">
        <v>77</v>
      </c>
      <c r="G647">
        <v>0</v>
      </c>
      <c r="H647" t="s">
        <v>4343</v>
      </c>
      <c r="I647" t="s">
        <v>79</v>
      </c>
      <c r="J647" t="s">
        <v>80</v>
      </c>
      <c r="K647" t="s">
        <v>81</v>
      </c>
      <c r="L647" t="s">
        <v>4081</v>
      </c>
      <c r="M647" t="s">
        <v>620</v>
      </c>
      <c r="N647">
        <v>0</v>
      </c>
      <c r="O647">
        <v>38</v>
      </c>
      <c r="P647" s="1" t="str">
        <f t="shared" si="10"/>
        <v>Match</v>
      </c>
    </row>
    <row r="648" spans="1:16" ht="19" x14ac:dyDescent="0.25">
      <c r="A648">
        <v>1110</v>
      </c>
      <c r="B648">
        <v>697</v>
      </c>
      <c r="C648" t="s">
        <v>4348</v>
      </c>
      <c r="D648" t="s">
        <v>4351</v>
      </c>
      <c r="E648" t="s">
        <v>4088</v>
      </c>
      <c r="F648" t="s">
        <v>77</v>
      </c>
      <c r="G648">
        <v>0</v>
      </c>
      <c r="H648" t="s">
        <v>4343</v>
      </c>
      <c r="I648" t="s">
        <v>79</v>
      </c>
      <c r="J648" t="s">
        <v>80</v>
      </c>
      <c r="K648" t="s">
        <v>81</v>
      </c>
      <c r="L648" t="s">
        <v>190</v>
      </c>
      <c r="M648" t="s">
        <v>298</v>
      </c>
      <c r="N648">
        <v>0</v>
      </c>
      <c r="O648">
        <v>1951</v>
      </c>
      <c r="P648" s="1" t="str">
        <f t="shared" si="10"/>
        <v>Match</v>
      </c>
    </row>
    <row r="649" spans="1:16" ht="19" x14ac:dyDescent="0.25">
      <c r="A649">
        <v>1111</v>
      </c>
      <c r="B649">
        <v>698</v>
      </c>
      <c r="C649" t="s">
        <v>4357</v>
      </c>
      <c r="D649" t="s">
        <v>4360</v>
      </c>
      <c r="E649" t="s">
        <v>747</v>
      </c>
      <c r="F649" t="s">
        <v>77</v>
      </c>
      <c r="G649">
        <v>0</v>
      </c>
      <c r="H649" t="s">
        <v>4361</v>
      </c>
      <c r="I649" t="s">
        <v>90</v>
      </c>
      <c r="J649" t="s">
        <v>80</v>
      </c>
      <c r="K649" t="s">
        <v>81</v>
      </c>
      <c r="L649" t="s">
        <v>4075</v>
      </c>
      <c r="M649" t="s">
        <v>620</v>
      </c>
      <c r="N649">
        <v>0</v>
      </c>
      <c r="O649">
        <v>1949</v>
      </c>
      <c r="P649" s="1" t="str">
        <f t="shared" si="10"/>
        <v>Match</v>
      </c>
    </row>
    <row r="650" spans="1:16" ht="19" x14ac:dyDescent="0.25">
      <c r="A650">
        <v>1112</v>
      </c>
      <c r="B650">
        <v>699</v>
      </c>
      <c r="C650" t="s">
        <v>4362</v>
      </c>
      <c r="D650" t="s">
        <v>4365</v>
      </c>
      <c r="E650" t="s">
        <v>4080</v>
      </c>
      <c r="F650" t="s">
        <v>77</v>
      </c>
      <c r="G650">
        <v>0</v>
      </c>
      <c r="H650" t="s">
        <v>4361</v>
      </c>
      <c r="I650" t="s">
        <v>79</v>
      </c>
      <c r="J650" t="s">
        <v>80</v>
      </c>
      <c r="K650" t="s">
        <v>81</v>
      </c>
      <c r="L650" t="s">
        <v>4081</v>
      </c>
      <c r="M650" t="s">
        <v>620</v>
      </c>
      <c r="N650">
        <v>0</v>
      </c>
      <c r="O650">
        <v>1953</v>
      </c>
      <c r="P650" s="1" t="str">
        <f t="shared" si="10"/>
        <v>Match</v>
      </c>
    </row>
    <row r="651" spans="1:16" ht="19" x14ac:dyDescent="0.25">
      <c r="A651">
        <v>1113</v>
      </c>
      <c r="B651">
        <v>700</v>
      </c>
      <c r="C651" t="s">
        <v>4366</v>
      </c>
      <c r="D651" t="s">
        <v>4369</v>
      </c>
      <c r="E651" t="s">
        <v>4088</v>
      </c>
      <c r="F651" t="s">
        <v>77</v>
      </c>
      <c r="G651">
        <v>0</v>
      </c>
      <c r="H651" t="s">
        <v>4361</v>
      </c>
      <c r="I651" t="s">
        <v>79</v>
      </c>
      <c r="J651" t="s">
        <v>80</v>
      </c>
      <c r="K651" t="s">
        <v>81</v>
      </c>
      <c r="L651" t="s">
        <v>190</v>
      </c>
      <c r="M651" t="s">
        <v>415</v>
      </c>
      <c r="N651">
        <v>0</v>
      </c>
      <c r="O651">
        <v>1955</v>
      </c>
      <c r="P651" s="1" t="str">
        <f t="shared" si="10"/>
        <v>Match</v>
      </c>
    </row>
    <row r="652" spans="1:16" ht="19" x14ac:dyDescent="0.25">
      <c r="A652">
        <v>1114</v>
      </c>
      <c r="B652">
        <v>701</v>
      </c>
      <c r="C652" t="s">
        <v>4376</v>
      </c>
      <c r="D652" t="s">
        <v>4379</v>
      </c>
      <c r="E652" t="s">
        <v>747</v>
      </c>
      <c r="F652" t="s">
        <v>77</v>
      </c>
      <c r="G652">
        <v>0</v>
      </c>
      <c r="H652" t="s">
        <v>4380</v>
      </c>
      <c r="I652" t="s">
        <v>90</v>
      </c>
      <c r="J652" t="s">
        <v>80</v>
      </c>
      <c r="K652" t="s">
        <v>81</v>
      </c>
      <c r="L652" t="s">
        <v>4075</v>
      </c>
      <c r="M652" t="s">
        <v>620</v>
      </c>
      <c r="N652">
        <v>0</v>
      </c>
      <c r="O652">
        <v>1957</v>
      </c>
      <c r="P652" s="1" t="str">
        <f t="shared" si="10"/>
        <v>Match</v>
      </c>
    </row>
    <row r="653" spans="1:16" ht="19" x14ac:dyDescent="0.25">
      <c r="A653">
        <v>1115</v>
      </c>
      <c r="B653">
        <v>702</v>
      </c>
      <c r="C653" t="s">
        <v>4381</v>
      </c>
      <c r="D653" t="s">
        <v>4384</v>
      </c>
      <c r="E653" t="s">
        <v>4080</v>
      </c>
      <c r="F653" t="s">
        <v>77</v>
      </c>
      <c r="G653">
        <v>0</v>
      </c>
      <c r="H653" t="s">
        <v>4385</v>
      </c>
      <c r="I653" t="s">
        <v>79</v>
      </c>
      <c r="J653" t="s">
        <v>80</v>
      </c>
      <c r="K653" t="s">
        <v>81</v>
      </c>
      <c r="L653" t="s">
        <v>4081</v>
      </c>
      <c r="M653" t="s">
        <v>620</v>
      </c>
      <c r="N653">
        <v>0</v>
      </c>
      <c r="O653">
        <v>1959</v>
      </c>
      <c r="P653" s="1" t="str">
        <f t="shared" si="10"/>
        <v>Match</v>
      </c>
    </row>
    <row r="654" spans="1:16" ht="19" hidden="1" x14ac:dyDescent="0.25">
      <c r="A654">
        <v>1116</v>
      </c>
      <c r="B654">
        <v>703</v>
      </c>
      <c r="C654" t="s">
        <v>4386</v>
      </c>
      <c r="D654" t="s">
        <v>4389</v>
      </c>
      <c r="E654" t="s">
        <v>4088</v>
      </c>
      <c r="F654" t="s">
        <v>77</v>
      </c>
      <c r="G654">
        <v>0</v>
      </c>
      <c r="H654" t="s">
        <v>4385</v>
      </c>
      <c r="I654" t="s">
        <v>79</v>
      </c>
      <c r="J654" t="s">
        <v>80</v>
      </c>
      <c r="K654" t="s">
        <v>81</v>
      </c>
      <c r="L654" t="s">
        <v>190</v>
      </c>
      <c r="M654" t="s">
        <v>197</v>
      </c>
      <c r="N654">
        <v>0</v>
      </c>
      <c r="O654">
        <v>1961</v>
      </c>
      <c r="P654" s="1" t="str">
        <f t="shared" si="10"/>
        <v>No Match</v>
      </c>
    </row>
    <row r="655" spans="1:16" ht="19" hidden="1" x14ac:dyDescent="0.25">
      <c r="A655">
        <v>1117</v>
      </c>
      <c r="B655">
        <v>704</v>
      </c>
      <c r="C655" t="s">
        <v>4395</v>
      </c>
      <c r="D655" t="s">
        <v>4398</v>
      </c>
      <c r="E655" t="s">
        <v>747</v>
      </c>
      <c r="F655" t="s">
        <v>77</v>
      </c>
      <c r="G655">
        <v>0</v>
      </c>
      <c r="H655" t="s">
        <v>4399</v>
      </c>
      <c r="I655" t="s">
        <v>90</v>
      </c>
      <c r="J655" t="s">
        <v>80</v>
      </c>
      <c r="K655" t="s">
        <v>81</v>
      </c>
      <c r="L655" t="s">
        <v>4075</v>
      </c>
      <c r="M655" t="s">
        <v>620</v>
      </c>
      <c r="N655">
        <v>0</v>
      </c>
      <c r="O655">
        <v>1963</v>
      </c>
      <c r="P655" s="1" t="str">
        <f t="shared" si="10"/>
        <v>No Match</v>
      </c>
    </row>
    <row r="656" spans="1:16" ht="19" hidden="1" x14ac:dyDescent="0.25">
      <c r="A656">
        <v>1118</v>
      </c>
      <c r="B656">
        <v>705</v>
      </c>
      <c r="C656" t="s">
        <v>4400</v>
      </c>
      <c r="D656" t="s">
        <v>4403</v>
      </c>
      <c r="E656" t="s">
        <v>4080</v>
      </c>
      <c r="F656" t="s">
        <v>77</v>
      </c>
      <c r="G656">
        <v>0</v>
      </c>
      <c r="H656" t="s">
        <v>4399</v>
      </c>
      <c r="I656" t="s">
        <v>79</v>
      </c>
      <c r="J656" t="s">
        <v>80</v>
      </c>
      <c r="K656" t="s">
        <v>81</v>
      </c>
      <c r="L656" t="s">
        <v>4081</v>
      </c>
      <c r="M656" t="s">
        <v>620</v>
      </c>
      <c r="N656">
        <v>0</v>
      </c>
      <c r="O656">
        <v>1965</v>
      </c>
      <c r="P656" s="1" t="str">
        <f t="shared" si="10"/>
        <v>No Match</v>
      </c>
    </row>
    <row r="657" spans="1:16" ht="19" hidden="1" x14ac:dyDescent="0.25">
      <c r="A657">
        <v>1119</v>
      </c>
      <c r="B657">
        <v>706</v>
      </c>
      <c r="C657" t="s">
        <v>4404</v>
      </c>
      <c r="D657" t="s">
        <v>4407</v>
      </c>
      <c r="E657" t="s">
        <v>4088</v>
      </c>
      <c r="F657" t="s">
        <v>77</v>
      </c>
      <c r="G657">
        <v>0</v>
      </c>
      <c r="H657" t="s">
        <v>4399</v>
      </c>
      <c r="I657" t="s">
        <v>79</v>
      </c>
      <c r="J657" t="s">
        <v>80</v>
      </c>
      <c r="K657" t="s">
        <v>81</v>
      </c>
      <c r="L657" t="s">
        <v>82</v>
      </c>
      <c r="M657" t="s">
        <v>335</v>
      </c>
      <c r="N657">
        <v>0</v>
      </c>
      <c r="O657">
        <v>1967</v>
      </c>
      <c r="P657" s="1" t="str">
        <f t="shared" si="10"/>
        <v>No Match</v>
      </c>
    </row>
    <row r="658" spans="1:16" ht="19" hidden="1" x14ac:dyDescent="0.25">
      <c r="A658">
        <v>1120</v>
      </c>
      <c r="B658">
        <v>707</v>
      </c>
      <c r="C658" t="s">
        <v>4413</v>
      </c>
      <c r="D658" t="s">
        <v>4416</v>
      </c>
      <c r="E658" t="s">
        <v>4088</v>
      </c>
      <c r="F658" t="s">
        <v>77</v>
      </c>
      <c r="G658">
        <v>0</v>
      </c>
      <c r="H658" t="s">
        <v>3753</v>
      </c>
      <c r="I658" t="s">
        <v>90</v>
      </c>
      <c r="J658" t="s">
        <v>80</v>
      </c>
      <c r="K658" t="s">
        <v>81</v>
      </c>
      <c r="L658" t="s">
        <v>82</v>
      </c>
      <c r="M658" t="s">
        <v>335</v>
      </c>
      <c r="N658">
        <v>0</v>
      </c>
      <c r="O658">
        <v>1969</v>
      </c>
      <c r="P658" s="1" t="str">
        <f t="shared" si="10"/>
        <v>No Match</v>
      </c>
    </row>
    <row r="659" spans="1:16" ht="19" hidden="1" x14ac:dyDescent="0.25">
      <c r="A659">
        <v>1121</v>
      </c>
      <c r="B659">
        <v>708</v>
      </c>
      <c r="C659" t="s">
        <v>4417</v>
      </c>
      <c r="D659" t="s">
        <v>4419</v>
      </c>
      <c r="E659" t="s">
        <v>88</v>
      </c>
      <c r="F659" t="s">
        <v>77</v>
      </c>
      <c r="G659">
        <v>1</v>
      </c>
      <c r="H659" t="s">
        <v>4105</v>
      </c>
      <c r="I659" t="s">
        <v>90</v>
      </c>
      <c r="J659" t="s">
        <v>74</v>
      </c>
      <c r="K659" t="s">
        <v>74</v>
      </c>
      <c r="L659" t="s">
        <v>91</v>
      </c>
      <c r="M659" t="s">
        <v>92</v>
      </c>
      <c r="N659">
        <v>1</v>
      </c>
      <c r="O659">
        <v>1971</v>
      </c>
      <c r="P659" s="1" t="str">
        <f t="shared" si="10"/>
        <v>No Match</v>
      </c>
    </row>
    <row r="660" spans="1:16" ht="19" hidden="1" x14ac:dyDescent="0.25">
      <c r="A660">
        <v>1122</v>
      </c>
      <c r="B660">
        <v>709</v>
      </c>
      <c r="C660" t="s">
        <v>4429</v>
      </c>
      <c r="D660" t="s">
        <v>4432</v>
      </c>
      <c r="E660" t="s">
        <v>747</v>
      </c>
      <c r="F660" t="s">
        <v>77</v>
      </c>
      <c r="G660">
        <v>0</v>
      </c>
      <c r="H660" t="s">
        <v>4433</v>
      </c>
      <c r="I660" t="s">
        <v>90</v>
      </c>
      <c r="J660" t="s">
        <v>80</v>
      </c>
      <c r="K660" t="s">
        <v>81</v>
      </c>
      <c r="L660" t="s">
        <v>4075</v>
      </c>
      <c r="M660" t="s">
        <v>620</v>
      </c>
      <c r="N660">
        <v>0</v>
      </c>
      <c r="O660">
        <v>1973</v>
      </c>
      <c r="P660" s="1" t="str">
        <f t="shared" si="10"/>
        <v>No Match</v>
      </c>
    </row>
    <row r="661" spans="1:16" ht="19" hidden="1" x14ac:dyDescent="0.25">
      <c r="A661">
        <v>1123</v>
      </c>
      <c r="B661">
        <v>710</v>
      </c>
      <c r="C661" t="s">
        <v>4434</v>
      </c>
      <c r="D661" t="s">
        <v>4437</v>
      </c>
      <c r="E661" t="s">
        <v>4080</v>
      </c>
      <c r="F661" t="s">
        <v>77</v>
      </c>
      <c r="G661">
        <v>0</v>
      </c>
      <c r="H661" t="s">
        <v>4433</v>
      </c>
      <c r="I661" t="s">
        <v>79</v>
      </c>
      <c r="J661" t="s">
        <v>80</v>
      </c>
      <c r="K661" t="s">
        <v>81</v>
      </c>
      <c r="L661" t="s">
        <v>4081</v>
      </c>
      <c r="M661" t="s">
        <v>620</v>
      </c>
      <c r="N661">
        <v>0</v>
      </c>
      <c r="O661">
        <v>1975</v>
      </c>
      <c r="P661" s="1" t="str">
        <f t="shared" si="10"/>
        <v>No Match</v>
      </c>
    </row>
    <row r="662" spans="1:16" ht="19" hidden="1" x14ac:dyDescent="0.25">
      <c r="A662">
        <v>1124</v>
      </c>
      <c r="B662">
        <v>711</v>
      </c>
      <c r="C662" t="s">
        <v>4438</v>
      </c>
      <c r="D662" t="s">
        <v>4441</v>
      </c>
      <c r="E662" t="s">
        <v>4088</v>
      </c>
      <c r="F662" t="s">
        <v>77</v>
      </c>
      <c r="G662">
        <v>0</v>
      </c>
      <c r="H662" t="s">
        <v>4433</v>
      </c>
      <c r="I662" t="s">
        <v>79</v>
      </c>
      <c r="J662" t="s">
        <v>80</v>
      </c>
      <c r="K662" t="s">
        <v>81</v>
      </c>
      <c r="L662" t="s">
        <v>82</v>
      </c>
      <c r="M662" t="s">
        <v>335</v>
      </c>
      <c r="N662">
        <v>0</v>
      </c>
      <c r="O662">
        <v>1977</v>
      </c>
      <c r="P662" s="1" t="str">
        <f t="shared" si="10"/>
        <v>No Match</v>
      </c>
    </row>
    <row r="663" spans="1:16" ht="19" hidden="1" x14ac:dyDescent="0.25">
      <c r="A663">
        <v>1125</v>
      </c>
      <c r="B663">
        <v>712</v>
      </c>
      <c r="C663" t="s">
        <v>4447</v>
      </c>
      <c r="D663" t="s">
        <v>4450</v>
      </c>
      <c r="E663" t="s">
        <v>4088</v>
      </c>
      <c r="F663" t="s">
        <v>77</v>
      </c>
      <c r="G663">
        <v>0</v>
      </c>
      <c r="H663" t="s">
        <v>4451</v>
      </c>
      <c r="I663" t="s">
        <v>90</v>
      </c>
      <c r="J663" t="s">
        <v>80</v>
      </c>
      <c r="K663" t="s">
        <v>81</v>
      </c>
      <c r="L663" t="s">
        <v>82</v>
      </c>
      <c r="M663" t="s">
        <v>335</v>
      </c>
      <c r="N663">
        <v>0</v>
      </c>
      <c r="O663">
        <v>2106</v>
      </c>
      <c r="P663" s="1" t="str">
        <f t="shared" si="10"/>
        <v>No Match</v>
      </c>
    </row>
    <row r="664" spans="1:16" ht="19" hidden="1" x14ac:dyDescent="0.25">
      <c r="A664">
        <v>1126</v>
      </c>
      <c r="B664">
        <v>713</v>
      </c>
      <c r="C664" t="s">
        <v>4452</v>
      </c>
      <c r="D664" t="s">
        <v>4454</v>
      </c>
      <c r="E664" t="s">
        <v>88</v>
      </c>
      <c r="F664" t="s">
        <v>77</v>
      </c>
      <c r="G664">
        <v>1</v>
      </c>
      <c r="H664" t="s">
        <v>4105</v>
      </c>
      <c r="I664" t="s">
        <v>90</v>
      </c>
      <c r="J664" t="s">
        <v>74</v>
      </c>
      <c r="K664" t="s">
        <v>74</v>
      </c>
      <c r="L664" t="s">
        <v>91</v>
      </c>
      <c r="M664" t="s">
        <v>92</v>
      </c>
      <c r="N664">
        <v>1</v>
      </c>
      <c r="O664">
        <v>1979</v>
      </c>
      <c r="P664" s="1" t="str">
        <f t="shared" si="10"/>
        <v>No Match</v>
      </c>
    </row>
    <row r="665" spans="1:16" ht="19" x14ac:dyDescent="0.25">
      <c r="A665">
        <v>1127</v>
      </c>
      <c r="B665">
        <v>714</v>
      </c>
      <c r="C665" t="s">
        <v>4465</v>
      </c>
      <c r="D665" t="s">
        <v>4468</v>
      </c>
      <c r="E665" t="s">
        <v>4088</v>
      </c>
      <c r="F665" t="s">
        <v>77</v>
      </c>
      <c r="G665">
        <v>0</v>
      </c>
      <c r="H665" t="s">
        <v>4469</v>
      </c>
      <c r="I665" t="s">
        <v>90</v>
      </c>
      <c r="J665" t="s">
        <v>80</v>
      </c>
      <c r="K665" t="s">
        <v>81</v>
      </c>
      <c r="L665" t="s">
        <v>82</v>
      </c>
      <c r="M665" t="s">
        <v>335</v>
      </c>
      <c r="N665">
        <v>0</v>
      </c>
      <c r="O665">
        <v>1981</v>
      </c>
      <c r="P665" s="1" t="str">
        <f t="shared" si="10"/>
        <v>Match</v>
      </c>
    </row>
    <row r="666" spans="1:16" ht="19" x14ac:dyDescent="0.25">
      <c r="A666">
        <v>1128</v>
      </c>
      <c r="B666">
        <v>715</v>
      </c>
      <c r="C666" t="s">
        <v>4470</v>
      </c>
      <c r="D666" t="s">
        <v>4472</v>
      </c>
      <c r="E666" t="s">
        <v>88</v>
      </c>
      <c r="F666" t="s">
        <v>77</v>
      </c>
      <c r="G666">
        <v>1</v>
      </c>
      <c r="H666" t="s">
        <v>4105</v>
      </c>
      <c r="I666" t="s">
        <v>90</v>
      </c>
      <c r="J666" t="s">
        <v>74</v>
      </c>
      <c r="K666" t="s">
        <v>74</v>
      </c>
      <c r="L666" t="s">
        <v>91</v>
      </c>
      <c r="M666" t="s">
        <v>92</v>
      </c>
      <c r="N666">
        <v>1</v>
      </c>
      <c r="O666">
        <v>38</v>
      </c>
      <c r="P666" s="1" t="str">
        <f t="shared" si="10"/>
        <v>Match</v>
      </c>
    </row>
    <row r="667" spans="1:16" ht="19" x14ac:dyDescent="0.25">
      <c r="A667">
        <v>1129</v>
      </c>
      <c r="B667">
        <v>716</v>
      </c>
      <c r="C667" t="s">
        <v>4483</v>
      </c>
      <c r="D667" t="s">
        <v>4486</v>
      </c>
      <c r="E667" t="s">
        <v>747</v>
      </c>
      <c r="F667" t="s">
        <v>77</v>
      </c>
      <c r="G667">
        <v>0</v>
      </c>
      <c r="H667" t="s">
        <v>4487</v>
      </c>
      <c r="I667" t="s">
        <v>90</v>
      </c>
      <c r="J667" t="s">
        <v>155</v>
      </c>
      <c r="K667" t="s">
        <v>1484</v>
      </c>
      <c r="L667" t="s">
        <v>4075</v>
      </c>
      <c r="M667" t="s">
        <v>620</v>
      </c>
      <c r="N667">
        <v>0</v>
      </c>
      <c r="O667">
        <v>38</v>
      </c>
      <c r="P667" s="1" t="str">
        <f t="shared" si="10"/>
        <v>Match</v>
      </c>
    </row>
    <row r="668" spans="1:16" ht="19" x14ac:dyDescent="0.25">
      <c r="A668">
        <v>1130</v>
      </c>
      <c r="B668">
        <v>717</v>
      </c>
      <c r="C668" t="s">
        <v>4488</v>
      </c>
      <c r="D668" t="s">
        <v>4491</v>
      </c>
      <c r="E668" t="s">
        <v>4080</v>
      </c>
      <c r="F668" t="s">
        <v>77</v>
      </c>
      <c r="G668">
        <v>0</v>
      </c>
      <c r="H668" t="s">
        <v>4487</v>
      </c>
      <c r="I668" t="s">
        <v>79</v>
      </c>
      <c r="J668" t="s">
        <v>155</v>
      </c>
      <c r="K668" t="s">
        <v>1484</v>
      </c>
      <c r="L668" t="s">
        <v>4081</v>
      </c>
      <c r="M668" t="s">
        <v>620</v>
      </c>
      <c r="N668">
        <v>0</v>
      </c>
      <c r="O668">
        <v>1983</v>
      </c>
      <c r="P668" s="1" t="str">
        <f t="shared" si="10"/>
        <v>Match</v>
      </c>
    </row>
    <row r="669" spans="1:16" ht="19" x14ac:dyDescent="0.25">
      <c r="A669">
        <v>1131</v>
      </c>
      <c r="B669">
        <v>718</v>
      </c>
      <c r="C669" t="s">
        <v>4492</v>
      </c>
      <c r="D669" t="s">
        <v>4495</v>
      </c>
      <c r="E669" t="s">
        <v>4088</v>
      </c>
      <c r="F669" t="s">
        <v>77</v>
      </c>
      <c r="G669">
        <v>0</v>
      </c>
      <c r="H669" t="s">
        <v>4487</v>
      </c>
      <c r="I669" t="s">
        <v>79</v>
      </c>
      <c r="J669" t="s">
        <v>155</v>
      </c>
      <c r="K669" t="s">
        <v>1484</v>
      </c>
      <c r="L669" t="s">
        <v>82</v>
      </c>
      <c r="M669" t="s">
        <v>335</v>
      </c>
      <c r="N669">
        <v>0</v>
      </c>
      <c r="O669">
        <v>38</v>
      </c>
      <c r="P669" s="1" t="str">
        <f t="shared" si="10"/>
        <v>Match</v>
      </c>
    </row>
    <row r="670" spans="1:16" ht="19" x14ac:dyDescent="0.25">
      <c r="A670">
        <v>1132</v>
      </c>
      <c r="B670">
        <v>719</v>
      </c>
      <c r="C670" t="s">
        <v>4501</v>
      </c>
      <c r="D670" t="s">
        <v>4504</v>
      </c>
      <c r="E670" t="s">
        <v>4088</v>
      </c>
      <c r="F670" t="s">
        <v>77</v>
      </c>
      <c r="G670">
        <v>0</v>
      </c>
      <c r="H670" t="s">
        <v>4505</v>
      </c>
      <c r="I670" t="s">
        <v>90</v>
      </c>
      <c r="J670" t="s">
        <v>155</v>
      </c>
      <c r="K670" t="s">
        <v>1484</v>
      </c>
      <c r="L670" t="s">
        <v>82</v>
      </c>
      <c r="M670" t="s">
        <v>335</v>
      </c>
      <c r="N670">
        <v>0</v>
      </c>
      <c r="O670">
        <v>40</v>
      </c>
      <c r="P670" s="1" t="str">
        <f t="shared" si="10"/>
        <v>Match</v>
      </c>
    </row>
    <row r="671" spans="1:16" ht="19" x14ac:dyDescent="0.25">
      <c r="A671">
        <v>1133</v>
      </c>
      <c r="B671">
        <v>720</v>
      </c>
      <c r="C671" t="s">
        <v>4506</v>
      </c>
      <c r="D671" t="s">
        <v>4508</v>
      </c>
      <c r="E671" t="s">
        <v>88</v>
      </c>
      <c r="F671" t="s">
        <v>77</v>
      </c>
      <c r="G671">
        <v>1</v>
      </c>
      <c r="H671" t="s">
        <v>4105</v>
      </c>
      <c r="I671" t="s">
        <v>90</v>
      </c>
      <c r="J671" t="s">
        <v>74</v>
      </c>
      <c r="K671" t="s">
        <v>74</v>
      </c>
      <c r="L671" t="s">
        <v>91</v>
      </c>
      <c r="M671" t="s">
        <v>92</v>
      </c>
      <c r="N671">
        <v>1</v>
      </c>
      <c r="O671">
        <v>1985</v>
      </c>
      <c r="P671" s="1" t="str">
        <f t="shared" si="10"/>
        <v>Match</v>
      </c>
    </row>
    <row r="672" spans="1:16" ht="19" x14ac:dyDescent="0.25">
      <c r="A672">
        <v>1134</v>
      </c>
      <c r="B672">
        <v>721</v>
      </c>
      <c r="C672" t="s">
        <v>4518</v>
      </c>
      <c r="D672" t="s">
        <v>4525</v>
      </c>
      <c r="E672" t="s">
        <v>88</v>
      </c>
      <c r="F672" t="s">
        <v>77</v>
      </c>
      <c r="G672">
        <v>0</v>
      </c>
      <c r="H672" t="s">
        <v>4513</v>
      </c>
      <c r="I672" t="s">
        <v>90</v>
      </c>
      <c r="J672" t="s">
        <v>80</v>
      </c>
      <c r="K672" t="s">
        <v>81</v>
      </c>
      <c r="L672" t="s">
        <v>91</v>
      </c>
      <c r="M672" t="s">
        <v>4526</v>
      </c>
      <c r="N672">
        <v>0</v>
      </c>
      <c r="O672">
        <v>1987</v>
      </c>
      <c r="P672" s="1" t="str">
        <f t="shared" si="10"/>
        <v>Match</v>
      </c>
    </row>
    <row r="673" spans="1:16" ht="19" x14ac:dyDescent="0.25">
      <c r="A673">
        <v>1136</v>
      </c>
      <c r="B673">
        <v>722</v>
      </c>
      <c r="C673" t="s">
        <v>5852</v>
      </c>
      <c r="D673" t="s">
        <v>5855</v>
      </c>
      <c r="E673" t="s">
        <v>88</v>
      </c>
      <c r="F673" t="s">
        <v>77</v>
      </c>
      <c r="G673">
        <v>0</v>
      </c>
      <c r="H673" t="e">
        <v>#N/A</v>
      </c>
      <c r="I673" t="s">
        <v>90</v>
      </c>
      <c r="J673" t="s">
        <v>74</v>
      </c>
      <c r="K673" t="s">
        <v>74</v>
      </c>
      <c r="L673" t="s">
        <v>91</v>
      </c>
      <c r="M673" t="s">
        <v>146</v>
      </c>
      <c r="N673">
        <v>0</v>
      </c>
      <c r="O673">
        <v>1989</v>
      </c>
      <c r="P673" s="1" t="str">
        <f t="shared" si="10"/>
        <v>Match</v>
      </c>
    </row>
    <row r="674" spans="1:16" ht="19" x14ac:dyDescent="0.25">
      <c r="A674">
        <v>1185</v>
      </c>
      <c r="B674">
        <v>747</v>
      </c>
      <c r="C674" t="s">
        <v>4352</v>
      </c>
      <c r="D674" t="s">
        <v>4354</v>
      </c>
      <c r="E674" t="s">
        <v>88</v>
      </c>
      <c r="F674" t="s">
        <v>77</v>
      </c>
      <c r="G674">
        <v>1</v>
      </c>
      <c r="H674" t="s">
        <v>4105</v>
      </c>
      <c r="I674" t="s">
        <v>90</v>
      </c>
      <c r="J674" t="s">
        <v>74</v>
      </c>
      <c r="K674" t="s">
        <v>74</v>
      </c>
      <c r="L674" t="s">
        <v>91</v>
      </c>
      <c r="M674" t="s">
        <v>92</v>
      </c>
      <c r="N674">
        <v>1</v>
      </c>
      <c r="O674">
        <v>40</v>
      </c>
      <c r="P674" s="1" t="str">
        <f t="shared" si="10"/>
        <v>Match</v>
      </c>
    </row>
    <row r="675" spans="1:16" ht="19" x14ac:dyDescent="0.25">
      <c r="A675">
        <v>1186</v>
      </c>
      <c r="B675">
        <v>748</v>
      </c>
      <c r="C675" t="s">
        <v>4370</v>
      </c>
      <c r="D675" t="s">
        <v>4372</v>
      </c>
      <c r="E675" t="s">
        <v>88</v>
      </c>
      <c r="F675" t="s">
        <v>77</v>
      </c>
      <c r="G675">
        <v>1</v>
      </c>
      <c r="H675" t="s">
        <v>4105</v>
      </c>
      <c r="I675" t="s">
        <v>90</v>
      </c>
      <c r="J675" t="s">
        <v>74</v>
      </c>
      <c r="K675" t="s">
        <v>74</v>
      </c>
      <c r="L675" t="s">
        <v>91</v>
      </c>
      <c r="M675" t="s">
        <v>92</v>
      </c>
      <c r="N675">
        <v>1</v>
      </c>
      <c r="O675">
        <v>40</v>
      </c>
      <c r="P675" s="1" t="str">
        <f t="shared" si="10"/>
        <v>Match</v>
      </c>
    </row>
    <row r="676" spans="1:16" ht="19" hidden="1" x14ac:dyDescent="0.25">
      <c r="A676">
        <v>1187</v>
      </c>
      <c r="B676">
        <v>749</v>
      </c>
      <c r="C676" t="s">
        <v>4390</v>
      </c>
      <c r="D676" t="s">
        <v>4392</v>
      </c>
      <c r="E676" t="s">
        <v>88</v>
      </c>
      <c r="F676" t="s">
        <v>77</v>
      </c>
      <c r="G676">
        <v>1</v>
      </c>
      <c r="H676" t="s">
        <v>4105</v>
      </c>
      <c r="I676" t="s">
        <v>90</v>
      </c>
      <c r="J676" t="s">
        <v>74</v>
      </c>
      <c r="K676" t="s">
        <v>74</v>
      </c>
      <c r="L676" t="s">
        <v>91</v>
      </c>
      <c r="M676" t="s">
        <v>92</v>
      </c>
      <c r="N676">
        <v>1</v>
      </c>
      <c r="O676">
        <v>40</v>
      </c>
      <c r="P676" s="1" t="str">
        <f t="shared" si="10"/>
        <v>No Match</v>
      </c>
    </row>
    <row r="677" spans="1:16" ht="19" hidden="1" x14ac:dyDescent="0.25">
      <c r="A677">
        <v>1188</v>
      </c>
      <c r="B677">
        <v>750</v>
      </c>
      <c r="C677" t="s">
        <v>4408</v>
      </c>
      <c r="D677" t="s">
        <v>4410</v>
      </c>
      <c r="E677" t="s">
        <v>88</v>
      </c>
      <c r="F677" t="s">
        <v>77</v>
      </c>
      <c r="G677">
        <v>1</v>
      </c>
      <c r="H677" t="s">
        <v>4105</v>
      </c>
      <c r="I677" t="s">
        <v>90</v>
      </c>
      <c r="J677" t="s">
        <v>74</v>
      </c>
      <c r="K677" t="s">
        <v>74</v>
      </c>
      <c r="L677" t="s">
        <v>91</v>
      </c>
      <c r="M677" t="s">
        <v>92</v>
      </c>
      <c r="N677">
        <v>1</v>
      </c>
      <c r="O677">
        <v>1991</v>
      </c>
      <c r="P677" s="1" t="str">
        <f t="shared" si="10"/>
        <v>No Match</v>
      </c>
    </row>
    <row r="678" spans="1:16" ht="19" x14ac:dyDescent="0.25">
      <c r="A678">
        <v>1189</v>
      </c>
      <c r="B678">
        <v>751</v>
      </c>
      <c r="C678" t="s">
        <v>4222</v>
      </c>
      <c r="D678" t="s">
        <v>4225</v>
      </c>
      <c r="E678" t="s">
        <v>747</v>
      </c>
      <c r="F678" t="s">
        <v>77</v>
      </c>
      <c r="G678">
        <v>0</v>
      </c>
      <c r="H678" t="s">
        <v>4218</v>
      </c>
      <c r="I678" t="s">
        <v>79</v>
      </c>
      <c r="J678" t="s">
        <v>80</v>
      </c>
      <c r="K678" t="s">
        <v>81</v>
      </c>
      <c r="L678" t="s">
        <v>4075</v>
      </c>
      <c r="M678" t="s">
        <v>620</v>
      </c>
      <c r="N678">
        <v>0</v>
      </c>
      <c r="O678">
        <v>1993</v>
      </c>
      <c r="P678" s="1" t="str">
        <f t="shared" si="10"/>
        <v>Match</v>
      </c>
    </row>
    <row r="679" spans="1:16" ht="19" x14ac:dyDescent="0.25">
      <c r="A679">
        <v>1190</v>
      </c>
      <c r="B679">
        <v>752</v>
      </c>
      <c r="C679" t="s">
        <v>4226</v>
      </c>
      <c r="D679" t="s">
        <v>4229</v>
      </c>
      <c r="E679" t="s">
        <v>4080</v>
      </c>
      <c r="F679" t="s">
        <v>77</v>
      </c>
      <c r="G679">
        <v>0</v>
      </c>
      <c r="H679" t="s">
        <v>4218</v>
      </c>
      <c r="I679" t="s">
        <v>90</v>
      </c>
      <c r="J679" t="s">
        <v>80</v>
      </c>
      <c r="K679" t="s">
        <v>81</v>
      </c>
      <c r="L679" t="s">
        <v>4081</v>
      </c>
      <c r="M679" t="s">
        <v>620</v>
      </c>
      <c r="N679">
        <v>0</v>
      </c>
      <c r="O679">
        <v>42</v>
      </c>
      <c r="P679" s="1" t="str">
        <f t="shared" si="10"/>
        <v>Match</v>
      </c>
    </row>
    <row r="680" spans="1:16" ht="19" hidden="1" x14ac:dyDescent="0.25">
      <c r="A680">
        <v>1191</v>
      </c>
      <c r="B680">
        <v>753</v>
      </c>
      <c r="C680" t="s">
        <v>4420</v>
      </c>
      <c r="D680" t="s">
        <v>4423</v>
      </c>
      <c r="E680" t="s">
        <v>747</v>
      </c>
      <c r="F680" t="s">
        <v>77</v>
      </c>
      <c r="G680">
        <v>0</v>
      </c>
      <c r="H680" t="s">
        <v>3753</v>
      </c>
      <c r="I680" t="s">
        <v>79</v>
      </c>
      <c r="J680" t="s">
        <v>80</v>
      </c>
      <c r="K680" t="s">
        <v>81</v>
      </c>
      <c r="L680" t="s">
        <v>4075</v>
      </c>
      <c r="M680" t="s">
        <v>620</v>
      </c>
      <c r="N680">
        <v>0</v>
      </c>
      <c r="O680">
        <v>1995</v>
      </c>
      <c r="P680" s="1" t="str">
        <f t="shared" si="10"/>
        <v>No Match</v>
      </c>
    </row>
    <row r="681" spans="1:16" ht="19" hidden="1" x14ac:dyDescent="0.25">
      <c r="A681">
        <v>1192</v>
      </c>
      <c r="B681">
        <v>754</v>
      </c>
      <c r="C681" t="s">
        <v>4424</v>
      </c>
      <c r="D681" t="s">
        <v>4426</v>
      </c>
      <c r="E681" t="s">
        <v>4080</v>
      </c>
      <c r="F681" t="s">
        <v>77</v>
      </c>
      <c r="G681">
        <v>0</v>
      </c>
      <c r="H681" t="s">
        <v>3753</v>
      </c>
      <c r="I681" t="s">
        <v>90</v>
      </c>
      <c r="J681" t="s">
        <v>80</v>
      </c>
      <c r="K681" t="s">
        <v>81</v>
      </c>
      <c r="L681" t="s">
        <v>4081</v>
      </c>
      <c r="M681" t="s">
        <v>620</v>
      </c>
      <c r="N681">
        <v>0</v>
      </c>
      <c r="O681">
        <v>1997</v>
      </c>
      <c r="P681" s="1" t="str">
        <f t="shared" si="10"/>
        <v>No Match</v>
      </c>
    </row>
    <row r="682" spans="1:16" ht="19" x14ac:dyDescent="0.25">
      <c r="A682">
        <v>1193</v>
      </c>
      <c r="B682">
        <v>755</v>
      </c>
      <c r="C682" t="s">
        <v>4268</v>
      </c>
      <c r="D682" t="s">
        <v>4271</v>
      </c>
      <c r="E682" t="s">
        <v>747</v>
      </c>
      <c r="F682" t="s">
        <v>77</v>
      </c>
      <c r="G682">
        <v>0</v>
      </c>
      <c r="H682" t="s">
        <v>4272</v>
      </c>
      <c r="I682" t="s">
        <v>90</v>
      </c>
      <c r="J682" t="s">
        <v>80</v>
      </c>
      <c r="K682" t="s">
        <v>81</v>
      </c>
      <c r="L682" t="s">
        <v>4075</v>
      </c>
      <c r="M682" t="s">
        <v>620</v>
      </c>
      <c r="N682">
        <v>0</v>
      </c>
      <c r="O682">
        <v>1999</v>
      </c>
      <c r="P682" s="1" t="str">
        <f t="shared" si="10"/>
        <v>Match</v>
      </c>
    </row>
    <row r="683" spans="1:16" ht="19" x14ac:dyDescent="0.25">
      <c r="A683">
        <v>1194</v>
      </c>
      <c r="B683">
        <v>756</v>
      </c>
      <c r="C683" t="s">
        <v>4273</v>
      </c>
      <c r="D683" t="s">
        <v>4275</v>
      </c>
      <c r="E683" t="s">
        <v>4080</v>
      </c>
      <c r="F683" t="s">
        <v>77</v>
      </c>
      <c r="G683">
        <v>0</v>
      </c>
      <c r="H683" t="s">
        <v>4272</v>
      </c>
      <c r="I683" t="s">
        <v>90</v>
      </c>
      <c r="J683" t="s">
        <v>80</v>
      </c>
      <c r="K683" t="s">
        <v>81</v>
      </c>
      <c r="L683" t="s">
        <v>4081</v>
      </c>
      <c r="M683" t="s">
        <v>620</v>
      </c>
      <c r="N683">
        <v>0</v>
      </c>
      <c r="O683">
        <v>42</v>
      </c>
      <c r="P683" s="1" t="str">
        <f t="shared" si="10"/>
        <v>Match</v>
      </c>
    </row>
    <row r="684" spans="1:16" ht="19" hidden="1" x14ac:dyDescent="0.25">
      <c r="A684">
        <v>1195</v>
      </c>
      <c r="B684">
        <v>757</v>
      </c>
      <c r="C684" t="s">
        <v>4442</v>
      </c>
      <c r="D684" t="s">
        <v>4444</v>
      </c>
      <c r="E684" t="s">
        <v>88</v>
      </c>
      <c r="F684" t="s">
        <v>77</v>
      </c>
      <c r="G684">
        <v>1</v>
      </c>
      <c r="H684" t="s">
        <v>4105</v>
      </c>
      <c r="I684" t="s">
        <v>90</v>
      </c>
      <c r="J684" t="s">
        <v>74</v>
      </c>
      <c r="K684" t="s">
        <v>74</v>
      </c>
      <c r="L684" t="s">
        <v>91</v>
      </c>
      <c r="M684" t="s">
        <v>92</v>
      </c>
      <c r="N684">
        <v>1</v>
      </c>
      <c r="O684">
        <v>42</v>
      </c>
      <c r="P684" s="1" t="str">
        <f t="shared" si="10"/>
        <v>No Match</v>
      </c>
    </row>
    <row r="685" spans="1:16" ht="19" hidden="1" x14ac:dyDescent="0.25">
      <c r="A685">
        <v>1196</v>
      </c>
      <c r="B685">
        <v>758</v>
      </c>
      <c r="C685" t="s">
        <v>4455</v>
      </c>
      <c r="D685" t="s">
        <v>4458</v>
      </c>
      <c r="E685" t="s">
        <v>747</v>
      </c>
      <c r="F685" t="s">
        <v>77</v>
      </c>
      <c r="G685">
        <v>0</v>
      </c>
      <c r="H685" t="s">
        <v>4451</v>
      </c>
      <c r="I685" t="s">
        <v>79</v>
      </c>
      <c r="J685" t="s">
        <v>80</v>
      </c>
      <c r="K685" t="s">
        <v>81</v>
      </c>
      <c r="L685" t="s">
        <v>4075</v>
      </c>
      <c r="M685" t="s">
        <v>620</v>
      </c>
      <c r="N685">
        <v>0</v>
      </c>
      <c r="O685">
        <v>42</v>
      </c>
      <c r="P685" s="1" t="str">
        <f t="shared" si="10"/>
        <v>No Match</v>
      </c>
    </row>
    <row r="686" spans="1:16" ht="19" x14ac:dyDescent="0.25">
      <c r="A686">
        <v>1197</v>
      </c>
      <c r="B686">
        <v>759</v>
      </c>
      <c r="C686" t="s">
        <v>4459</v>
      </c>
      <c r="D686" t="s">
        <v>4462</v>
      </c>
      <c r="E686" t="s">
        <v>4080</v>
      </c>
      <c r="F686" t="s">
        <v>77</v>
      </c>
      <c r="G686">
        <v>0</v>
      </c>
      <c r="H686" t="s">
        <v>4451</v>
      </c>
      <c r="I686" t="s">
        <v>90</v>
      </c>
      <c r="J686" t="s">
        <v>80</v>
      </c>
      <c r="K686" t="s">
        <v>81</v>
      </c>
      <c r="L686" t="s">
        <v>4081</v>
      </c>
      <c r="M686" t="s">
        <v>620</v>
      </c>
      <c r="N686">
        <v>0</v>
      </c>
      <c r="O686">
        <v>44</v>
      </c>
      <c r="P686" s="1" t="str">
        <f t="shared" si="10"/>
        <v>Match</v>
      </c>
    </row>
    <row r="687" spans="1:16" ht="19" x14ac:dyDescent="0.25">
      <c r="A687">
        <v>1198</v>
      </c>
      <c r="B687">
        <v>760</v>
      </c>
      <c r="C687" t="s">
        <v>4473</v>
      </c>
      <c r="D687" t="s">
        <v>4476</v>
      </c>
      <c r="E687" t="s">
        <v>747</v>
      </c>
      <c r="F687" t="s">
        <v>77</v>
      </c>
      <c r="G687">
        <v>0</v>
      </c>
      <c r="H687" t="s">
        <v>4469</v>
      </c>
      <c r="I687" t="s">
        <v>79</v>
      </c>
      <c r="J687" t="s">
        <v>80</v>
      </c>
      <c r="K687" t="s">
        <v>81</v>
      </c>
      <c r="L687" t="s">
        <v>4075</v>
      </c>
      <c r="M687" t="s">
        <v>620</v>
      </c>
      <c r="N687">
        <v>0</v>
      </c>
      <c r="O687">
        <v>44</v>
      </c>
      <c r="P687" s="1" t="str">
        <f t="shared" si="10"/>
        <v>Match</v>
      </c>
    </row>
    <row r="688" spans="1:16" ht="19" x14ac:dyDescent="0.25">
      <c r="A688">
        <v>1199</v>
      </c>
      <c r="B688">
        <v>761</v>
      </c>
      <c r="C688" t="s">
        <v>4477</v>
      </c>
      <c r="D688" t="s">
        <v>4480</v>
      </c>
      <c r="E688" t="s">
        <v>4080</v>
      </c>
      <c r="F688" t="s">
        <v>77</v>
      </c>
      <c r="G688">
        <v>0</v>
      </c>
      <c r="H688" t="s">
        <v>4469</v>
      </c>
      <c r="I688" t="s">
        <v>90</v>
      </c>
      <c r="J688" t="s">
        <v>80</v>
      </c>
      <c r="K688" t="s">
        <v>81</v>
      </c>
      <c r="L688" t="s">
        <v>4081</v>
      </c>
      <c r="M688" t="s">
        <v>620</v>
      </c>
      <c r="N688">
        <v>0</v>
      </c>
      <c r="O688">
        <v>44</v>
      </c>
      <c r="P688" s="1" t="str">
        <f t="shared" si="10"/>
        <v>Match</v>
      </c>
    </row>
    <row r="689" spans="1:16" ht="19" x14ac:dyDescent="0.25">
      <c r="A689">
        <v>1200</v>
      </c>
      <c r="B689">
        <v>762</v>
      </c>
      <c r="C689" t="s">
        <v>4509</v>
      </c>
      <c r="D689" t="s">
        <v>4512</v>
      </c>
      <c r="E689" t="s">
        <v>747</v>
      </c>
      <c r="F689" t="s">
        <v>77</v>
      </c>
      <c r="G689">
        <v>0</v>
      </c>
      <c r="H689" t="s">
        <v>4513</v>
      </c>
      <c r="I689" t="s">
        <v>79</v>
      </c>
      <c r="J689" t="s">
        <v>155</v>
      </c>
      <c r="K689" t="s">
        <v>1484</v>
      </c>
      <c r="L689" t="s">
        <v>4075</v>
      </c>
      <c r="M689" t="s">
        <v>620</v>
      </c>
      <c r="N689">
        <v>0</v>
      </c>
      <c r="O689">
        <v>44</v>
      </c>
      <c r="P689" s="1" t="str">
        <f t="shared" si="10"/>
        <v>Match</v>
      </c>
    </row>
    <row r="690" spans="1:16" ht="19" x14ac:dyDescent="0.25">
      <c r="A690">
        <v>1201</v>
      </c>
      <c r="B690">
        <v>763</v>
      </c>
      <c r="C690" t="s">
        <v>4514</v>
      </c>
      <c r="D690" t="s">
        <v>4517</v>
      </c>
      <c r="E690" t="s">
        <v>4080</v>
      </c>
      <c r="F690" t="s">
        <v>77</v>
      </c>
      <c r="G690">
        <v>0</v>
      </c>
      <c r="H690" t="s">
        <v>4505</v>
      </c>
      <c r="I690" t="s">
        <v>90</v>
      </c>
      <c r="J690" t="s">
        <v>155</v>
      </c>
      <c r="K690" t="s">
        <v>1484</v>
      </c>
      <c r="L690" t="s">
        <v>4081</v>
      </c>
      <c r="M690" t="s">
        <v>620</v>
      </c>
      <c r="N690">
        <v>0</v>
      </c>
      <c r="O690">
        <v>1197</v>
      </c>
      <c r="P690" s="1" t="str">
        <f t="shared" si="10"/>
        <v>Match</v>
      </c>
    </row>
    <row r="691" spans="1:16" ht="19" x14ac:dyDescent="0.25">
      <c r="A691">
        <v>1202</v>
      </c>
      <c r="B691">
        <v>764</v>
      </c>
      <c r="C691" t="s">
        <v>4106</v>
      </c>
      <c r="D691" t="s">
        <v>4109</v>
      </c>
      <c r="E691" t="s">
        <v>747</v>
      </c>
      <c r="F691" t="s">
        <v>77</v>
      </c>
      <c r="G691">
        <v>0</v>
      </c>
      <c r="H691" t="s">
        <v>4095</v>
      </c>
      <c r="I691" t="s">
        <v>79</v>
      </c>
      <c r="J691" t="s">
        <v>80</v>
      </c>
      <c r="K691" t="s">
        <v>81</v>
      </c>
      <c r="L691" t="s">
        <v>4075</v>
      </c>
      <c r="M691" t="s">
        <v>620</v>
      </c>
      <c r="N691">
        <v>0</v>
      </c>
      <c r="O691">
        <v>1842</v>
      </c>
      <c r="P691" s="1" t="str">
        <f t="shared" si="10"/>
        <v>Match</v>
      </c>
    </row>
    <row r="692" spans="1:16" ht="19" x14ac:dyDescent="0.25">
      <c r="A692">
        <v>1203</v>
      </c>
      <c r="B692">
        <v>765</v>
      </c>
      <c r="C692" t="s">
        <v>4110</v>
      </c>
      <c r="D692" t="s">
        <v>4113</v>
      </c>
      <c r="E692" t="s">
        <v>4080</v>
      </c>
      <c r="F692" t="s">
        <v>77</v>
      </c>
      <c r="G692">
        <v>0</v>
      </c>
      <c r="H692" t="s">
        <v>4095</v>
      </c>
      <c r="I692" t="s">
        <v>90</v>
      </c>
      <c r="J692" t="s">
        <v>80</v>
      </c>
      <c r="K692" t="s">
        <v>81</v>
      </c>
      <c r="L692" t="s">
        <v>4081</v>
      </c>
      <c r="M692" t="s">
        <v>620</v>
      </c>
      <c r="N692">
        <v>0</v>
      </c>
      <c r="O692">
        <v>46</v>
      </c>
      <c r="P692" s="1" t="str">
        <f t="shared" si="10"/>
        <v>Match</v>
      </c>
    </row>
    <row r="693" spans="1:16" ht="19" hidden="1" x14ac:dyDescent="0.25">
      <c r="A693">
        <v>1204</v>
      </c>
      <c r="B693">
        <v>766</v>
      </c>
      <c r="C693" t="s">
        <v>742</v>
      </c>
      <c r="D693" t="s">
        <v>749</v>
      </c>
      <c r="E693" t="s">
        <v>88</v>
      </c>
      <c r="F693" t="s">
        <v>77</v>
      </c>
      <c r="G693">
        <v>0</v>
      </c>
      <c r="H693" t="s">
        <v>54</v>
      </c>
      <c r="I693" t="s">
        <v>90</v>
      </c>
      <c r="J693" t="s">
        <v>74</v>
      </c>
      <c r="K693" t="s">
        <v>74</v>
      </c>
      <c r="L693" t="s">
        <v>91</v>
      </c>
      <c r="M693" t="s">
        <v>92</v>
      </c>
      <c r="N693">
        <v>1</v>
      </c>
      <c r="O693">
        <v>2003</v>
      </c>
      <c r="P693" s="1" t="str">
        <f t="shared" si="10"/>
        <v>No Match</v>
      </c>
    </row>
    <row r="694" spans="1:16" ht="19" x14ac:dyDescent="0.25">
      <c r="A694">
        <v>1315</v>
      </c>
      <c r="B694">
        <v>890</v>
      </c>
      <c r="C694" t="s">
        <v>4538</v>
      </c>
      <c r="D694" t="s">
        <v>4541</v>
      </c>
      <c r="E694" t="s">
        <v>747</v>
      </c>
      <c r="F694" t="s">
        <v>77</v>
      </c>
      <c r="G694">
        <v>0</v>
      </c>
      <c r="H694" t="s">
        <v>4385</v>
      </c>
      <c r="I694" t="s">
        <v>90</v>
      </c>
      <c r="J694" t="s">
        <v>80</v>
      </c>
      <c r="K694" t="s">
        <v>81</v>
      </c>
      <c r="L694" t="s">
        <v>4075</v>
      </c>
      <c r="M694" t="s">
        <v>620</v>
      </c>
      <c r="N694">
        <v>0</v>
      </c>
      <c r="O694">
        <v>50</v>
      </c>
      <c r="P694" s="1" t="str">
        <f t="shared" si="10"/>
        <v>Match</v>
      </c>
    </row>
    <row r="695" spans="1:16" ht="19" x14ac:dyDescent="0.25">
      <c r="A695">
        <v>1316</v>
      </c>
      <c r="B695">
        <v>891</v>
      </c>
      <c r="C695" t="s">
        <v>4542</v>
      </c>
      <c r="D695" t="s">
        <v>4545</v>
      </c>
      <c r="E695" t="s">
        <v>4080</v>
      </c>
      <c r="F695" t="s">
        <v>77</v>
      </c>
      <c r="G695">
        <v>0</v>
      </c>
      <c r="H695" t="s">
        <v>4385</v>
      </c>
      <c r="I695" t="s">
        <v>79</v>
      </c>
      <c r="J695" t="s">
        <v>80</v>
      </c>
      <c r="K695" t="s">
        <v>81</v>
      </c>
      <c r="L695" t="s">
        <v>4081</v>
      </c>
      <c r="M695" t="s">
        <v>620</v>
      </c>
      <c r="N695">
        <v>0</v>
      </c>
      <c r="O695">
        <v>2001</v>
      </c>
      <c r="P695" s="1" t="str">
        <f t="shared" si="10"/>
        <v>Match</v>
      </c>
    </row>
    <row r="696" spans="1:16" ht="19" x14ac:dyDescent="0.25">
      <c r="A696">
        <v>1317</v>
      </c>
      <c r="B696">
        <v>892</v>
      </c>
      <c r="C696" t="s">
        <v>4546</v>
      </c>
      <c r="D696" t="s">
        <v>4549</v>
      </c>
      <c r="E696" t="s">
        <v>4088</v>
      </c>
      <c r="F696" t="s">
        <v>77</v>
      </c>
      <c r="G696">
        <v>0</v>
      </c>
      <c r="H696" t="s">
        <v>4385</v>
      </c>
      <c r="I696" t="s">
        <v>79</v>
      </c>
      <c r="J696" t="s">
        <v>80</v>
      </c>
      <c r="K696" t="s">
        <v>81</v>
      </c>
      <c r="L696" t="s">
        <v>190</v>
      </c>
      <c r="M696" t="s">
        <v>197</v>
      </c>
      <c r="N696">
        <v>0</v>
      </c>
      <c r="O696">
        <v>48</v>
      </c>
      <c r="P696" s="1" t="str">
        <f t="shared" si="10"/>
        <v>Match</v>
      </c>
    </row>
    <row r="697" spans="1:16" ht="19" x14ac:dyDescent="0.25">
      <c r="A697">
        <v>1318</v>
      </c>
      <c r="B697">
        <v>893</v>
      </c>
      <c r="C697" t="s">
        <v>4550</v>
      </c>
      <c r="D697" t="s">
        <v>4552</v>
      </c>
      <c r="E697" t="s">
        <v>88</v>
      </c>
      <c r="F697" t="s">
        <v>77</v>
      </c>
      <c r="G697">
        <v>1</v>
      </c>
      <c r="H697" t="s">
        <v>4105</v>
      </c>
      <c r="I697" t="s">
        <v>90</v>
      </c>
      <c r="J697" t="s">
        <v>74</v>
      </c>
      <c r="K697" t="s">
        <v>74</v>
      </c>
      <c r="L697" t="s">
        <v>91</v>
      </c>
      <c r="M697" t="s">
        <v>92</v>
      </c>
      <c r="N697">
        <v>1</v>
      </c>
      <c r="O697">
        <v>46</v>
      </c>
      <c r="P697" s="1" t="str">
        <f t="shared" si="10"/>
        <v>Match</v>
      </c>
    </row>
    <row r="698" spans="1:16" ht="19" x14ac:dyDescent="0.25">
      <c r="A698">
        <v>1319</v>
      </c>
      <c r="B698">
        <v>894</v>
      </c>
      <c r="C698" t="s">
        <v>4555</v>
      </c>
      <c r="D698" t="s">
        <v>4558</v>
      </c>
      <c r="E698" t="s">
        <v>747</v>
      </c>
      <c r="F698" t="s">
        <v>77</v>
      </c>
      <c r="G698">
        <v>0</v>
      </c>
      <c r="H698" t="s">
        <v>4385</v>
      </c>
      <c r="I698" t="s">
        <v>90</v>
      </c>
      <c r="J698" t="s">
        <v>80</v>
      </c>
      <c r="K698" t="s">
        <v>81</v>
      </c>
      <c r="L698" t="s">
        <v>4075</v>
      </c>
      <c r="M698" t="s">
        <v>620</v>
      </c>
      <c r="N698">
        <v>0</v>
      </c>
      <c r="O698">
        <v>46</v>
      </c>
      <c r="P698" s="1" t="str">
        <f t="shared" si="10"/>
        <v>Match</v>
      </c>
    </row>
    <row r="699" spans="1:16" ht="19" x14ac:dyDescent="0.25">
      <c r="A699">
        <v>1320</v>
      </c>
      <c r="B699">
        <v>895</v>
      </c>
      <c r="C699" t="s">
        <v>4559</v>
      </c>
      <c r="D699" t="s">
        <v>4562</v>
      </c>
      <c r="E699" t="s">
        <v>4080</v>
      </c>
      <c r="F699" t="s">
        <v>77</v>
      </c>
      <c r="G699">
        <v>0</v>
      </c>
      <c r="H699" t="s">
        <v>4385</v>
      </c>
      <c r="I699" t="s">
        <v>79</v>
      </c>
      <c r="J699" t="s">
        <v>80</v>
      </c>
      <c r="K699" t="s">
        <v>81</v>
      </c>
      <c r="L699" t="s">
        <v>4081</v>
      </c>
      <c r="M699" t="s">
        <v>620</v>
      </c>
      <c r="N699">
        <v>0</v>
      </c>
      <c r="O699">
        <v>46</v>
      </c>
      <c r="P699" s="1" t="str">
        <f t="shared" si="10"/>
        <v>Match</v>
      </c>
    </row>
    <row r="700" spans="1:16" ht="19" x14ac:dyDescent="0.25">
      <c r="A700">
        <v>1321</v>
      </c>
      <c r="B700">
        <v>896</v>
      </c>
      <c r="C700" t="s">
        <v>4563</v>
      </c>
      <c r="D700" t="s">
        <v>4566</v>
      </c>
      <c r="E700" t="s">
        <v>4088</v>
      </c>
      <c r="F700" t="s">
        <v>77</v>
      </c>
      <c r="G700">
        <v>0</v>
      </c>
      <c r="H700" t="s">
        <v>4385</v>
      </c>
      <c r="I700" t="s">
        <v>79</v>
      </c>
      <c r="J700" t="s">
        <v>80</v>
      </c>
      <c r="K700" t="s">
        <v>81</v>
      </c>
      <c r="L700" t="s">
        <v>190</v>
      </c>
      <c r="M700" t="s">
        <v>197</v>
      </c>
      <c r="N700">
        <v>0</v>
      </c>
      <c r="O700">
        <v>2005</v>
      </c>
      <c r="P700" s="1" t="str">
        <f t="shared" si="10"/>
        <v>Match</v>
      </c>
    </row>
    <row r="701" spans="1:16" ht="19" x14ac:dyDescent="0.25">
      <c r="A701">
        <v>1322</v>
      </c>
      <c r="B701">
        <v>897</v>
      </c>
      <c r="C701" t="s">
        <v>4567</v>
      </c>
      <c r="D701" t="s">
        <v>4569</v>
      </c>
      <c r="E701" t="s">
        <v>88</v>
      </c>
      <c r="F701" t="s">
        <v>77</v>
      </c>
      <c r="G701">
        <v>1</v>
      </c>
      <c r="H701" t="s">
        <v>4105</v>
      </c>
      <c r="I701" t="s">
        <v>90</v>
      </c>
      <c r="J701" t="s">
        <v>74</v>
      </c>
      <c r="K701" t="s">
        <v>74</v>
      </c>
      <c r="L701" t="s">
        <v>91</v>
      </c>
      <c r="M701" t="s">
        <v>92</v>
      </c>
      <c r="N701">
        <v>1</v>
      </c>
      <c r="O701">
        <v>48</v>
      </c>
      <c r="P701" s="1" t="str">
        <f t="shared" si="10"/>
        <v>Match</v>
      </c>
    </row>
    <row r="702" spans="1:16" ht="19" x14ac:dyDescent="0.25">
      <c r="A702">
        <v>1323</v>
      </c>
      <c r="B702">
        <v>898</v>
      </c>
      <c r="C702" t="s">
        <v>4572</v>
      </c>
      <c r="D702" t="s">
        <v>4575</v>
      </c>
      <c r="E702" t="s">
        <v>747</v>
      </c>
      <c r="F702" t="s">
        <v>77</v>
      </c>
      <c r="G702">
        <v>0</v>
      </c>
      <c r="H702" t="s">
        <v>4385</v>
      </c>
      <c r="I702" t="s">
        <v>90</v>
      </c>
      <c r="J702" t="s">
        <v>80</v>
      </c>
      <c r="K702" t="s">
        <v>81</v>
      </c>
      <c r="L702" t="s">
        <v>4075</v>
      </c>
      <c r="M702" t="s">
        <v>620</v>
      </c>
      <c r="N702">
        <v>0</v>
      </c>
      <c r="O702">
        <v>2007</v>
      </c>
      <c r="P702" s="1" t="str">
        <f t="shared" si="10"/>
        <v>Match</v>
      </c>
    </row>
    <row r="703" spans="1:16" ht="19" x14ac:dyDescent="0.25">
      <c r="A703">
        <v>1324</v>
      </c>
      <c r="B703">
        <v>899</v>
      </c>
      <c r="C703" t="s">
        <v>4576</v>
      </c>
      <c r="D703" t="s">
        <v>4579</v>
      </c>
      <c r="E703" t="s">
        <v>4080</v>
      </c>
      <c r="F703" t="s">
        <v>77</v>
      </c>
      <c r="G703">
        <v>0</v>
      </c>
      <c r="H703" t="s">
        <v>4385</v>
      </c>
      <c r="I703" t="s">
        <v>79</v>
      </c>
      <c r="J703" t="s">
        <v>80</v>
      </c>
      <c r="K703" t="s">
        <v>81</v>
      </c>
      <c r="L703" t="s">
        <v>4081</v>
      </c>
      <c r="M703" t="s">
        <v>620</v>
      </c>
      <c r="N703">
        <v>0</v>
      </c>
      <c r="O703">
        <v>2009</v>
      </c>
      <c r="P703" s="1" t="str">
        <f t="shared" si="10"/>
        <v>Match</v>
      </c>
    </row>
    <row r="704" spans="1:16" ht="19" x14ac:dyDescent="0.25">
      <c r="A704">
        <v>1325</v>
      </c>
      <c r="B704">
        <v>900</v>
      </c>
      <c r="C704" t="s">
        <v>4580</v>
      </c>
      <c r="D704" t="s">
        <v>4583</v>
      </c>
      <c r="E704" t="s">
        <v>4088</v>
      </c>
      <c r="F704" t="s">
        <v>77</v>
      </c>
      <c r="G704">
        <v>0</v>
      </c>
      <c r="H704" t="s">
        <v>4385</v>
      </c>
      <c r="I704" t="s">
        <v>79</v>
      </c>
      <c r="J704" t="s">
        <v>80</v>
      </c>
      <c r="K704" t="s">
        <v>81</v>
      </c>
      <c r="L704" t="s">
        <v>190</v>
      </c>
      <c r="M704" t="s">
        <v>197</v>
      </c>
      <c r="N704">
        <v>0</v>
      </c>
      <c r="O704">
        <v>2011</v>
      </c>
      <c r="P704" s="1" t="str">
        <f t="shared" si="10"/>
        <v>Match</v>
      </c>
    </row>
    <row r="705" spans="1:16" ht="19" x14ac:dyDescent="0.25">
      <c r="A705">
        <v>1326</v>
      </c>
      <c r="B705">
        <v>901</v>
      </c>
      <c r="C705" t="s">
        <v>4584</v>
      </c>
      <c r="D705" t="s">
        <v>4586</v>
      </c>
      <c r="E705" t="s">
        <v>88</v>
      </c>
      <c r="F705" t="s">
        <v>77</v>
      </c>
      <c r="G705">
        <v>1</v>
      </c>
      <c r="H705" t="s">
        <v>4105</v>
      </c>
      <c r="I705" t="s">
        <v>90</v>
      </c>
      <c r="J705" t="s">
        <v>74</v>
      </c>
      <c r="K705" t="s">
        <v>74</v>
      </c>
      <c r="L705" t="s">
        <v>91</v>
      </c>
      <c r="M705" t="s">
        <v>92</v>
      </c>
      <c r="N705">
        <v>1</v>
      </c>
      <c r="O705">
        <v>48</v>
      </c>
      <c r="P705" s="1" t="str">
        <f t="shared" si="10"/>
        <v>Match</v>
      </c>
    </row>
    <row r="706" spans="1:16" ht="19" x14ac:dyDescent="0.25">
      <c r="A706">
        <v>1327</v>
      </c>
      <c r="B706">
        <v>902</v>
      </c>
      <c r="C706" t="s">
        <v>4589</v>
      </c>
      <c r="D706" t="s">
        <v>4592</v>
      </c>
      <c r="E706" t="s">
        <v>747</v>
      </c>
      <c r="F706" t="s">
        <v>77</v>
      </c>
      <c r="G706">
        <v>0</v>
      </c>
      <c r="H706" t="s">
        <v>4385</v>
      </c>
      <c r="I706" t="s">
        <v>90</v>
      </c>
      <c r="J706" t="s">
        <v>80</v>
      </c>
      <c r="K706" t="s">
        <v>81</v>
      </c>
      <c r="L706" t="s">
        <v>4075</v>
      </c>
      <c r="M706" t="s">
        <v>620</v>
      </c>
      <c r="N706">
        <v>0</v>
      </c>
      <c r="O706">
        <v>48</v>
      </c>
      <c r="P706" s="1" t="str">
        <f t="shared" si="10"/>
        <v>Match</v>
      </c>
    </row>
    <row r="707" spans="1:16" ht="19" x14ac:dyDescent="0.25">
      <c r="A707">
        <v>1328</v>
      </c>
      <c r="B707">
        <v>903</v>
      </c>
      <c r="C707" t="s">
        <v>4593</v>
      </c>
      <c r="D707" t="s">
        <v>4596</v>
      </c>
      <c r="E707" t="s">
        <v>4080</v>
      </c>
      <c r="F707" t="s">
        <v>77</v>
      </c>
      <c r="G707">
        <v>0</v>
      </c>
      <c r="H707" t="s">
        <v>4385</v>
      </c>
      <c r="I707" t="s">
        <v>79</v>
      </c>
      <c r="J707" t="s">
        <v>80</v>
      </c>
      <c r="K707" t="s">
        <v>81</v>
      </c>
      <c r="L707" t="s">
        <v>4081</v>
      </c>
      <c r="M707" t="s">
        <v>620</v>
      </c>
      <c r="N707">
        <v>0</v>
      </c>
      <c r="O707">
        <v>2013</v>
      </c>
      <c r="P707" s="1" t="str">
        <f t="shared" ref="P707:P770" si="11">IF(ISNUMBER(MATCH(A707, O706:O3382, 0)), "Match", "No Match")</f>
        <v>Match</v>
      </c>
    </row>
    <row r="708" spans="1:16" ht="19" x14ac:dyDescent="0.25">
      <c r="A708">
        <v>1329</v>
      </c>
      <c r="B708">
        <v>904</v>
      </c>
      <c r="C708" t="s">
        <v>4597</v>
      </c>
      <c r="D708" t="s">
        <v>4600</v>
      </c>
      <c r="E708" t="s">
        <v>4088</v>
      </c>
      <c r="F708" t="s">
        <v>77</v>
      </c>
      <c r="G708">
        <v>0</v>
      </c>
      <c r="H708" t="s">
        <v>4385</v>
      </c>
      <c r="I708" t="s">
        <v>79</v>
      </c>
      <c r="J708" t="s">
        <v>80</v>
      </c>
      <c r="K708" t="s">
        <v>81</v>
      </c>
      <c r="L708" t="s">
        <v>190</v>
      </c>
      <c r="M708" t="s">
        <v>197</v>
      </c>
      <c r="N708">
        <v>0</v>
      </c>
      <c r="O708">
        <v>2015</v>
      </c>
      <c r="P708" s="1" t="str">
        <f t="shared" si="11"/>
        <v>Match</v>
      </c>
    </row>
    <row r="709" spans="1:16" ht="19" x14ac:dyDescent="0.25">
      <c r="A709">
        <v>1330</v>
      </c>
      <c r="B709">
        <v>905</v>
      </c>
      <c r="C709" t="s">
        <v>4601</v>
      </c>
      <c r="D709" t="s">
        <v>4603</v>
      </c>
      <c r="E709" t="s">
        <v>88</v>
      </c>
      <c r="F709" t="s">
        <v>77</v>
      </c>
      <c r="G709">
        <v>1</v>
      </c>
      <c r="H709" t="s">
        <v>4105</v>
      </c>
      <c r="I709" t="s">
        <v>90</v>
      </c>
      <c r="J709" t="s">
        <v>74</v>
      </c>
      <c r="K709" t="s">
        <v>74</v>
      </c>
      <c r="L709" t="s">
        <v>91</v>
      </c>
      <c r="M709" t="s">
        <v>92</v>
      </c>
      <c r="N709">
        <v>1</v>
      </c>
      <c r="O709">
        <v>2017</v>
      </c>
      <c r="P709" s="1" t="str">
        <f t="shared" si="11"/>
        <v>Match</v>
      </c>
    </row>
    <row r="710" spans="1:16" ht="19" x14ac:dyDescent="0.25">
      <c r="A710">
        <v>1331</v>
      </c>
      <c r="B710">
        <v>906</v>
      </c>
      <c r="C710" t="s">
        <v>4496</v>
      </c>
      <c r="D710" t="s">
        <v>4498</v>
      </c>
      <c r="E710" t="s">
        <v>88</v>
      </c>
      <c r="F710" t="s">
        <v>77</v>
      </c>
      <c r="G710">
        <v>1</v>
      </c>
      <c r="H710" t="s">
        <v>4105</v>
      </c>
      <c r="I710" t="s">
        <v>90</v>
      </c>
      <c r="J710" t="s">
        <v>74</v>
      </c>
      <c r="K710" t="s">
        <v>74</v>
      </c>
      <c r="L710" t="s">
        <v>91</v>
      </c>
      <c r="M710" t="s">
        <v>92</v>
      </c>
      <c r="N710">
        <v>1</v>
      </c>
      <c r="O710">
        <v>2019</v>
      </c>
      <c r="P710" s="1" t="str">
        <f t="shared" si="11"/>
        <v>Match</v>
      </c>
    </row>
    <row r="711" spans="1:16" ht="19" x14ac:dyDescent="0.25">
      <c r="A711">
        <v>1340</v>
      </c>
      <c r="B711">
        <v>907</v>
      </c>
      <c r="C711" t="s">
        <v>4606</v>
      </c>
      <c r="D711" t="s">
        <v>4609</v>
      </c>
      <c r="E711" t="s">
        <v>747</v>
      </c>
      <c r="F711" t="s">
        <v>77</v>
      </c>
      <c r="G711">
        <v>0</v>
      </c>
      <c r="H711" t="s">
        <v>4361</v>
      </c>
      <c r="I711" t="s">
        <v>90</v>
      </c>
      <c r="J711" t="s">
        <v>80</v>
      </c>
      <c r="K711" t="s">
        <v>81</v>
      </c>
      <c r="L711" t="s">
        <v>4075</v>
      </c>
      <c r="M711" t="s">
        <v>620</v>
      </c>
      <c r="N711">
        <v>0</v>
      </c>
      <c r="O711">
        <v>50</v>
      </c>
      <c r="P711" s="1" t="str">
        <f t="shared" si="11"/>
        <v>Match</v>
      </c>
    </row>
    <row r="712" spans="1:16" ht="19" x14ac:dyDescent="0.25">
      <c r="A712">
        <v>1341</v>
      </c>
      <c r="B712">
        <v>908</v>
      </c>
      <c r="C712" t="s">
        <v>4610</v>
      </c>
      <c r="D712" t="s">
        <v>4613</v>
      </c>
      <c r="E712" t="s">
        <v>4080</v>
      </c>
      <c r="F712" t="s">
        <v>77</v>
      </c>
      <c r="G712">
        <v>0</v>
      </c>
      <c r="H712" t="s">
        <v>4361</v>
      </c>
      <c r="I712" t="s">
        <v>79</v>
      </c>
      <c r="J712" t="s">
        <v>80</v>
      </c>
      <c r="K712" t="s">
        <v>81</v>
      </c>
      <c r="L712" t="s">
        <v>4081</v>
      </c>
      <c r="M712" t="s">
        <v>620</v>
      </c>
      <c r="N712">
        <v>0</v>
      </c>
      <c r="O712">
        <v>50</v>
      </c>
      <c r="P712" s="1" t="str">
        <f t="shared" si="11"/>
        <v>Match</v>
      </c>
    </row>
    <row r="713" spans="1:16" ht="19" x14ac:dyDescent="0.25">
      <c r="A713">
        <v>1342</v>
      </c>
      <c r="B713">
        <v>909</v>
      </c>
      <c r="C713" t="s">
        <v>4614</v>
      </c>
      <c r="D713" t="s">
        <v>4617</v>
      </c>
      <c r="E713" t="s">
        <v>4088</v>
      </c>
      <c r="F713" t="s">
        <v>77</v>
      </c>
      <c r="G713">
        <v>0</v>
      </c>
      <c r="H713" t="s">
        <v>4361</v>
      </c>
      <c r="I713" t="s">
        <v>79</v>
      </c>
      <c r="J713" t="s">
        <v>80</v>
      </c>
      <c r="K713" t="s">
        <v>81</v>
      </c>
      <c r="L713" t="s">
        <v>190</v>
      </c>
      <c r="M713" t="s">
        <v>298</v>
      </c>
      <c r="N713">
        <v>0</v>
      </c>
      <c r="O713">
        <v>50</v>
      </c>
      <c r="P713" s="1" t="str">
        <f t="shared" si="11"/>
        <v>Match</v>
      </c>
    </row>
    <row r="714" spans="1:16" ht="19" x14ac:dyDescent="0.25">
      <c r="A714">
        <v>1343</v>
      </c>
      <c r="B714">
        <v>910</v>
      </c>
      <c r="C714" t="s">
        <v>4618</v>
      </c>
      <c r="D714" t="s">
        <v>4620</v>
      </c>
      <c r="E714" t="s">
        <v>88</v>
      </c>
      <c r="F714" t="s">
        <v>77</v>
      </c>
      <c r="G714">
        <v>1</v>
      </c>
      <c r="H714" t="s">
        <v>4105</v>
      </c>
      <c r="I714" t="s">
        <v>90</v>
      </c>
      <c r="J714" t="s">
        <v>74</v>
      </c>
      <c r="K714" t="s">
        <v>74</v>
      </c>
      <c r="L714" t="s">
        <v>91</v>
      </c>
      <c r="M714" t="s">
        <v>92</v>
      </c>
      <c r="N714">
        <v>1</v>
      </c>
      <c r="O714">
        <v>2021</v>
      </c>
      <c r="P714" s="1" t="str">
        <f t="shared" si="11"/>
        <v>Match</v>
      </c>
    </row>
    <row r="715" spans="1:16" ht="19" x14ac:dyDescent="0.25">
      <c r="A715">
        <v>1344</v>
      </c>
      <c r="B715">
        <v>911</v>
      </c>
      <c r="C715" t="s">
        <v>4624</v>
      </c>
      <c r="D715" t="s">
        <v>4627</v>
      </c>
      <c r="E715" t="s">
        <v>747</v>
      </c>
      <c r="F715" t="s">
        <v>77</v>
      </c>
      <c r="G715">
        <v>0</v>
      </c>
      <c r="H715" t="s">
        <v>4628</v>
      </c>
      <c r="I715" t="s">
        <v>90</v>
      </c>
      <c r="J715" t="s">
        <v>80</v>
      </c>
      <c r="K715" t="s">
        <v>81</v>
      </c>
      <c r="L715" t="s">
        <v>4075</v>
      </c>
      <c r="M715" t="s">
        <v>620</v>
      </c>
      <c r="N715">
        <v>0</v>
      </c>
      <c r="O715">
        <v>2023</v>
      </c>
      <c r="P715" s="1" t="str">
        <f t="shared" si="11"/>
        <v>Match</v>
      </c>
    </row>
    <row r="716" spans="1:16" ht="19" x14ac:dyDescent="0.25">
      <c r="A716">
        <v>1345</v>
      </c>
      <c r="B716">
        <v>912</v>
      </c>
      <c r="C716" t="s">
        <v>4629</v>
      </c>
      <c r="D716" t="s">
        <v>4632</v>
      </c>
      <c r="E716" t="s">
        <v>4080</v>
      </c>
      <c r="F716" t="s">
        <v>77</v>
      </c>
      <c r="G716">
        <v>0</v>
      </c>
      <c r="H716" t="s">
        <v>4628</v>
      </c>
      <c r="I716" t="s">
        <v>79</v>
      </c>
      <c r="J716" t="s">
        <v>80</v>
      </c>
      <c r="K716" t="s">
        <v>81</v>
      </c>
      <c r="L716" t="s">
        <v>4081</v>
      </c>
      <c r="M716" t="s">
        <v>620</v>
      </c>
      <c r="N716">
        <v>0</v>
      </c>
      <c r="O716">
        <v>52</v>
      </c>
      <c r="P716" s="1" t="str">
        <f t="shared" si="11"/>
        <v>Match</v>
      </c>
    </row>
    <row r="717" spans="1:16" ht="19" x14ac:dyDescent="0.25">
      <c r="A717">
        <v>1346</v>
      </c>
      <c r="B717">
        <v>913</v>
      </c>
      <c r="C717" t="s">
        <v>4633</v>
      </c>
      <c r="D717" t="s">
        <v>4636</v>
      </c>
      <c r="E717" t="s">
        <v>4088</v>
      </c>
      <c r="F717" t="s">
        <v>77</v>
      </c>
      <c r="G717">
        <v>0</v>
      </c>
      <c r="H717" t="s">
        <v>4628</v>
      </c>
      <c r="I717" t="s">
        <v>79</v>
      </c>
      <c r="J717" t="s">
        <v>80</v>
      </c>
      <c r="K717" t="s">
        <v>81</v>
      </c>
      <c r="L717" t="s">
        <v>190</v>
      </c>
      <c r="M717" t="s">
        <v>469</v>
      </c>
      <c r="N717">
        <v>0</v>
      </c>
      <c r="O717">
        <v>2106</v>
      </c>
      <c r="P717" s="1" t="str">
        <f t="shared" si="11"/>
        <v>Match</v>
      </c>
    </row>
    <row r="718" spans="1:16" ht="19" x14ac:dyDescent="0.25">
      <c r="A718">
        <v>1347</v>
      </c>
      <c r="B718">
        <v>914</v>
      </c>
      <c r="C718" t="s">
        <v>4637</v>
      </c>
      <c r="D718" t="s">
        <v>4639</v>
      </c>
      <c r="E718" t="s">
        <v>88</v>
      </c>
      <c r="F718" t="s">
        <v>77</v>
      </c>
      <c r="G718">
        <v>1</v>
      </c>
      <c r="H718" t="s">
        <v>4105</v>
      </c>
      <c r="I718" t="s">
        <v>90</v>
      </c>
      <c r="J718" t="s">
        <v>74</v>
      </c>
      <c r="K718" t="s">
        <v>74</v>
      </c>
      <c r="L718" t="s">
        <v>91</v>
      </c>
      <c r="M718" t="s">
        <v>92</v>
      </c>
      <c r="N718">
        <v>1</v>
      </c>
      <c r="O718">
        <v>2025</v>
      </c>
      <c r="P718" s="1" t="str">
        <f t="shared" si="11"/>
        <v>Match</v>
      </c>
    </row>
    <row r="719" spans="1:16" ht="19" hidden="1" x14ac:dyDescent="0.25">
      <c r="A719">
        <v>1348</v>
      </c>
      <c r="B719">
        <v>915</v>
      </c>
      <c r="C719" t="s">
        <v>752</v>
      </c>
      <c r="D719" t="s">
        <v>756</v>
      </c>
      <c r="E719" t="s">
        <v>289</v>
      </c>
      <c r="F719" t="s">
        <v>111</v>
      </c>
      <c r="G719">
        <v>0</v>
      </c>
      <c r="H719" t="s">
        <v>54</v>
      </c>
      <c r="I719" t="s">
        <v>79</v>
      </c>
      <c r="J719" t="s">
        <v>155</v>
      </c>
      <c r="K719" t="s">
        <v>291</v>
      </c>
      <c r="L719" t="s">
        <v>82</v>
      </c>
      <c r="M719" t="s">
        <v>526</v>
      </c>
      <c r="N719">
        <v>0</v>
      </c>
      <c r="O719">
        <v>2027</v>
      </c>
      <c r="P719" s="1" t="str">
        <f t="shared" si="11"/>
        <v>No Match</v>
      </c>
    </row>
    <row r="720" spans="1:16" ht="19" hidden="1" x14ac:dyDescent="0.25">
      <c r="A720">
        <v>1349</v>
      </c>
      <c r="B720">
        <v>916</v>
      </c>
      <c r="C720" t="s">
        <v>757</v>
      </c>
      <c r="D720" t="s">
        <v>760</v>
      </c>
      <c r="E720" t="s">
        <v>289</v>
      </c>
      <c r="F720" t="s">
        <v>111</v>
      </c>
      <c r="G720">
        <v>0</v>
      </c>
      <c r="H720" t="s">
        <v>54</v>
      </c>
      <c r="I720" t="s">
        <v>79</v>
      </c>
      <c r="J720" t="s">
        <v>155</v>
      </c>
      <c r="K720" t="s">
        <v>291</v>
      </c>
      <c r="L720" t="s">
        <v>82</v>
      </c>
      <c r="M720" t="s">
        <v>526</v>
      </c>
      <c r="N720">
        <v>0</v>
      </c>
      <c r="O720">
        <v>52</v>
      </c>
      <c r="P720" s="1" t="str">
        <f t="shared" si="11"/>
        <v>No Match</v>
      </c>
    </row>
    <row r="721" spans="1:16" ht="19" hidden="1" x14ac:dyDescent="0.25">
      <c r="A721">
        <v>1350</v>
      </c>
      <c r="B721">
        <v>917</v>
      </c>
      <c r="C721" t="s">
        <v>761</v>
      </c>
      <c r="D721" t="s">
        <v>764</v>
      </c>
      <c r="E721" t="s">
        <v>289</v>
      </c>
      <c r="F721" t="s">
        <v>111</v>
      </c>
      <c r="G721">
        <v>0</v>
      </c>
      <c r="H721" t="s">
        <v>54</v>
      </c>
      <c r="I721" t="s">
        <v>79</v>
      </c>
      <c r="J721" t="s">
        <v>155</v>
      </c>
      <c r="K721" t="s">
        <v>291</v>
      </c>
      <c r="L721" t="s">
        <v>82</v>
      </c>
      <c r="M721" t="s">
        <v>526</v>
      </c>
      <c r="N721">
        <v>0</v>
      </c>
      <c r="O721">
        <v>52</v>
      </c>
      <c r="P721" s="1" t="str">
        <f t="shared" si="11"/>
        <v>No Match</v>
      </c>
    </row>
    <row r="722" spans="1:16" ht="19" hidden="1" x14ac:dyDescent="0.25">
      <c r="A722">
        <v>1351</v>
      </c>
      <c r="B722">
        <v>918</v>
      </c>
      <c r="C722" t="s">
        <v>765</v>
      </c>
      <c r="D722" t="s">
        <v>768</v>
      </c>
      <c r="E722" t="s">
        <v>289</v>
      </c>
      <c r="F722" t="s">
        <v>111</v>
      </c>
      <c r="G722">
        <v>0</v>
      </c>
      <c r="H722" t="s">
        <v>54</v>
      </c>
      <c r="I722" t="s">
        <v>79</v>
      </c>
      <c r="J722" t="s">
        <v>155</v>
      </c>
      <c r="K722" t="s">
        <v>291</v>
      </c>
      <c r="L722" t="s">
        <v>82</v>
      </c>
      <c r="M722" t="s">
        <v>526</v>
      </c>
      <c r="N722">
        <v>0</v>
      </c>
      <c r="O722">
        <v>52</v>
      </c>
      <c r="P722" s="1" t="str">
        <f t="shared" si="11"/>
        <v>No Match</v>
      </c>
    </row>
    <row r="723" spans="1:16" ht="19" hidden="1" x14ac:dyDescent="0.25">
      <c r="A723">
        <v>1352</v>
      </c>
      <c r="B723">
        <v>919</v>
      </c>
      <c r="C723" t="s">
        <v>769</v>
      </c>
      <c r="D723" t="s">
        <v>772</v>
      </c>
      <c r="E723" t="s">
        <v>289</v>
      </c>
      <c r="F723" t="s">
        <v>111</v>
      </c>
      <c r="G723">
        <v>0</v>
      </c>
      <c r="H723" t="s">
        <v>54</v>
      </c>
      <c r="I723" t="s">
        <v>79</v>
      </c>
      <c r="J723" t="s">
        <v>155</v>
      </c>
      <c r="K723" t="s">
        <v>291</v>
      </c>
      <c r="L723" t="s">
        <v>82</v>
      </c>
      <c r="M723" t="s">
        <v>526</v>
      </c>
      <c r="N723">
        <v>0</v>
      </c>
      <c r="O723">
        <v>2029</v>
      </c>
      <c r="P723" s="1" t="str">
        <f t="shared" si="11"/>
        <v>No Match</v>
      </c>
    </row>
    <row r="724" spans="1:16" ht="19" hidden="1" x14ac:dyDescent="0.25">
      <c r="A724">
        <v>1353</v>
      </c>
      <c r="B724">
        <v>920</v>
      </c>
      <c r="C724" t="s">
        <v>773</v>
      </c>
      <c r="D724" t="s">
        <v>776</v>
      </c>
      <c r="E724" t="s">
        <v>289</v>
      </c>
      <c r="F724" t="s">
        <v>111</v>
      </c>
      <c r="G724">
        <v>0</v>
      </c>
      <c r="H724" t="s">
        <v>54</v>
      </c>
      <c r="I724" t="s">
        <v>79</v>
      </c>
      <c r="J724" t="s">
        <v>155</v>
      </c>
      <c r="K724" t="s">
        <v>291</v>
      </c>
      <c r="L724" t="s">
        <v>82</v>
      </c>
      <c r="M724" t="s">
        <v>526</v>
      </c>
      <c r="N724">
        <v>0</v>
      </c>
      <c r="O724">
        <v>54</v>
      </c>
      <c r="P724" s="1" t="str">
        <f t="shared" si="11"/>
        <v>No Match</v>
      </c>
    </row>
    <row r="725" spans="1:16" ht="19" hidden="1" x14ac:dyDescent="0.25">
      <c r="A725">
        <v>1354</v>
      </c>
      <c r="B725">
        <v>921</v>
      </c>
      <c r="C725" t="s">
        <v>777</v>
      </c>
      <c r="D725" t="s">
        <v>780</v>
      </c>
      <c r="E725" t="s">
        <v>289</v>
      </c>
      <c r="F725" t="s">
        <v>111</v>
      </c>
      <c r="G725">
        <v>0</v>
      </c>
      <c r="H725" t="s">
        <v>54</v>
      </c>
      <c r="I725" t="s">
        <v>79</v>
      </c>
      <c r="J725" t="s">
        <v>155</v>
      </c>
      <c r="K725" t="s">
        <v>291</v>
      </c>
      <c r="L725" t="s">
        <v>82</v>
      </c>
      <c r="M725" t="s">
        <v>526</v>
      </c>
      <c r="N725">
        <v>0</v>
      </c>
      <c r="O725">
        <v>2731</v>
      </c>
      <c r="P725" s="1" t="str">
        <f t="shared" si="11"/>
        <v>No Match</v>
      </c>
    </row>
    <row r="726" spans="1:16" ht="19" hidden="1" x14ac:dyDescent="0.25">
      <c r="A726">
        <v>1355</v>
      </c>
      <c r="B726">
        <v>922</v>
      </c>
      <c r="C726" t="s">
        <v>781</v>
      </c>
      <c r="D726" t="s">
        <v>784</v>
      </c>
      <c r="E726" t="s">
        <v>289</v>
      </c>
      <c r="F726" t="s">
        <v>111</v>
      </c>
      <c r="G726">
        <v>0</v>
      </c>
      <c r="H726" t="s">
        <v>54</v>
      </c>
      <c r="I726" t="s">
        <v>79</v>
      </c>
      <c r="J726" t="s">
        <v>155</v>
      </c>
      <c r="K726" t="s">
        <v>291</v>
      </c>
      <c r="L726" t="s">
        <v>82</v>
      </c>
      <c r="M726" t="s">
        <v>83</v>
      </c>
      <c r="N726">
        <v>0</v>
      </c>
      <c r="O726">
        <v>2760</v>
      </c>
      <c r="P726" s="1" t="str">
        <f t="shared" si="11"/>
        <v>No Match</v>
      </c>
    </row>
    <row r="727" spans="1:16" ht="19" hidden="1" x14ac:dyDescent="0.25">
      <c r="A727">
        <v>1356</v>
      </c>
      <c r="B727">
        <v>923</v>
      </c>
      <c r="C727" t="s">
        <v>785</v>
      </c>
      <c r="D727" t="s">
        <v>788</v>
      </c>
      <c r="E727" t="s">
        <v>289</v>
      </c>
      <c r="F727" t="s">
        <v>111</v>
      </c>
      <c r="G727">
        <v>0</v>
      </c>
      <c r="H727" t="s">
        <v>54</v>
      </c>
      <c r="I727" t="s">
        <v>79</v>
      </c>
      <c r="J727" t="s">
        <v>155</v>
      </c>
      <c r="K727" t="s">
        <v>291</v>
      </c>
      <c r="L727" t="s">
        <v>82</v>
      </c>
      <c r="M727" t="s">
        <v>83</v>
      </c>
      <c r="N727">
        <v>0</v>
      </c>
      <c r="O727">
        <v>2767</v>
      </c>
      <c r="P727" s="1" t="str">
        <f t="shared" si="11"/>
        <v>No Match</v>
      </c>
    </row>
    <row r="728" spans="1:16" ht="19" hidden="1" x14ac:dyDescent="0.25">
      <c r="A728">
        <v>1357</v>
      </c>
      <c r="B728">
        <v>924</v>
      </c>
      <c r="C728" t="s">
        <v>789</v>
      </c>
      <c r="D728" t="s">
        <v>792</v>
      </c>
      <c r="E728" t="s">
        <v>289</v>
      </c>
      <c r="F728" t="s">
        <v>111</v>
      </c>
      <c r="G728">
        <v>0</v>
      </c>
      <c r="H728" t="s">
        <v>54</v>
      </c>
      <c r="I728" t="s">
        <v>79</v>
      </c>
      <c r="J728" t="s">
        <v>155</v>
      </c>
      <c r="K728" t="s">
        <v>291</v>
      </c>
      <c r="L728" t="s">
        <v>82</v>
      </c>
      <c r="M728" t="s">
        <v>526</v>
      </c>
      <c r="N728">
        <v>0</v>
      </c>
      <c r="O728">
        <v>3086</v>
      </c>
      <c r="P728" s="1" t="str">
        <f t="shared" si="11"/>
        <v>No Match</v>
      </c>
    </row>
    <row r="729" spans="1:16" ht="19" hidden="1" x14ac:dyDescent="0.25">
      <c r="A729">
        <v>1358</v>
      </c>
      <c r="B729">
        <v>925</v>
      </c>
      <c r="C729" t="s">
        <v>793</v>
      </c>
      <c r="D729" t="s">
        <v>796</v>
      </c>
      <c r="E729" t="s">
        <v>289</v>
      </c>
      <c r="F729" t="s">
        <v>111</v>
      </c>
      <c r="G729">
        <v>0</v>
      </c>
      <c r="H729" t="s">
        <v>54</v>
      </c>
      <c r="I729" t="s">
        <v>79</v>
      </c>
      <c r="J729" t="s">
        <v>155</v>
      </c>
      <c r="K729" t="s">
        <v>291</v>
      </c>
      <c r="L729" t="s">
        <v>82</v>
      </c>
      <c r="M729" t="s">
        <v>526</v>
      </c>
      <c r="N729">
        <v>0</v>
      </c>
      <c r="O729">
        <v>54</v>
      </c>
      <c r="P729" s="1" t="str">
        <f t="shared" si="11"/>
        <v>No Match</v>
      </c>
    </row>
    <row r="730" spans="1:16" ht="19" hidden="1" x14ac:dyDescent="0.25">
      <c r="A730">
        <v>1359</v>
      </c>
      <c r="B730">
        <v>926</v>
      </c>
      <c r="C730" t="s">
        <v>797</v>
      </c>
      <c r="D730" t="s">
        <v>800</v>
      </c>
      <c r="E730" t="s">
        <v>289</v>
      </c>
      <c r="F730" t="s">
        <v>111</v>
      </c>
      <c r="G730">
        <v>0</v>
      </c>
      <c r="H730" t="s">
        <v>54</v>
      </c>
      <c r="I730" t="s">
        <v>79</v>
      </c>
      <c r="J730" t="s">
        <v>155</v>
      </c>
      <c r="K730" t="s">
        <v>291</v>
      </c>
      <c r="L730" t="s">
        <v>82</v>
      </c>
      <c r="M730" t="s">
        <v>526</v>
      </c>
      <c r="N730">
        <v>0</v>
      </c>
      <c r="O730">
        <v>54</v>
      </c>
      <c r="P730" s="1" t="str">
        <f t="shared" si="11"/>
        <v>No Match</v>
      </c>
    </row>
    <row r="731" spans="1:16" ht="19" hidden="1" x14ac:dyDescent="0.25">
      <c r="A731">
        <v>1360</v>
      </c>
      <c r="B731">
        <v>927</v>
      </c>
      <c r="C731" t="s">
        <v>801</v>
      </c>
      <c r="D731" t="s">
        <v>804</v>
      </c>
      <c r="E731" t="s">
        <v>289</v>
      </c>
      <c r="F731" t="s">
        <v>111</v>
      </c>
      <c r="G731">
        <v>0</v>
      </c>
      <c r="H731" t="s">
        <v>54</v>
      </c>
      <c r="I731" t="s">
        <v>79</v>
      </c>
      <c r="J731" t="s">
        <v>155</v>
      </c>
      <c r="K731" t="s">
        <v>291</v>
      </c>
      <c r="L731" t="s">
        <v>82</v>
      </c>
      <c r="M731" t="s">
        <v>526</v>
      </c>
      <c r="N731">
        <v>0</v>
      </c>
      <c r="O731">
        <v>54</v>
      </c>
      <c r="P731" s="1" t="str">
        <f t="shared" si="11"/>
        <v>No Match</v>
      </c>
    </row>
    <row r="732" spans="1:16" ht="19" hidden="1" x14ac:dyDescent="0.25">
      <c r="A732">
        <v>1361</v>
      </c>
      <c r="B732">
        <v>928</v>
      </c>
      <c r="C732" t="s">
        <v>805</v>
      </c>
      <c r="D732" t="s">
        <v>808</v>
      </c>
      <c r="E732" t="s">
        <v>289</v>
      </c>
      <c r="F732" t="s">
        <v>111</v>
      </c>
      <c r="G732">
        <v>0</v>
      </c>
      <c r="H732" t="s">
        <v>54</v>
      </c>
      <c r="I732" t="s">
        <v>79</v>
      </c>
      <c r="J732" t="s">
        <v>155</v>
      </c>
      <c r="K732" t="s">
        <v>291</v>
      </c>
      <c r="L732" t="s">
        <v>82</v>
      </c>
      <c r="M732" t="s">
        <v>526</v>
      </c>
      <c r="N732">
        <v>0</v>
      </c>
      <c r="O732">
        <v>56</v>
      </c>
      <c r="P732" s="1" t="str">
        <f t="shared" si="11"/>
        <v>No Match</v>
      </c>
    </row>
    <row r="733" spans="1:16" ht="19" hidden="1" x14ac:dyDescent="0.25">
      <c r="A733">
        <v>1362</v>
      </c>
      <c r="B733">
        <v>929</v>
      </c>
      <c r="C733" t="s">
        <v>809</v>
      </c>
      <c r="D733" t="s">
        <v>812</v>
      </c>
      <c r="E733" t="s">
        <v>289</v>
      </c>
      <c r="F733" t="s">
        <v>111</v>
      </c>
      <c r="G733">
        <v>0</v>
      </c>
      <c r="H733" t="s">
        <v>54</v>
      </c>
      <c r="I733" t="s">
        <v>79</v>
      </c>
      <c r="J733" t="s">
        <v>155</v>
      </c>
      <c r="K733" t="s">
        <v>291</v>
      </c>
      <c r="L733" t="s">
        <v>82</v>
      </c>
      <c r="M733" t="s">
        <v>526</v>
      </c>
      <c r="N733">
        <v>0</v>
      </c>
      <c r="O733">
        <v>1842</v>
      </c>
      <c r="P733" s="1" t="str">
        <f t="shared" si="11"/>
        <v>No Match</v>
      </c>
    </row>
    <row r="734" spans="1:16" ht="19" hidden="1" x14ac:dyDescent="0.25">
      <c r="A734">
        <v>1363</v>
      </c>
      <c r="B734">
        <v>930</v>
      </c>
      <c r="C734" t="s">
        <v>813</v>
      </c>
      <c r="D734" t="s">
        <v>816</v>
      </c>
      <c r="E734" t="s">
        <v>289</v>
      </c>
      <c r="F734" t="s">
        <v>111</v>
      </c>
      <c r="G734">
        <v>0</v>
      </c>
      <c r="H734" t="s">
        <v>54</v>
      </c>
      <c r="I734" t="s">
        <v>79</v>
      </c>
      <c r="J734" t="s">
        <v>155</v>
      </c>
      <c r="K734" t="s">
        <v>291</v>
      </c>
      <c r="L734" t="s">
        <v>82</v>
      </c>
      <c r="M734" t="s">
        <v>83</v>
      </c>
      <c r="N734">
        <v>0</v>
      </c>
      <c r="O734">
        <v>56</v>
      </c>
      <c r="P734" s="1" t="str">
        <f t="shared" si="11"/>
        <v>No Match</v>
      </c>
    </row>
    <row r="735" spans="1:16" ht="19" hidden="1" x14ac:dyDescent="0.25">
      <c r="A735">
        <v>1364</v>
      </c>
      <c r="B735">
        <v>931</v>
      </c>
      <c r="C735" t="s">
        <v>817</v>
      </c>
      <c r="D735" t="s">
        <v>820</v>
      </c>
      <c r="E735" t="s">
        <v>289</v>
      </c>
      <c r="F735" t="s">
        <v>111</v>
      </c>
      <c r="G735">
        <v>0</v>
      </c>
      <c r="H735" t="s">
        <v>54</v>
      </c>
      <c r="I735" t="s">
        <v>79</v>
      </c>
      <c r="J735" t="s">
        <v>155</v>
      </c>
      <c r="K735" t="s">
        <v>291</v>
      </c>
      <c r="L735" t="s">
        <v>82</v>
      </c>
      <c r="M735" t="s">
        <v>335</v>
      </c>
      <c r="N735">
        <v>0</v>
      </c>
      <c r="O735">
        <v>1127</v>
      </c>
      <c r="P735" s="1" t="str">
        <f t="shared" si="11"/>
        <v>No Match</v>
      </c>
    </row>
    <row r="736" spans="1:16" ht="19" hidden="1" x14ac:dyDescent="0.25">
      <c r="A736">
        <v>1365</v>
      </c>
      <c r="B736">
        <v>932</v>
      </c>
      <c r="C736" t="s">
        <v>821</v>
      </c>
      <c r="D736" t="s">
        <v>824</v>
      </c>
      <c r="E736" t="s">
        <v>289</v>
      </c>
      <c r="F736" t="s">
        <v>111</v>
      </c>
      <c r="G736">
        <v>0</v>
      </c>
      <c r="H736" t="s">
        <v>54</v>
      </c>
      <c r="I736" t="s">
        <v>79</v>
      </c>
      <c r="J736" t="s">
        <v>155</v>
      </c>
      <c r="K736" t="s">
        <v>291</v>
      </c>
      <c r="L736" t="s">
        <v>82</v>
      </c>
      <c r="M736" t="s">
        <v>526</v>
      </c>
      <c r="N736">
        <v>0</v>
      </c>
      <c r="O736">
        <v>56</v>
      </c>
      <c r="P736" s="1" t="str">
        <f t="shared" si="11"/>
        <v>No Match</v>
      </c>
    </row>
    <row r="737" spans="1:16" ht="19" hidden="1" x14ac:dyDescent="0.25">
      <c r="A737">
        <v>1366</v>
      </c>
      <c r="B737">
        <v>933</v>
      </c>
      <c r="C737" t="s">
        <v>825</v>
      </c>
      <c r="D737" t="s">
        <v>828</v>
      </c>
      <c r="E737" t="s">
        <v>289</v>
      </c>
      <c r="F737" t="s">
        <v>111</v>
      </c>
      <c r="G737">
        <v>0</v>
      </c>
      <c r="H737" t="s">
        <v>54</v>
      </c>
      <c r="I737" t="s">
        <v>79</v>
      </c>
      <c r="J737" t="s">
        <v>155</v>
      </c>
      <c r="K737" t="s">
        <v>291</v>
      </c>
      <c r="L737" t="s">
        <v>82</v>
      </c>
      <c r="M737" t="s">
        <v>526</v>
      </c>
      <c r="N737">
        <v>0</v>
      </c>
      <c r="O737">
        <v>56</v>
      </c>
      <c r="P737" s="1" t="str">
        <f t="shared" si="11"/>
        <v>No Match</v>
      </c>
    </row>
    <row r="738" spans="1:16" ht="19" hidden="1" x14ac:dyDescent="0.25">
      <c r="A738">
        <v>1367</v>
      </c>
      <c r="B738">
        <v>934</v>
      </c>
      <c r="C738" t="s">
        <v>829</v>
      </c>
      <c r="D738" t="s">
        <v>832</v>
      </c>
      <c r="E738" t="s">
        <v>289</v>
      </c>
      <c r="F738" t="s">
        <v>111</v>
      </c>
      <c r="G738">
        <v>0</v>
      </c>
      <c r="H738" t="s">
        <v>54</v>
      </c>
      <c r="I738" t="s">
        <v>79</v>
      </c>
      <c r="J738" t="s">
        <v>155</v>
      </c>
      <c r="K738" t="s">
        <v>291</v>
      </c>
      <c r="L738" t="s">
        <v>82</v>
      </c>
      <c r="M738" t="s">
        <v>83</v>
      </c>
      <c r="N738">
        <v>0</v>
      </c>
      <c r="O738">
        <v>58</v>
      </c>
      <c r="P738" s="1" t="str">
        <f t="shared" si="11"/>
        <v>No Match</v>
      </c>
    </row>
    <row r="739" spans="1:16" ht="19" hidden="1" x14ac:dyDescent="0.25">
      <c r="A739">
        <v>1368</v>
      </c>
      <c r="B739">
        <v>935</v>
      </c>
      <c r="C739" t="s">
        <v>833</v>
      </c>
      <c r="D739" t="s">
        <v>836</v>
      </c>
      <c r="E739" t="s">
        <v>289</v>
      </c>
      <c r="F739" t="s">
        <v>111</v>
      </c>
      <c r="G739">
        <v>0</v>
      </c>
      <c r="H739" t="s">
        <v>54</v>
      </c>
      <c r="I739" t="s">
        <v>79</v>
      </c>
      <c r="J739" t="s">
        <v>155</v>
      </c>
      <c r="K739" t="s">
        <v>291</v>
      </c>
      <c r="L739" t="s">
        <v>82</v>
      </c>
      <c r="M739" t="s">
        <v>526</v>
      </c>
      <c r="N739">
        <v>0</v>
      </c>
      <c r="O739">
        <v>58</v>
      </c>
      <c r="P739" s="1" t="str">
        <f t="shared" si="11"/>
        <v>No Match</v>
      </c>
    </row>
    <row r="740" spans="1:16" ht="19" hidden="1" x14ac:dyDescent="0.25">
      <c r="A740">
        <v>1369</v>
      </c>
      <c r="B740">
        <v>936</v>
      </c>
      <c r="C740" t="s">
        <v>837</v>
      </c>
      <c r="D740" t="s">
        <v>840</v>
      </c>
      <c r="E740" t="s">
        <v>289</v>
      </c>
      <c r="F740" t="s">
        <v>111</v>
      </c>
      <c r="G740">
        <v>0</v>
      </c>
      <c r="H740" t="s">
        <v>54</v>
      </c>
      <c r="I740" t="s">
        <v>79</v>
      </c>
      <c r="J740" t="s">
        <v>155</v>
      </c>
      <c r="K740" t="s">
        <v>291</v>
      </c>
      <c r="L740" t="s">
        <v>82</v>
      </c>
      <c r="M740" t="s">
        <v>335</v>
      </c>
      <c r="N740">
        <v>0</v>
      </c>
      <c r="O740">
        <v>58</v>
      </c>
      <c r="P740" s="1" t="str">
        <f t="shared" si="11"/>
        <v>No Match</v>
      </c>
    </row>
    <row r="741" spans="1:16" ht="19" hidden="1" x14ac:dyDescent="0.25">
      <c r="A741">
        <v>1370</v>
      </c>
      <c r="B741">
        <v>937</v>
      </c>
      <c r="C741" t="s">
        <v>841</v>
      </c>
      <c r="D741" t="s">
        <v>844</v>
      </c>
      <c r="E741" t="s">
        <v>289</v>
      </c>
      <c r="F741" t="s">
        <v>111</v>
      </c>
      <c r="G741">
        <v>0</v>
      </c>
      <c r="H741" t="s">
        <v>54</v>
      </c>
      <c r="I741" t="s">
        <v>79</v>
      </c>
      <c r="J741" t="s">
        <v>155</v>
      </c>
      <c r="K741" t="s">
        <v>291</v>
      </c>
      <c r="L741" t="s">
        <v>82</v>
      </c>
      <c r="M741" t="s">
        <v>526</v>
      </c>
      <c r="N741">
        <v>0</v>
      </c>
      <c r="O741">
        <v>58</v>
      </c>
      <c r="P741" s="1" t="str">
        <f t="shared" si="11"/>
        <v>No Match</v>
      </c>
    </row>
    <row r="742" spans="1:16" ht="19" hidden="1" x14ac:dyDescent="0.25">
      <c r="A742">
        <v>1371</v>
      </c>
      <c r="B742">
        <v>938</v>
      </c>
      <c r="C742" t="s">
        <v>845</v>
      </c>
      <c r="D742" t="s">
        <v>848</v>
      </c>
      <c r="E742" t="s">
        <v>289</v>
      </c>
      <c r="F742" t="s">
        <v>111</v>
      </c>
      <c r="G742">
        <v>0</v>
      </c>
      <c r="H742" t="s">
        <v>54</v>
      </c>
      <c r="I742" t="s">
        <v>79</v>
      </c>
      <c r="J742" t="s">
        <v>155</v>
      </c>
      <c r="K742" t="s">
        <v>291</v>
      </c>
      <c r="L742" t="s">
        <v>82</v>
      </c>
      <c r="M742" t="s">
        <v>526</v>
      </c>
      <c r="N742">
        <v>0</v>
      </c>
      <c r="O742">
        <v>1682</v>
      </c>
      <c r="P742" s="1" t="str">
        <f t="shared" si="11"/>
        <v>No Match</v>
      </c>
    </row>
    <row r="743" spans="1:16" ht="19" x14ac:dyDescent="0.25">
      <c r="A743">
        <v>1372</v>
      </c>
      <c r="B743">
        <v>939</v>
      </c>
      <c r="C743" t="s">
        <v>6216</v>
      </c>
      <c r="D743" t="s">
        <v>6218</v>
      </c>
      <c r="E743" t="s">
        <v>5895</v>
      </c>
      <c r="F743" t="s">
        <v>77</v>
      </c>
      <c r="G743">
        <v>0</v>
      </c>
      <c r="H743" t="s">
        <v>54</v>
      </c>
      <c r="I743" t="s">
        <v>79</v>
      </c>
      <c r="J743" t="s">
        <v>6</v>
      </c>
      <c r="K743" t="s">
        <v>6145</v>
      </c>
      <c r="L743" t="s">
        <v>6146</v>
      </c>
      <c r="M743" t="s">
        <v>6155</v>
      </c>
      <c r="N743">
        <v>0</v>
      </c>
      <c r="O743">
        <v>60</v>
      </c>
      <c r="P743" s="1" t="str">
        <f t="shared" si="11"/>
        <v>Match</v>
      </c>
    </row>
    <row r="744" spans="1:16" ht="19" x14ac:dyDescent="0.25">
      <c r="A744">
        <v>1373</v>
      </c>
      <c r="B744">
        <v>940</v>
      </c>
      <c r="C744" t="s">
        <v>6219</v>
      </c>
      <c r="D744" t="s">
        <v>6222</v>
      </c>
      <c r="E744" t="s">
        <v>5895</v>
      </c>
      <c r="F744" t="s">
        <v>77</v>
      </c>
      <c r="G744">
        <v>0</v>
      </c>
      <c r="H744" t="s">
        <v>54</v>
      </c>
      <c r="I744" t="s">
        <v>79</v>
      </c>
      <c r="J744" t="s">
        <v>6</v>
      </c>
      <c r="K744" t="s">
        <v>6145</v>
      </c>
      <c r="L744" t="s">
        <v>6146</v>
      </c>
      <c r="M744" t="s">
        <v>6221</v>
      </c>
      <c r="N744">
        <v>0</v>
      </c>
      <c r="O744">
        <v>1688</v>
      </c>
      <c r="P744" s="1" t="str">
        <f t="shared" si="11"/>
        <v>Match</v>
      </c>
    </row>
    <row r="745" spans="1:16" ht="19" x14ac:dyDescent="0.25">
      <c r="A745">
        <v>1374</v>
      </c>
      <c r="B745">
        <v>941</v>
      </c>
      <c r="C745" t="s">
        <v>6223</v>
      </c>
      <c r="D745" t="s">
        <v>6225</v>
      </c>
      <c r="E745" t="s">
        <v>5895</v>
      </c>
      <c r="F745" t="s">
        <v>77</v>
      </c>
      <c r="G745">
        <v>0</v>
      </c>
      <c r="H745" t="s">
        <v>54</v>
      </c>
      <c r="I745" t="s">
        <v>79</v>
      </c>
      <c r="J745" t="s">
        <v>6</v>
      </c>
      <c r="K745" t="s">
        <v>6145</v>
      </c>
      <c r="L745" t="s">
        <v>6146</v>
      </c>
      <c r="M745" t="s">
        <v>6186</v>
      </c>
      <c r="N745">
        <v>0</v>
      </c>
      <c r="O745">
        <v>60</v>
      </c>
      <c r="P745" s="1" t="str">
        <f t="shared" si="11"/>
        <v>Match</v>
      </c>
    </row>
    <row r="746" spans="1:16" ht="19" x14ac:dyDescent="0.25">
      <c r="A746">
        <v>1375</v>
      </c>
      <c r="B746">
        <v>942</v>
      </c>
      <c r="C746" t="s">
        <v>6226</v>
      </c>
      <c r="D746" t="s">
        <v>6229</v>
      </c>
      <c r="E746" t="s">
        <v>5895</v>
      </c>
      <c r="F746" t="s">
        <v>77</v>
      </c>
      <c r="G746">
        <v>0</v>
      </c>
      <c r="H746" t="s">
        <v>54</v>
      </c>
      <c r="I746" t="s">
        <v>79</v>
      </c>
      <c r="J746" t="s">
        <v>6</v>
      </c>
      <c r="K746" t="s">
        <v>6145</v>
      </c>
      <c r="L746" t="s">
        <v>6146</v>
      </c>
      <c r="M746" t="s">
        <v>6228</v>
      </c>
      <c r="N746">
        <v>0</v>
      </c>
      <c r="O746">
        <v>60</v>
      </c>
      <c r="P746" s="1" t="str">
        <f t="shared" si="11"/>
        <v>Match</v>
      </c>
    </row>
    <row r="747" spans="1:16" ht="19" x14ac:dyDescent="0.25">
      <c r="A747">
        <v>1376</v>
      </c>
      <c r="B747">
        <v>943</v>
      </c>
      <c r="C747" t="s">
        <v>6230</v>
      </c>
      <c r="D747" t="s">
        <v>6233</v>
      </c>
      <c r="E747" t="s">
        <v>5895</v>
      </c>
      <c r="F747" t="s">
        <v>77</v>
      </c>
      <c r="G747">
        <v>0</v>
      </c>
      <c r="H747" t="s">
        <v>54</v>
      </c>
      <c r="I747" t="s">
        <v>79</v>
      </c>
      <c r="J747" t="s">
        <v>6</v>
      </c>
      <c r="K747" t="s">
        <v>6145</v>
      </c>
      <c r="L747" t="s">
        <v>6146</v>
      </c>
      <c r="M747" t="s">
        <v>6232</v>
      </c>
      <c r="N747">
        <v>0</v>
      </c>
      <c r="O747">
        <v>60</v>
      </c>
      <c r="P747" s="1" t="str">
        <f t="shared" si="11"/>
        <v>Match</v>
      </c>
    </row>
    <row r="748" spans="1:16" ht="19" x14ac:dyDescent="0.25">
      <c r="A748">
        <v>1377</v>
      </c>
      <c r="B748">
        <v>944</v>
      </c>
      <c r="C748" t="s">
        <v>6234</v>
      </c>
      <c r="D748" t="s">
        <v>6237</v>
      </c>
      <c r="E748" t="s">
        <v>5895</v>
      </c>
      <c r="F748" t="s">
        <v>77</v>
      </c>
      <c r="G748">
        <v>0</v>
      </c>
      <c r="H748" t="s">
        <v>54</v>
      </c>
      <c r="I748" t="s">
        <v>79</v>
      </c>
      <c r="J748" t="s">
        <v>6</v>
      </c>
      <c r="K748" t="s">
        <v>6145</v>
      </c>
      <c r="L748" t="s">
        <v>6146</v>
      </c>
      <c r="M748" t="s">
        <v>6236</v>
      </c>
      <c r="N748">
        <v>0</v>
      </c>
      <c r="O748">
        <v>1690</v>
      </c>
      <c r="P748" s="1" t="str">
        <f t="shared" si="11"/>
        <v>Match</v>
      </c>
    </row>
    <row r="749" spans="1:16" ht="19" x14ac:dyDescent="0.25">
      <c r="A749">
        <v>1378</v>
      </c>
      <c r="B749">
        <v>945</v>
      </c>
      <c r="C749" t="s">
        <v>6238</v>
      </c>
      <c r="D749" t="s">
        <v>6241</v>
      </c>
      <c r="E749" t="s">
        <v>5895</v>
      </c>
      <c r="F749" t="s">
        <v>77</v>
      </c>
      <c r="G749">
        <v>0</v>
      </c>
      <c r="H749" t="s">
        <v>54</v>
      </c>
      <c r="I749" t="s">
        <v>79</v>
      </c>
      <c r="J749" t="s">
        <v>6</v>
      </c>
      <c r="K749" t="s">
        <v>6145</v>
      </c>
      <c r="L749" t="s">
        <v>6146</v>
      </c>
      <c r="M749" t="s">
        <v>6240</v>
      </c>
      <c r="N749">
        <v>0</v>
      </c>
      <c r="O749">
        <v>2037</v>
      </c>
      <c r="P749" s="1" t="str">
        <f t="shared" si="11"/>
        <v>Match</v>
      </c>
    </row>
    <row r="750" spans="1:16" ht="19" x14ac:dyDescent="0.25">
      <c r="A750">
        <v>1379</v>
      </c>
      <c r="B750">
        <v>946</v>
      </c>
      <c r="C750" t="s">
        <v>6242</v>
      </c>
      <c r="D750" t="s">
        <v>6244</v>
      </c>
      <c r="E750" t="s">
        <v>5895</v>
      </c>
      <c r="F750" t="s">
        <v>77</v>
      </c>
      <c r="G750">
        <v>0</v>
      </c>
      <c r="H750" t="s">
        <v>54</v>
      </c>
      <c r="I750" t="s">
        <v>79</v>
      </c>
      <c r="J750" t="s">
        <v>6</v>
      </c>
      <c r="K750" t="s">
        <v>6145</v>
      </c>
      <c r="L750" t="s">
        <v>6146</v>
      </c>
      <c r="M750" t="s">
        <v>6166</v>
      </c>
      <c r="N750">
        <v>0</v>
      </c>
      <c r="O750">
        <v>2037</v>
      </c>
      <c r="P750" s="1" t="str">
        <f t="shared" si="11"/>
        <v>Match</v>
      </c>
    </row>
    <row r="751" spans="1:16" ht="19" x14ac:dyDescent="0.25">
      <c r="A751">
        <v>1380</v>
      </c>
      <c r="B751">
        <v>947</v>
      </c>
      <c r="C751" t="s">
        <v>6245</v>
      </c>
      <c r="D751" t="s">
        <v>6248</v>
      </c>
      <c r="E751" t="s">
        <v>5895</v>
      </c>
      <c r="F751" t="s">
        <v>77</v>
      </c>
      <c r="G751">
        <v>0</v>
      </c>
      <c r="H751" t="s">
        <v>54</v>
      </c>
      <c r="I751" t="s">
        <v>79</v>
      </c>
      <c r="J751" t="s">
        <v>6</v>
      </c>
      <c r="K751" t="s">
        <v>6145</v>
      </c>
      <c r="L751" t="s">
        <v>6146</v>
      </c>
      <c r="M751" t="s">
        <v>6247</v>
      </c>
      <c r="N751">
        <v>0</v>
      </c>
      <c r="O751">
        <v>2037</v>
      </c>
      <c r="P751" s="1" t="str">
        <f t="shared" si="11"/>
        <v>Match</v>
      </c>
    </row>
    <row r="752" spans="1:16" ht="19" x14ac:dyDescent="0.25">
      <c r="A752">
        <v>1381</v>
      </c>
      <c r="B752">
        <v>948</v>
      </c>
      <c r="C752" t="s">
        <v>6249</v>
      </c>
      <c r="D752" t="s">
        <v>6252</v>
      </c>
      <c r="E752" t="s">
        <v>5895</v>
      </c>
      <c r="F752" t="s">
        <v>77</v>
      </c>
      <c r="G752">
        <v>0</v>
      </c>
      <c r="H752" t="s">
        <v>54</v>
      </c>
      <c r="I752" t="s">
        <v>79</v>
      </c>
      <c r="J752" t="s">
        <v>6</v>
      </c>
      <c r="K752" t="s">
        <v>6145</v>
      </c>
      <c r="L752" t="s">
        <v>6146</v>
      </c>
      <c r="M752" t="s">
        <v>6251</v>
      </c>
      <c r="N752">
        <v>0</v>
      </c>
      <c r="O752">
        <v>2037</v>
      </c>
      <c r="P752" s="1" t="str">
        <f t="shared" si="11"/>
        <v>Match</v>
      </c>
    </row>
    <row r="753" spans="1:16" ht="19" x14ac:dyDescent="0.25">
      <c r="A753">
        <v>1382</v>
      </c>
      <c r="B753">
        <v>949</v>
      </c>
      <c r="C753" t="s">
        <v>6253</v>
      </c>
      <c r="D753" t="s">
        <v>6256</v>
      </c>
      <c r="E753" t="s">
        <v>5895</v>
      </c>
      <c r="F753" t="s">
        <v>77</v>
      </c>
      <c r="G753">
        <v>0</v>
      </c>
      <c r="H753" t="s">
        <v>54</v>
      </c>
      <c r="I753" t="s">
        <v>79</v>
      </c>
      <c r="J753" t="s">
        <v>6</v>
      </c>
      <c r="K753" t="s">
        <v>6145</v>
      </c>
      <c r="L753" t="s">
        <v>6146</v>
      </c>
      <c r="M753" t="s">
        <v>6255</v>
      </c>
      <c r="N753">
        <v>0</v>
      </c>
      <c r="O753">
        <v>2037</v>
      </c>
      <c r="P753" s="1" t="str">
        <f t="shared" si="11"/>
        <v>Match</v>
      </c>
    </row>
    <row r="754" spans="1:16" ht="19" x14ac:dyDescent="0.25">
      <c r="A754">
        <v>1383</v>
      </c>
      <c r="B754">
        <v>950</v>
      </c>
      <c r="C754" t="s">
        <v>6257</v>
      </c>
      <c r="D754" t="s">
        <v>6260</v>
      </c>
      <c r="E754" t="s">
        <v>5895</v>
      </c>
      <c r="F754" t="s">
        <v>77</v>
      </c>
      <c r="G754">
        <v>0</v>
      </c>
      <c r="H754" t="s">
        <v>54</v>
      </c>
      <c r="I754" t="s">
        <v>79</v>
      </c>
      <c r="J754" t="s">
        <v>6</v>
      </c>
      <c r="K754" t="s">
        <v>6145</v>
      </c>
      <c r="L754" t="s">
        <v>6146</v>
      </c>
      <c r="M754" t="s">
        <v>6259</v>
      </c>
      <c r="N754">
        <v>0</v>
      </c>
      <c r="O754">
        <v>2037</v>
      </c>
      <c r="P754" s="1" t="str">
        <f t="shared" si="11"/>
        <v>Match</v>
      </c>
    </row>
    <row r="755" spans="1:16" ht="19" x14ac:dyDescent="0.25">
      <c r="A755">
        <v>1384</v>
      </c>
      <c r="B755">
        <v>951</v>
      </c>
      <c r="C755" t="s">
        <v>6261</v>
      </c>
      <c r="D755" t="s">
        <v>6263</v>
      </c>
      <c r="E755" t="s">
        <v>5895</v>
      </c>
      <c r="F755" t="s">
        <v>77</v>
      </c>
      <c r="G755">
        <v>0</v>
      </c>
      <c r="H755" t="s">
        <v>54</v>
      </c>
      <c r="I755" t="s">
        <v>79</v>
      </c>
      <c r="J755" t="s">
        <v>6</v>
      </c>
      <c r="K755" t="s">
        <v>6145</v>
      </c>
      <c r="L755" t="s">
        <v>6146</v>
      </c>
      <c r="M755" t="s">
        <v>6191</v>
      </c>
      <c r="N755">
        <v>0</v>
      </c>
      <c r="O755">
        <v>2037</v>
      </c>
      <c r="P755" s="1" t="str">
        <f t="shared" si="11"/>
        <v>Match</v>
      </c>
    </row>
    <row r="756" spans="1:16" ht="19" x14ac:dyDescent="0.25">
      <c r="A756">
        <v>1385</v>
      </c>
      <c r="B756">
        <v>952</v>
      </c>
      <c r="C756" t="s">
        <v>6264</v>
      </c>
      <c r="D756" t="s">
        <v>6267</v>
      </c>
      <c r="E756" t="s">
        <v>5895</v>
      </c>
      <c r="F756" t="s">
        <v>77</v>
      </c>
      <c r="G756">
        <v>0</v>
      </c>
      <c r="H756" t="s">
        <v>54</v>
      </c>
      <c r="I756" t="s">
        <v>79</v>
      </c>
      <c r="J756" t="s">
        <v>6</v>
      </c>
      <c r="K756" t="s">
        <v>6145</v>
      </c>
      <c r="L756" t="s">
        <v>6146</v>
      </c>
      <c r="M756" t="s">
        <v>6266</v>
      </c>
      <c r="N756">
        <v>0</v>
      </c>
      <c r="O756">
        <v>62</v>
      </c>
      <c r="P756" s="1" t="str">
        <f t="shared" si="11"/>
        <v>Match</v>
      </c>
    </row>
    <row r="757" spans="1:16" ht="19" x14ac:dyDescent="0.25">
      <c r="A757">
        <v>1386</v>
      </c>
      <c r="B757">
        <v>953</v>
      </c>
      <c r="C757" t="s">
        <v>6268</v>
      </c>
      <c r="D757" t="s">
        <v>6270</v>
      </c>
      <c r="E757" t="s">
        <v>5895</v>
      </c>
      <c r="F757" t="s">
        <v>77</v>
      </c>
      <c r="G757">
        <v>0</v>
      </c>
      <c r="H757" t="s">
        <v>54</v>
      </c>
      <c r="I757" t="s">
        <v>79</v>
      </c>
      <c r="J757" t="s">
        <v>6</v>
      </c>
      <c r="K757" t="s">
        <v>6145</v>
      </c>
      <c r="L757" t="s">
        <v>6146</v>
      </c>
      <c r="M757" t="s">
        <v>6166</v>
      </c>
      <c r="N757">
        <v>0</v>
      </c>
      <c r="O757">
        <v>2037</v>
      </c>
      <c r="P757" s="1" t="str">
        <f t="shared" si="11"/>
        <v>Match</v>
      </c>
    </row>
    <row r="758" spans="1:16" ht="19" x14ac:dyDescent="0.25">
      <c r="A758">
        <v>1387</v>
      </c>
      <c r="B758">
        <v>954</v>
      </c>
      <c r="C758" t="s">
        <v>6271</v>
      </c>
      <c r="D758" t="s">
        <v>6273</v>
      </c>
      <c r="E758" t="s">
        <v>5895</v>
      </c>
      <c r="F758" t="s">
        <v>77</v>
      </c>
      <c r="G758">
        <v>0</v>
      </c>
      <c r="H758" t="s">
        <v>54</v>
      </c>
      <c r="I758" t="s">
        <v>79</v>
      </c>
      <c r="J758" t="s">
        <v>6</v>
      </c>
      <c r="K758" t="s">
        <v>6145</v>
      </c>
      <c r="L758" t="s">
        <v>6146</v>
      </c>
      <c r="M758" t="s">
        <v>6171</v>
      </c>
      <c r="N758">
        <v>0</v>
      </c>
      <c r="O758">
        <v>2037</v>
      </c>
      <c r="P758" s="1" t="str">
        <f t="shared" si="11"/>
        <v>Match</v>
      </c>
    </row>
    <row r="759" spans="1:16" ht="19" x14ac:dyDescent="0.25">
      <c r="A759">
        <v>1388</v>
      </c>
      <c r="B759">
        <v>955</v>
      </c>
      <c r="C759" t="s">
        <v>6274</v>
      </c>
      <c r="D759" t="s">
        <v>6277</v>
      </c>
      <c r="E759" t="s">
        <v>5895</v>
      </c>
      <c r="F759" t="s">
        <v>77</v>
      </c>
      <c r="G759">
        <v>0</v>
      </c>
      <c r="H759" t="s">
        <v>54</v>
      </c>
      <c r="I759" t="s">
        <v>79</v>
      </c>
      <c r="J759" t="s">
        <v>6</v>
      </c>
      <c r="K759" t="s">
        <v>6145</v>
      </c>
      <c r="L759" t="s">
        <v>6146</v>
      </c>
      <c r="M759" t="s">
        <v>6276</v>
      </c>
      <c r="N759">
        <v>0</v>
      </c>
      <c r="O759">
        <v>2037</v>
      </c>
      <c r="P759" s="1" t="str">
        <f t="shared" si="11"/>
        <v>Match</v>
      </c>
    </row>
    <row r="760" spans="1:16" ht="19" x14ac:dyDescent="0.25">
      <c r="A760">
        <v>1389</v>
      </c>
      <c r="B760">
        <v>956</v>
      </c>
      <c r="C760" t="s">
        <v>6278</v>
      </c>
      <c r="D760" t="s">
        <v>6281</v>
      </c>
      <c r="E760" t="s">
        <v>5895</v>
      </c>
      <c r="F760" t="s">
        <v>77</v>
      </c>
      <c r="G760">
        <v>0</v>
      </c>
      <c r="H760" t="s">
        <v>54</v>
      </c>
      <c r="I760" t="s">
        <v>79</v>
      </c>
      <c r="J760" t="s">
        <v>6</v>
      </c>
      <c r="K760" t="s">
        <v>6145</v>
      </c>
      <c r="L760" t="s">
        <v>6146</v>
      </c>
      <c r="M760" t="s">
        <v>6280</v>
      </c>
      <c r="N760">
        <v>0</v>
      </c>
      <c r="O760">
        <v>2037</v>
      </c>
      <c r="P760" s="1" t="str">
        <f t="shared" si="11"/>
        <v>Match</v>
      </c>
    </row>
    <row r="761" spans="1:16" ht="19" hidden="1" x14ac:dyDescent="0.25">
      <c r="A761">
        <v>1390</v>
      </c>
      <c r="B761">
        <v>957</v>
      </c>
      <c r="C761" t="s">
        <v>5856</v>
      </c>
      <c r="D761" t="s">
        <v>5858</v>
      </c>
      <c r="E761" t="s">
        <v>289</v>
      </c>
      <c r="F761" t="s">
        <v>111</v>
      </c>
      <c r="G761">
        <v>0</v>
      </c>
      <c r="H761" t="e">
        <v>#N/A</v>
      </c>
      <c r="I761" t="s">
        <v>137</v>
      </c>
      <c r="J761" t="s">
        <v>286</v>
      </c>
      <c r="K761" t="s">
        <v>287</v>
      </c>
      <c r="L761" t="s">
        <v>3682</v>
      </c>
      <c r="M761" t="s">
        <v>5815</v>
      </c>
      <c r="N761">
        <v>0</v>
      </c>
      <c r="O761">
        <v>2037</v>
      </c>
      <c r="P761" s="1" t="str">
        <f t="shared" si="11"/>
        <v>No Match</v>
      </c>
    </row>
    <row r="762" spans="1:16" ht="19" hidden="1" x14ac:dyDescent="0.25">
      <c r="A762">
        <v>1392</v>
      </c>
      <c r="B762">
        <v>958</v>
      </c>
      <c r="C762" t="s">
        <v>5859</v>
      </c>
      <c r="D762" t="s">
        <v>5861</v>
      </c>
      <c r="E762" t="s">
        <v>289</v>
      </c>
      <c r="F762" t="s">
        <v>111</v>
      </c>
      <c r="G762">
        <v>0</v>
      </c>
      <c r="H762" t="e">
        <v>#N/A</v>
      </c>
      <c r="I762" t="s">
        <v>137</v>
      </c>
      <c r="J762" t="s">
        <v>286</v>
      </c>
      <c r="K762" t="s">
        <v>287</v>
      </c>
      <c r="L762" t="s">
        <v>1512</v>
      </c>
      <c r="M762" t="s">
        <v>5667</v>
      </c>
      <c r="N762">
        <v>0</v>
      </c>
      <c r="O762">
        <v>2037</v>
      </c>
      <c r="P762" s="1" t="str">
        <f t="shared" si="11"/>
        <v>No Match</v>
      </c>
    </row>
    <row r="763" spans="1:16" ht="19" hidden="1" x14ac:dyDescent="0.25">
      <c r="A763">
        <v>1394</v>
      </c>
      <c r="B763">
        <v>959</v>
      </c>
      <c r="C763" t="s">
        <v>5862</v>
      </c>
      <c r="D763" t="s">
        <v>5864</v>
      </c>
      <c r="E763" t="s">
        <v>289</v>
      </c>
      <c r="F763" t="s">
        <v>111</v>
      </c>
      <c r="G763">
        <v>0</v>
      </c>
      <c r="H763" t="e">
        <v>#N/A</v>
      </c>
      <c r="I763" t="s">
        <v>137</v>
      </c>
      <c r="J763" t="s">
        <v>286</v>
      </c>
      <c r="K763" t="s">
        <v>287</v>
      </c>
      <c r="L763" t="s">
        <v>3682</v>
      </c>
      <c r="M763" t="s">
        <v>5865</v>
      </c>
      <c r="N763">
        <v>0</v>
      </c>
      <c r="O763">
        <v>2110</v>
      </c>
      <c r="P763" s="1" t="str">
        <f t="shared" si="11"/>
        <v>No Match</v>
      </c>
    </row>
    <row r="764" spans="1:16" ht="19" hidden="1" x14ac:dyDescent="0.25">
      <c r="A764">
        <v>1396</v>
      </c>
      <c r="B764">
        <v>960</v>
      </c>
      <c r="C764" t="s">
        <v>5866</v>
      </c>
      <c r="D764" t="s">
        <v>5868</v>
      </c>
      <c r="E764" t="s">
        <v>289</v>
      </c>
      <c r="F764" t="s">
        <v>111</v>
      </c>
      <c r="G764">
        <v>0</v>
      </c>
      <c r="H764" t="e">
        <v>#N/A</v>
      </c>
      <c r="I764" t="s">
        <v>137</v>
      </c>
      <c r="J764" t="s">
        <v>286</v>
      </c>
      <c r="K764" t="s">
        <v>287</v>
      </c>
      <c r="L764" t="s">
        <v>1512</v>
      </c>
      <c r="M764" t="s">
        <v>1513</v>
      </c>
      <c r="N764">
        <v>0</v>
      </c>
      <c r="O764">
        <v>2110</v>
      </c>
      <c r="P764" s="1" t="str">
        <f t="shared" si="11"/>
        <v>No Match</v>
      </c>
    </row>
    <row r="765" spans="1:16" ht="19" hidden="1" x14ac:dyDescent="0.25">
      <c r="A765">
        <v>1398</v>
      </c>
      <c r="B765">
        <v>961</v>
      </c>
      <c r="C765" t="s">
        <v>5869</v>
      </c>
      <c r="D765" t="s">
        <v>5871</v>
      </c>
      <c r="E765" t="s">
        <v>289</v>
      </c>
      <c r="F765" t="s">
        <v>111</v>
      </c>
      <c r="G765">
        <v>0</v>
      </c>
      <c r="H765" t="e">
        <v>#N/A</v>
      </c>
      <c r="I765" t="s">
        <v>137</v>
      </c>
      <c r="J765" t="s">
        <v>286</v>
      </c>
      <c r="K765" t="s">
        <v>287</v>
      </c>
      <c r="L765" t="s">
        <v>2115</v>
      </c>
      <c r="M765" t="s">
        <v>2124</v>
      </c>
      <c r="N765">
        <v>0</v>
      </c>
      <c r="O765">
        <v>2110</v>
      </c>
      <c r="P765" s="1" t="str">
        <f t="shared" si="11"/>
        <v>No Match</v>
      </c>
    </row>
    <row r="766" spans="1:16" ht="19" x14ac:dyDescent="0.25">
      <c r="A766">
        <v>1507</v>
      </c>
      <c r="B766">
        <v>962</v>
      </c>
      <c r="C766" t="s">
        <v>6136</v>
      </c>
      <c r="D766" t="s">
        <v>6143</v>
      </c>
      <c r="E766" t="s">
        <v>5895</v>
      </c>
      <c r="F766" t="s">
        <v>77</v>
      </c>
      <c r="G766">
        <v>0</v>
      </c>
      <c r="H766" t="s">
        <v>6144</v>
      </c>
      <c r="I766" t="s">
        <v>79</v>
      </c>
      <c r="J766" t="s">
        <v>6</v>
      </c>
      <c r="K766" t="s">
        <v>6145</v>
      </c>
      <c r="L766" t="s">
        <v>6146</v>
      </c>
      <c r="M766" t="s">
        <v>6147</v>
      </c>
      <c r="N766">
        <v>0</v>
      </c>
      <c r="O766">
        <v>62</v>
      </c>
      <c r="P766" s="1" t="str">
        <f t="shared" si="11"/>
        <v>Match</v>
      </c>
    </row>
    <row r="767" spans="1:16" ht="19" x14ac:dyDescent="0.25">
      <c r="A767">
        <v>1508</v>
      </c>
      <c r="B767">
        <v>963</v>
      </c>
      <c r="C767" t="s">
        <v>6437</v>
      </c>
      <c r="D767" t="s">
        <v>6447</v>
      </c>
      <c r="E767" t="s">
        <v>2995</v>
      </c>
      <c r="F767" t="s">
        <v>77</v>
      </c>
      <c r="G767">
        <v>0</v>
      </c>
      <c r="H767" t="s">
        <v>6448</v>
      </c>
      <c r="I767" t="s">
        <v>90</v>
      </c>
      <c r="J767" t="s">
        <v>155</v>
      </c>
      <c r="K767" t="s">
        <v>2111</v>
      </c>
      <c r="L767" t="s">
        <v>2881</v>
      </c>
      <c r="M767" t="s">
        <v>6449</v>
      </c>
      <c r="N767">
        <v>0</v>
      </c>
      <c r="O767">
        <v>2110</v>
      </c>
      <c r="P767" s="1" t="str">
        <f t="shared" si="11"/>
        <v>Match</v>
      </c>
    </row>
    <row r="768" spans="1:16" ht="19" x14ac:dyDescent="0.25">
      <c r="A768">
        <v>1509</v>
      </c>
      <c r="B768">
        <v>964</v>
      </c>
      <c r="C768" t="s">
        <v>6450</v>
      </c>
      <c r="D768" t="s">
        <v>6456</v>
      </c>
      <c r="E768" t="s">
        <v>88</v>
      </c>
      <c r="F768" t="s">
        <v>77</v>
      </c>
      <c r="G768">
        <v>0</v>
      </c>
      <c r="H768" t="s">
        <v>6457</v>
      </c>
      <c r="I768" t="s">
        <v>90</v>
      </c>
      <c r="J768" t="s">
        <v>74</v>
      </c>
      <c r="K768" t="s">
        <v>74</v>
      </c>
      <c r="L768" t="s">
        <v>91</v>
      </c>
      <c r="M768" t="s">
        <v>92</v>
      </c>
      <c r="N768">
        <v>1</v>
      </c>
      <c r="O768">
        <v>2110</v>
      </c>
      <c r="P768" s="1" t="str">
        <f t="shared" si="11"/>
        <v>Match</v>
      </c>
    </row>
    <row r="769" spans="1:16" ht="19" x14ac:dyDescent="0.25">
      <c r="A769">
        <v>1611</v>
      </c>
      <c r="B769">
        <v>838</v>
      </c>
      <c r="C769" t="s">
        <v>5961</v>
      </c>
      <c r="D769" t="s">
        <v>5966</v>
      </c>
      <c r="E769" t="s">
        <v>289</v>
      </c>
      <c r="F769" t="s">
        <v>111</v>
      </c>
      <c r="G769">
        <v>0</v>
      </c>
      <c r="H769" t="e">
        <v>#N/A</v>
      </c>
      <c r="I769" t="s">
        <v>79</v>
      </c>
      <c r="J769" t="s">
        <v>286</v>
      </c>
      <c r="K769" t="s">
        <v>287</v>
      </c>
      <c r="L769" t="s">
        <v>3682</v>
      </c>
      <c r="M769" t="s">
        <v>5536</v>
      </c>
      <c r="N769">
        <v>0</v>
      </c>
      <c r="O769">
        <v>62</v>
      </c>
      <c r="P769" s="1" t="str">
        <f t="shared" si="11"/>
        <v>Match</v>
      </c>
    </row>
    <row r="770" spans="1:16" ht="19" x14ac:dyDescent="0.25">
      <c r="A770">
        <v>1612</v>
      </c>
      <c r="B770">
        <v>839</v>
      </c>
      <c r="C770" t="s">
        <v>5967</v>
      </c>
      <c r="D770" t="s">
        <v>5970</v>
      </c>
      <c r="E770" t="s">
        <v>289</v>
      </c>
      <c r="F770" t="s">
        <v>111</v>
      </c>
      <c r="G770">
        <v>0</v>
      </c>
      <c r="H770" t="e">
        <v>#N/A</v>
      </c>
      <c r="I770" t="s">
        <v>79</v>
      </c>
      <c r="J770" t="s">
        <v>286</v>
      </c>
      <c r="K770" t="s">
        <v>287</v>
      </c>
      <c r="L770" t="s">
        <v>3682</v>
      </c>
      <c r="M770" t="s">
        <v>5536</v>
      </c>
      <c r="N770">
        <v>0</v>
      </c>
      <c r="O770">
        <v>62</v>
      </c>
      <c r="P770" s="1" t="str">
        <f t="shared" si="11"/>
        <v>Match</v>
      </c>
    </row>
    <row r="771" spans="1:16" ht="19" x14ac:dyDescent="0.25">
      <c r="A771">
        <v>1613</v>
      </c>
      <c r="B771">
        <v>840</v>
      </c>
      <c r="C771" t="s">
        <v>5971</v>
      </c>
      <c r="D771" t="s">
        <v>5974</v>
      </c>
      <c r="E771" t="s">
        <v>289</v>
      </c>
      <c r="F771" t="s">
        <v>111</v>
      </c>
      <c r="G771">
        <v>0</v>
      </c>
      <c r="H771" t="e">
        <v>#N/A</v>
      </c>
      <c r="I771" t="s">
        <v>79</v>
      </c>
      <c r="J771" t="s">
        <v>286</v>
      </c>
      <c r="K771" t="s">
        <v>287</v>
      </c>
      <c r="L771" t="s">
        <v>3682</v>
      </c>
      <c r="M771" t="s">
        <v>5536</v>
      </c>
      <c r="N771">
        <v>0</v>
      </c>
      <c r="O771">
        <v>1838</v>
      </c>
      <c r="P771" s="1" t="str">
        <f t="shared" ref="P771:P834" si="12">IF(ISNUMBER(MATCH(A771, O770:O3446, 0)), "Match", "No Match")</f>
        <v>Match</v>
      </c>
    </row>
    <row r="772" spans="1:16" ht="19" x14ac:dyDescent="0.25">
      <c r="A772">
        <v>1614</v>
      </c>
      <c r="B772">
        <v>841</v>
      </c>
      <c r="C772" t="s">
        <v>5975</v>
      </c>
      <c r="D772" t="s">
        <v>5978</v>
      </c>
      <c r="E772" t="s">
        <v>321</v>
      </c>
      <c r="F772" t="s">
        <v>111</v>
      </c>
      <c r="G772">
        <v>0</v>
      </c>
      <c r="H772" t="e">
        <v>#N/A</v>
      </c>
      <c r="I772" t="s">
        <v>79</v>
      </c>
      <c r="J772" t="s">
        <v>286</v>
      </c>
      <c r="K772" t="s">
        <v>287</v>
      </c>
      <c r="L772" t="s">
        <v>322</v>
      </c>
      <c r="M772" t="s">
        <v>620</v>
      </c>
      <c r="N772">
        <v>0</v>
      </c>
      <c r="O772">
        <v>2110</v>
      </c>
      <c r="P772" s="1" t="str">
        <f t="shared" si="12"/>
        <v>Match</v>
      </c>
    </row>
    <row r="773" spans="1:16" ht="19" x14ac:dyDescent="0.25">
      <c r="A773">
        <v>1615</v>
      </c>
      <c r="B773">
        <v>842</v>
      </c>
      <c r="C773" t="s">
        <v>5979</v>
      </c>
      <c r="D773" t="s">
        <v>5982</v>
      </c>
      <c r="E773" t="s">
        <v>289</v>
      </c>
      <c r="F773" t="s">
        <v>111</v>
      </c>
      <c r="G773">
        <v>0</v>
      </c>
      <c r="H773" t="e">
        <v>#N/A</v>
      </c>
      <c r="I773" t="s">
        <v>79</v>
      </c>
      <c r="J773" t="s">
        <v>286</v>
      </c>
      <c r="K773" t="s">
        <v>287</v>
      </c>
      <c r="L773" t="s">
        <v>2115</v>
      </c>
      <c r="M773" t="s">
        <v>2124</v>
      </c>
      <c r="N773">
        <v>0</v>
      </c>
      <c r="O773">
        <v>2110</v>
      </c>
      <c r="P773" s="1" t="str">
        <f t="shared" si="12"/>
        <v>Match</v>
      </c>
    </row>
    <row r="774" spans="1:16" ht="19" x14ac:dyDescent="0.25">
      <c r="A774">
        <v>1616</v>
      </c>
      <c r="B774">
        <v>843</v>
      </c>
      <c r="C774" t="s">
        <v>5983</v>
      </c>
      <c r="D774" t="s">
        <v>5986</v>
      </c>
      <c r="E774" t="s">
        <v>289</v>
      </c>
      <c r="F774" t="s">
        <v>111</v>
      </c>
      <c r="G774">
        <v>0</v>
      </c>
      <c r="H774" t="e">
        <v>#N/A</v>
      </c>
      <c r="I774" t="s">
        <v>79</v>
      </c>
      <c r="J774" t="s">
        <v>286</v>
      </c>
      <c r="K774" t="s">
        <v>287</v>
      </c>
      <c r="L774" t="s">
        <v>2115</v>
      </c>
      <c r="M774" t="s">
        <v>2124</v>
      </c>
      <c r="N774">
        <v>0</v>
      </c>
      <c r="O774">
        <v>891</v>
      </c>
      <c r="P774" s="1" t="str">
        <f t="shared" si="12"/>
        <v>Match</v>
      </c>
    </row>
    <row r="775" spans="1:16" ht="19" x14ac:dyDescent="0.25">
      <c r="A775">
        <v>1617</v>
      </c>
      <c r="B775">
        <v>844</v>
      </c>
      <c r="C775" t="s">
        <v>5987</v>
      </c>
      <c r="D775" t="s">
        <v>5990</v>
      </c>
      <c r="E775" t="s">
        <v>289</v>
      </c>
      <c r="F775" t="s">
        <v>111</v>
      </c>
      <c r="G775">
        <v>0</v>
      </c>
      <c r="H775" t="e">
        <v>#N/A</v>
      </c>
      <c r="I775" t="s">
        <v>79</v>
      </c>
      <c r="J775" t="s">
        <v>286</v>
      </c>
      <c r="K775" t="s">
        <v>287</v>
      </c>
      <c r="L775" t="s">
        <v>2115</v>
      </c>
      <c r="M775" t="s">
        <v>2124</v>
      </c>
      <c r="N775">
        <v>0</v>
      </c>
      <c r="O775">
        <v>2771</v>
      </c>
      <c r="P775" s="1" t="str">
        <f t="shared" si="12"/>
        <v>Match</v>
      </c>
    </row>
    <row r="776" spans="1:16" ht="19" x14ac:dyDescent="0.25">
      <c r="A776">
        <v>1618</v>
      </c>
      <c r="B776">
        <v>845</v>
      </c>
      <c r="C776" t="s">
        <v>5991</v>
      </c>
      <c r="D776" t="s">
        <v>5994</v>
      </c>
      <c r="E776" t="s">
        <v>289</v>
      </c>
      <c r="F776" t="s">
        <v>111</v>
      </c>
      <c r="G776">
        <v>0</v>
      </c>
      <c r="H776" t="e">
        <v>#N/A</v>
      </c>
      <c r="I776" t="s">
        <v>79</v>
      </c>
      <c r="J776" t="s">
        <v>286</v>
      </c>
      <c r="K776" t="s">
        <v>287</v>
      </c>
      <c r="L776" t="s">
        <v>2115</v>
      </c>
      <c r="M776" t="s">
        <v>2124</v>
      </c>
      <c r="N776">
        <v>0</v>
      </c>
      <c r="O776">
        <v>2775</v>
      </c>
      <c r="P776" s="1" t="str">
        <f t="shared" si="12"/>
        <v>Match</v>
      </c>
    </row>
    <row r="777" spans="1:16" ht="19" x14ac:dyDescent="0.25">
      <c r="A777">
        <v>1619</v>
      </c>
      <c r="B777">
        <v>846</v>
      </c>
      <c r="C777" t="s">
        <v>5995</v>
      </c>
      <c r="D777" t="s">
        <v>5998</v>
      </c>
      <c r="E777" t="s">
        <v>289</v>
      </c>
      <c r="F777" t="s">
        <v>111</v>
      </c>
      <c r="G777">
        <v>0</v>
      </c>
      <c r="H777" t="e">
        <v>#N/A</v>
      </c>
      <c r="I777" t="s">
        <v>79</v>
      </c>
      <c r="J777" t="s">
        <v>286</v>
      </c>
      <c r="K777" t="s">
        <v>287</v>
      </c>
      <c r="L777" t="s">
        <v>2115</v>
      </c>
      <c r="M777" t="s">
        <v>2124</v>
      </c>
      <c r="N777">
        <v>0</v>
      </c>
      <c r="O777">
        <v>2938</v>
      </c>
      <c r="P777" s="1" t="str">
        <f t="shared" si="12"/>
        <v>Match</v>
      </c>
    </row>
    <row r="778" spans="1:16" ht="19" x14ac:dyDescent="0.25">
      <c r="A778">
        <v>1620</v>
      </c>
      <c r="B778">
        <v>847</v>
      </c>
      <c r="C778" t="s">
        <v>5999</v>
      </c>
      <c r="D778" t="s">
        <v>6002</v>
      </c>
      <c r="E778" t="s">
        <v>289</v>
      </c>
      <c r="F778" t="s">
        <v>111</v>
      </c>
      <c r="G778">
        <v>0</v>
      </c>
      <c r="H778" t="e">
        <v>#N/A</v>
      </c>
      <c r="I778" t="s">
        <v>79</v>
      </c>
      <c r="J778" t="s">
        <v>286</v>
      </c>
      <c r="K778" t="s">
        <v>287</v>
      </c>
      <c r="L778" t="s">
        <v>2115</v>
      </c>
      <c r="M778" t="s">
        <v>2124</v>
      </c>
      <c r="N778">
        <v>0</v>
      </c>
      <c r="O778">
        <v>891</v>
      </c>
      <c r="P778" s="1" t="str">
        <f t="shared" si="12"/>
        <v>Match</v>
      </c>
    </row>
    <row r="779" spans="1:16" ht="19" x14ac:dyDescent="0.25">
      <c r="A779">
        <v>1621</v>
      </c>
      <c r="B779">
        <v>848</v>
      </c>
      <c r="C779" t="s">
        <v>6003</v>
      </c>
      <c r="D779" t="s">
        <v>6006</v>
      </c>
      <c r="E779" t="s">
        <v>321</v>
      </c>
      <c r="F779" t="s">
        <v>111</v>
      </c>
      <c r="G779">
        <v>0</v>
      </c>
      <c r="H779" t="e">
        <v>#N/A</v>
      </c>
      <c r="I779" t="s">
        <v>79</v>
      </c>
      <c r="J779" t="s">
        <v>286</v>
      </c>
      <c r="K779" t="s">
        <v>287</v>
      </c>
      <c r="L779" t="s">
        <v>322</v>
      </c>
      <c r="M779" t="s">
        <v>620</v>
      </c>
      <c r="N779">
        <v>0</v>
      </c>
      <c r="O779">
        <v>891</v>
      </c>
      <c r="P779" s="1" t="str">
        <f t="shared" si="12"/>
        <v>Match</v>
      </c>
    </row>
    <row r="780" spans="1:16" ht="19" x14ac:dyDescent="0.25">
      <c r="A780">
        <v>1622</v>
      </c>
      <c r="B780">
        <v>849</v>
      </c>
      <c r="C780" t="s">
        <v>6007</v>
      </c>
      <c r="D780" t="s">
        <v>6010</v>
      </c>
      <c r="E780" t="s">
        <v>289</v>
      </c>
      <c r="F780" t="s">
        <v>111</v>
      </c>
      <c r="G780">
        <v>0</v>
      </c>
      <c r="H780" t="e">
        <v>#N/A</v>
      </c>
      <c r="I780" t="s">
        <v>79</v>
      </c>
      <c r="J780" t="s">
        <v>286</v>
      </c>
      <c r="K780" t="s">
        <v>287</v>
      </c>
      <c r="L780" t="s">
        <v>5713</v>
      </c>
      <c r="M780" t="s">
        <v>5714</v>
      </c>
      <c r="N780">
        <v>0</v>
      </c>
      <c r="O780">
        <v>891</v>
      </c>
      <c r="P780" s="1" t="str">
        <f t="shared" si="12"/>
        <v>Match</v>
      </c>
    </row>
    <row r="781" spans="1:16" ht="19" x14ac:dyDescent="0.25">
      <c r="A781">
        <v>1623</v>
      </c>
      <c r="B781">
        <v>850</v>
      </c>
      <c r="C781" t="s">
        <v>6011</v>
      </c>
      <c r="D781" t="s">
        <v>6014</v>
      </c>
      <c r="E781" t="s">
        <v>289</v>
      </c>
      <c r="F781" t="s">
        <v>111</v>
      </c>
      <c r="G781">
        <v>0</v>
      </c>
      <c r="H781" t="e">
        <v>#N/A</v>
      </c>
      <c r="I781" t="s">
        <v>79</v>
      </c>
      <c r="J781" t="s">
        <v>286</v>
      </c>
      <c r="K781" t="s">
        <v>287</v>
      </c>
      <c r="L781" t="s">
        <v>2927</v>
      </c>
      <c r="M781" t="s">
        <v>5728</v>
      </c>
      <c r="N781">
        <v>0</v>
      </c>
      <c r="O781">
        <v>2940</v>
      </c>
      <c r="P781" s="1" t="str">
        <f t="shared" si="12"/>
        <v>Match</v>
      </c>
    </row>
    <row r="782" spans="1:16" ht="19" x14ac:dyDescent="0.25">
      <c r="A782">
        <v>1624</v>
      </c>
      <c r="B782">
        <v>851</v>
      </c>
      <c r="C782" t="s">
        <v>6015</v>
      </c>
      <c r="D782" t="s">
        <v>6018</v>
      </c>
      <c r="E782" t="s">
        <v>289</v>
      </c>
      <c r="F782" t="s">
        <v>111</v>
      </c>
      <c r="G782">
        <v>0</v>
      </c>
      <c r="H782" t="e">
        <v>#N/A</v>
      </c>
      <c r="I782" t="s">
        <v>79</v>
      </c>
      <c r="J782" t="s">
        <v>286</v>
      </c>
      <c r="K782" t="s">
        <v>287</v>
      </c>
      <c r="L782" t="s">
        <v>3682</v>
      </c>
      <c r="M782" t="s">
        <v>5815</v>
      </c>
      <c r="N782">
        <v>0</v>
      </c>
      <c r="O782">
        <v>2107</v>
      </c>
      <c r="P782" s="1" t="str">
        <f t="shared" si="12"/>
        <v>Match</v>
      </c>
    </row>
    <row r="783" spans="1:16" ht="19" x14ac:dyDescent="0.25">
      <c r="A783">
        <v>1625</v>
      </c>
      <c r="B783">
        <v>852</v>
      </c>
      <c r="C783" t="s">
        <v>6019</v>
      </c>
      <c r="D783" t="s">
        <v>6022</v>
      </c>
      <c r="E783" t="s">
        <v>289</v>
      </c>
      <c r="F783" t="s">
        <v>111</v>
      </c>
      <c r="G783">
        <v>0</v>
      </c>
      <c r="H783" t="e">
        <v>#N/A</v>
      </c>
      <c r="I783" t="s">
        <v>79</v>
      </c>
      <c r="J783" t="s">
        <v>286</v>
      </c>
      <c r="K783" t="s">
        <v>287</v>
      </c>
      <c r="L783" t="s">
        <v>5713</v>
      </c>
      <c r="M783" t="s">
        <v>5822</v>
      </c>
      <c r="N783">
        <v>0</v>
      </c>
      <c r="O783">
        <v>2942</v>
      </c>
      <c r="P783" s="1" t="str">
        <f t="shared" si="12"/>
        <v>Match</v>
      </c>
    </row>
    <row r="784" spans="1:16" ht="19" x14ac:dyDescent="0.25">
      <c r="A784">
        <v>1626</v>
      </c>
      <c r="B784">
        <v>853</v>
      </c>
      <c r="C784" t="s">
        <v>6023</v>
      </c>
      <c r="D784" t="s">
        <v>6026</v>
      </c>
      <c r="E784" t="s">
        <v>289</v>
      </c>
      <c r="F784" t="s">
        <v>111</v>
      </c>
      <c r="G784">
        <v>0</v>
      </c>
      <c r="H784" t="e">
        <v>#N/A</v>
      </c>
      <c r="I784" t="s">
        <v>79</v>
      </c>
      <c r="J784" t="s">
        <v>286</v>
      </c>
      <c r="K784" t="s">
        <v>287</v>
      </c>
      <c r="L784" t="s">
        <v>5713</v>
      </c>
      <c r="M784" t="s">
        <v>5845</v>
      </c>
      <c r="N784">
        <v>0</v>
      </c>
      <c r="O784">
        <v>2107</v>
      </c>
      <c r="P784" s="1" t="str">
        <f t="shared" si="12"/>
        <v>Match</v>
      </c>
    </row>
    <row r="785" spans="1:16" ht="19" x14ac:dyDescent="0.25">
      <c r="A785">
        <v>1627</v>
      </c>
      <c r="B785">
        <v>854</v>
      </c>
      <c r="C785" t="s">
        <v>6029</v>
      </c>
      <c r="D785" t="s">
        <v>6031</v>
      </c>
      <c r="E785" t="s">
        <v>289</v>
      </c>
      <c r="F785" t="s">
        <v>111</v>
      </c>
      <c r="G785">
        <v>0</v>
      </c>
      <c r="H785" t="e">
        <v>#N/A</v>
      </c>
      <c r="I785" t="s">
        <v>79</v>
      </c>
      <c r="J785" t="s">
        <v>286</v>
      </c>
      <c r="K785" t="s">
        <v>287</v>
      </c>
      <c r="L785" t="s">
        <v>3682</v>
      </c>
      <c r="M785" t="s">
        <v>5536</v>
      </c>
      <c r="N785">
        <v>0</v>
      </c>
      <c r="O785">
        <v>2944</v>
      </c>
      <c r="P785" s="1" t="str">
        <f t="shared" si="12"/>
        <v>Match</v>
      </c>
    </row>
    <row r="786" spans="1:16" ht="19" x14ac:dyDescent="0.25">
      <c r="A786">
        <v>1628</v>
      </c>
      <c r="B786">
        <v>855</v>
      </c>
      <c r="C786" t="s">
        <v>6032</v>
      </c>
      <c r="D786" t="s">
        <v>6034</v>
      </c>
      <c r="E786" t="s">
        <v>289</v>
      </c>
      <c r="F786" t="s">
        <v>111</v>
      </c>
      <c r="G786">
        <v>0</v>
      </c>
      <c r="H786" t="e">
        <v>#N/A</v>
      </c>
      <c r="I786" t="s">
        <v>79</v>
      </c>
      <c r="J786" t="s">
        <v>286</v>
      </c>
      <c r="K786" t="s">
        <v>287</v>
      </c>
      <c r="L786" t="s">
        <v>3682</v>
      </c>
      <c r="M786" t="s">
        <v>5536</v>
      </c>
      <c r="N786">
        <v>0</v>
      </c>
      <c r="O786">
        <v>893</v>
      </c>
      <c r="P786" s="1" t="str">
        <f t="shared" si="12"/>
        <v>Match</v>
      </c>
    </row>
    <row r="787" spans="1:16" ht="19" x14ac:dyDescent="0.25">
      <c r="A787">
        <v>1629</v>
      </c>
      <c r="B787">
        <v>856</v>
      </c>
      <c r="C787" t="s">
        <v>6035</v>
      </c>
      <c r="D787" t="s">
        <v>6037</v>
      </c>
      <c r="E787" t="s">
        <v>289</v>
      </c>
      <c r="F787" t="s">
        <v>111</v>
      </c>
      <c r="G787">
        <v>0</v>
      </c>
      <c r="H787" t="e">
        <v>#N/A</v>
      </c>
      <c r="I787" t="s">
        <v>79</v>
      </c>
      <c r="J787" t="s">
        <v>286</v>
      </c>
      <c r="K787" t="s">
        <v>287</v>
      </c>
      <c r="L787" t="s">
        <v>3682</v>
      </c>
      <c r="M787" t="s">
        <v>5536</v>
      </c>
      <c r="N787">
        <v>0</v>
      </c>
      <c r="O787">
        <v>2950</v>
      </c>
      <c r="P787" s="1" t="str">
        <f t="shared" si="12"/>
        <v>Match</v>
      </c>
    </row>
    <row r="788" spans="1:16" ht="19" x14ac:dyDescent="0.25">
      <c r="A788">
        <v>1630</v>
      </c>
      <c r="B788">
        <v>857</v>
      </c>
      <c r="C788" t="s">
        <v>6038</v>
      </c>
      <c r="D788" t="s">
        <v>6040</v>
      </c>
      <c r="E788" t="s">
        <v>321</v>
      </c>
      <c r="F788" t="s">
        <v>111</v>
      </c>
      <c r="G788">
        <v>0</v>
      </c>
      <c r="H788" t="e">
        <v>#N/A</v>
      </c>
      <c r="I788" t="s">
        <v>79</v>
      </c>
      <c r="J788" t="s">
        <v>286</v>
      </c>
      <c r="K788" t="s">
        <v>287</v>
      </c>
      <c r="L788" t="s">
        <v>322</v>
      </c>
      <c r="M788" t="s">
        <v>620</v>
      </c>
      <c r="N788">
        <v>0</v>
      </c>
      <c r="O788">
        <v>2946</v>
      </c>
      <c r="P788" s="1" t="str">
        <f t="shared" si="12"/>
        <v>Match</v>
      </c>
    </row>
    <row r="789" spans="1:16" ht="19" x14ac:dyDescent="0.25">
      <c r="A789">
        <v>1631</v>
      </c>
      <c r="B789">
        <v>858</v>
      </c>
      <c r="C789" t="s">
        <v>6041</v>
      </c>
      <c r="D789" t="s">
        <v>6043</v>
      </c>
      <c r="E789" t="s">
        <v>289</v>
      </c>
      <c r="F789" t="s">
        <v>111</v>
      </c>
      <c r="G789">
        <v>0</v>
      </c>
      <c r="H789" t="e">
        <v>#N/A</v>
      </c>
      <c r="I789" t="s">
        <v>79</v>
      </c>
      <c r="J789" t="s">
        <v>286</v>
      </c>
      <c r="K789" t="s">
        <v>287</v>
      </c>
      <c r="L789" t="s">
        <v>2115</v>
      </c>
      <c r="M789" t="s">
        <v>2124</v>
      </c>
      <c r="N789">
        <v>0</v>
      </c>
      <c r="O789">
        <v>2948</v>
      </c>
      <c r="P789" s="1" t="str">
        <f t="shared" si="12"/>
        <v>Match</v>
      </c>
    </row>
    <row r="790" spans="1:16" ht="19" x14ac:dyDescent="0.25">
      <c r="A790">
        <v>1632</v>
      </c>
      <c r="B790">
        <v>859</v>
      </c>
      <c r="C790" t="s">
        <v>6044</v>
      </c>
      <c r="D790" t="s">
        <v>6046</v>
      </c>
      <c r="E790" t="s">
        <v>289</v>
      </c>
      <c r="F790" t="s">
        <v>111</v>
      </c>
      <c r="G790">
        <v>0</v>
      </c>
      <c r="H790" t="e">
        <v>#N/A</v>
      </c>
      <c r="I790" t="s">
        <v>79</v>
      </c>
      <c r="J790" t="s">
        <v>286</v>
      </c>
      <c r="K790" t="s">
        <v>287</v>
      </c>
      <c r="L790" t="s">
        <v>2115</v>
      </c>
      <c r="M790" t="s">
        <v>2124</v>
      </c>
      <c r="N790">
        <v>0</v>
      </c>
      <c r="O790">
        <v>893</v>
      </c>
      <c r="P790" s="1" t="str">
        <f t="shared" si="12"/>
        <v>Match</v>
      </c>
    </row>
    <row r="791" spans="1:16" ht="19" x14ac:dyDescent="0.25">
      <c r="A791">
        <v>1633</v>
      </c>
      <c r="B791">
        <v>860</v>
      </c>
      <c r="C791" t="s">
        <v>6047</v>
      </c>
      <c r="D791" t="s">
        <v>6049</v>
      </c>
      <c r="E791" t="s">
        <v>289</v>
      </c>
      <c r="F791" t="s">
        <v>111</v>
      </c>
      <c r="G791">
        <v>0</v>
      </c>
      <c r="H791" t="e">
        <v>#N/A</v>
      </c>
      <c r="I791" t="s">
        <v>79</v>
      </c>
      <c r="J791" t="s">
        <v>286</v>
      </c>
      <c r="K791" t="s">
        <v>287</v>
      </c>
      <c r="L791" t="s">
        <v>2115</v>
      </c>
      <c r="M791" t="s">
        <v>2124</v>
      </c>
      <c r="N791">
        <v>0</v>
      </c>
      <c r="O791">
        <v>893</v>
      </c>
      <c r="P791" s="1" t="str">
        <f t="shared" si="12"/>
        <v>Match</v>
      </c>
    </row>
    <row r="792" spans="1:16" ht="19" x14ac:dyDescent="0.25">
      <c r="A792">
        <v>1634</v>
      </c>
      <c r="B792">
        <v>861</v>
      </c>
      <c r="C792" t="s">
        <v>6050</v>
      </c>
      <c r="D792" t="s">
        <v>6052</v>
      </c>
      <c r="E792" t="s">
        <v>289</v>
      </c>
      <c r="F792" t="s">
        <v>111</v>
      </c>
      <c r="G792">
        <v>0</v>
      </c>
      <c r="H792" t="e">
        <v>#N/A</v>
      </c>
      <c r="I792" t="s">
        <v>79</v>
      </c>
      <c r="J792" t="s">
        <v>286</v>
      </c>
      <c r="K792" t="s">
        <v>287</v>
      </c>
      <c r="L792" t="s">
        <v>2115</v>
      </c>
      <c r="M792" t="s">
        <v>2124</v>
      </c>
      <c r="N792">
        <v>0</v>
      </c>
      <c r="O792">
        <v>1127</v>
      </c>
      <c r="P792" s="1" t="str">
        <f t="shared" si="12"/>
        <v>Match</v>
      </c>
    </row>
    <row r="793" spans="1:16" ht="19" x14ac:dyDescent="0.25">
      <c r="A793">
        <v>1635</v>
      </c>
      <c r="B793">
        <v>862</v>
      </c>
      <c r="C793" t="s">
        <v>6053</v>
      </c>
      <c r="D793" t="s">
        <v>6055</v>
      </c>
      <c r="E793" t="s">
        <v>289</v>
      </c>
      <c r="F793" t="s">
        <v>111</v>
      </c>
      <c r="G793">
        <v>0</v>
      </c>
      <c r="H793" t="e">
        <v>#N/A</v>
      </c>
      <c r="I793" t="s">
        <v>79</v>
      </c>
      <c r="J793" t="s">
        <v>286</v>
      </c>
      <c r="K793" t="s">
        <v>287</v>
      </c>
      <c r="L793" t="s">
        <v>2115</v>
      </c>
      <c r="M793" t="s">
        <v>2124</v>
      </c>
      <c r="N793">
        <v>0</v>
      </c>
      <c r="O793">
        <v>2952</v>
      </c>
      <c r="P793" s="1" t="str">
        <f t="shared" si="12"/>
        <v>Match</v>
      </c>
    </row>
    <row r="794" spans="1:16" ht="19" x14ac:dyDescent="0.25">
      <c r="A794">
        <v>1636</v>
      </c>
      <c r="B794">
        <v>863</v>
      </c>
      <c r="C794" t="s">
        <v>6056</v>
      </c>
      <c r="D794" t="s">
        <v>6058</v>
      </c>
      <c r="E794" t="s">
        <v>289</v>
      </c>
      <c r="F794" t="s">
        <v>111</v>
      </c>
      <c r="G794">
        <v>0</v>
      </c>
      <c r="H794" t="e">
        <v>#N/A</v>
      </c>
      <c r="I794" t="s">
        <v>79</v>
      </c>
      <c r="J794" t="s">
        <v>286</v>
      </c>
      <c r="K794" t="s">
        <v>287</v>
      </c>
      <c r="L794" t="s">
        <v>2115</v>
      </c>
      <c r="M794" t="s">
        <v>2124</v>
      </c>
      <c r="N794">
        <v>0</v>
      </c>
      <c r="O794">
        <v>1843</v>
      </c>
      <c r="P794" s="1" t="str">
        <f t="shared" si="12"/>
        <v>Match</v>
      </c>
    </row>
    <row r="795" spans="1:16" ht="19" x14ac:dyDescent="0.25">
      <c r="A795">
        <v>1637</v>
      </c>
      <c r="B795">
        <v>864</v>
      </c>
      <c r="C795" t="s">
        <v>6059</v>
      </c>
      <c r="D795" t="s">
        <v>6061</v>
      </c>
      <c r="E795" t="s">
        <v>321</v>
      </c>
      <c r="F795" t="s">
        <v>111</v>
      </c>
      <c r="G795">
        <v>0</v>
      </c>
      <c r="H795" t="e">
        <v>#N/A</v>
      </c>
      <c r="I795" t="s">
        <v>79</v>
      </c>
      <c r="J795" t="s">
        <v>286</v>
      </c>
      <c r="K795" t="s">
        <v>287</v>
      </c>
      <c r="L795" t="s">
        <v>322</v>
      </c>
      <c r="M795" t="s">
        <v>620</v>
      </c>
      <c r="N795">
        <v>0</v>
      </c>
      <c r="O795">
        <v>2954</v>
      </c>
      <c r="P795" s="1" t="str">
        <f t="shared" si="12"/>
        <v>Match</v>
      </c>
    </row>
    <row r="796" spans="1:16" ht="19" x14ac:dyDescent="0.25">
      <c r="A796">
        <v>1638</v>
      </c>
      <c r="B796">
        <v>865</v>
      </c>
      <c r="C796" t="s">
        <v>6062</v>
      </c>
      <c r="D796" t="s">
        <v>6064</v>
      </c>
      <c r="E796" t="s">
        <v>289</v>
      </c>
      <c r="F796" t="s">
        <v>111</v>
      </c>
      <c r="G796">
        <v>0</v>
      </c>
      <c r="H796" t="e">
        <v>#N/A</v>
      </c>
      <c r="I796" t="s">
        <v>79</v>
      </c>
      <c r="J796" t="s">
        <v>286</v>
      </c>
      <c r="K796" t="s">
        <v>287</v>
      </c>
      <c r="L796" t="s">
        <v>5713</v>
      </c>
      <c r="M796" t="s">
        <v>5714</v>
      </c>
      <c r="N796">
        <v>0</v>
      </c>
      <c r="O796">
        <v>2956</v>
      </c>
      <c r="P796" s="1" t="str">
        <f t="shared" si="12"/>
        <v>Match</v>
      </c>
    </row>
    <row r="797" spans="1:16" ht="19" x14ac:dyDescent="0.25">
      <c r="A797">
        <v>1639</v>
      </c>
      <c r="B797">
        <v>866</v>
      </c>
      <c r="C797" t="s">
        <v>6065</v>
      </c>
      <c r="D797" t="s">
        <v>6067</v>
      </c>
      <c r="E797" t="s">
        <v>289</v>
      </c>
      <c r="F797" t="s">
        <v>111</v>
      </c>
      <c r="G797">
        <v>0</v>
      </c>
      <c r="H797" t="e">
        <v>#N/A</v>
      </c>
      <c r="I797" t="s">
        <v>79</v>
      </c>
      <c r="J797" t="s">
        <v>286</v>
      </c>
      <c r="K797" t="s">
        <v>287</v>
      </c>
      <c r="L797" t="s">
        <v>2927</v>
      </c>
      <c r="M797" t="s">
        <v>5728</v>
      </c>
      <c r="N797">
        <v>0</v>
      </c>
      <c r="O797">
        <v>2958</v>
      </c>
      <c r="P797" s="1" t="str">
        <f t="shared" si="12"/>
        <v>Match</v>
      </c>
    </row>
    <row r="798" spans="1:16" ht="19" x14ac:dyDescent="0.25">
      <c r="A798">
        <v>1640</v>
      </c>
      <c r="B798">
        <v>867</v>
      </c>
      <c r="C798" t="s">
        <v>6068</v>
      </c>
      <c r="D798" t="s">
        <v>6070</v>
      </c>
      <c r="E798" t="s">
        <v>289</v>
      </c>
      <c r="F798" t="s">
        <v>111</v>
      </c>
      <c r="G798">
        <v>0</v>
      </c>
      <c r="H798" t="e">
        <v>#N/A</v>
      </c>
      <c r="I798" t="s">
        <v>79</v>
      </c>
      <c r="J798" t="s">
        <v>286</v>
      </c>
      <c r="K798" t="s">
        <v>287</v>
      </c>
      <c r="L798" t="s">
        <v>3682</v>
      </c>
      <c r="M798" t="s">
        <v>5815</v>
      </c>
      <c r="N798">
        <v>0</v>
      </c>
      <c r="O798">
        <v>2960</v>
      </c>
      <c r="P798" s="1" t="str">
        <f t="shared" si="12"/>
        <v>Match</v>
      </c>
    </row>
    <row r="799" spans="1:16" ht="19" x14ac:dyDescent="0.25">
      <c r="A799">
        <v>1641</v>
      </c>
      <c r="B799">
        <v>868</v>
      </c>
      <c r="C799" t="s">
        <v>6071</v>
      </c>
      <c r="D799" t="s">
        <v>6073</v>
      </c>
      <c r="E799" t="s">
        <v>289</v>
      </c>
      <c r="F799" t="s">
        <v>111</v>
      </c>
      <c r="G799">
        <v>0</v>
      </c>
      <c r="H799" t="e">
        <v>#N/A</v>
      </c>
      <c r="I799" t="s">
        <v>79</v>
      </c>
      <c r="J799" t="s">
        <v>286</v>
      </c>
      <c r="K799" t="s">
        <v>287</v>
      </c>
      <c r="L799" t="s">
        <v>5713</v>
      </c>
      <c r="M799" t="s">
        <v>5822</v>
      </c>
      <c r="N799">
        <v>0</v>
      </c>
      <c r="O799">
        <v>3087</v>
      </c>
      <c r="P799" s="1" t="str">
        <f t="shared" si="12"/>
        <v>Match</v>
      </c>
    </row>
    <row r="800" spans="1:16" ht="19" x14ac:dyDescent="0.25">
      <c r="A800">
        <v>1642</v>
      </c>
      <c r="B800">
        <v>869</v>
      </c>
      <c r="C800" t="s">
        <v>6074</v>
      </c>
      <c r="D800" t="s">
        <v>6076</v>
      </c>
      <c r="E800" t="s">
        <v>289</v>
      </c>
      <c r="F800" t="s">
        <v>111</v>
      </c>
      <c r="G800">
        <v>0</v>
      </c>
      <c r="H800" t="e">
        <v>#N/A</v>
      </c>
      <c r="I800" t="s">
        <v>79</v>
      </c>
      <c r="J800" t="s">
        <v>286</v>
      </c>
      <c r="K800" t="s">
        <v>287</v>
      </c>
      <c r="L800" t="s">
        <v>5713</v>
      </c>
      <c r="M800" t="s">
        <v>5845</v>
      </c>
      <c r="N800">
        <v>0</v>
      </c>
      <c r="O800">
        <v>893</v>
      </c>
      <c r="P800" s="1" t="str">
        <f t="shared" si="12"/>
        <v>Match</v>
      </c>
    </row>
    <row r="801" spans="1:16" ht="19" x14ac:dyDescent="0.25">
      <c r="A801">
        <v>1643</v>
      </c>
      <c r="B801">
        <v>870</v>
      </c>
      <c r="C801" t="s">
        <v>6079</v>
      </c>
      <c r="D801" t="s">
        <v>6081</v>
      </c>
      <c r="E801" t="s">
        <v>289</v>
      </c>
      <c r="F801" t="s">
        <v>111</v>
      </c>
      <c r="G801">
        <v>0</v>
      </c>
      <c r="H801" t="e">
        <v>#N/A</v>
      </c>
      <c r="I801" t="s">
        <v>79</v>
      </c>
      <c r="J801" t="s">
        <v>286</v>
      </c>
      <c r="K801" t="s">
        <v>287</v>
      </c>
      <c r="L801" t="s">
        <v>3682</v>
      </c>
      <c r="M801" t="s">
        <v>5536</v>
      </c>
      <c r="N801">
        <v>0</v>
      </c>
      <c r="O801">
        <v>895</v>
      </c>
      <c r="P801" s="1" t="str">
        <f t="shared" si="12"/>
        <v>Match</v>
      </c>
    </row>
    <row r="802" spans="1:16" ht="19" x14ac:dyDescent="0.25">
      <c r="A802">
        <v>1644</v>
      </c>
      <c r="B802">
        <v>871</v>
      </c>
      <c r="C802" t="s">
        <v>6082</v>
      </c>
      <c r="D802" t="s">
        <v>6084</v>
      </c>
      <c r="E802" t="s">
        <v>289</v>
      </c>
      <c r="F802" t="s">
        <v>111</v>
      </c>
      <c r="G802">
        <v>0</v>
      </c>
      <c r="H802" t="e">
        <v>#N/A</v>
      </c>
      <c r="I802" t="s">
        <v>79</v>
      </c>
      <c r="J802" t="s">
        <v>286</v>
      </c>
      <c r="K802" t="s">
        <v>287</v>
      </c>
      <c r="L802" t="s">
        <v>3682</v>
      </c>
      <c r="M802" t="s">
        <v>5536</v>
      </c>
      <c r="N802">
        <v>0</v>
      </c>
      <c r="O802">
        <v>901</v>
      </c>
      <c r="P802" s="1" t="str">
        <f t="shared" si="12"/>
        <v>Match</v>
      </c>
    </row>
    <row r="803" spans="1:16" ht="19" x14ac:dyDescent="0.25">
      <c r="A803">
        <v>1645</v>
      </c>
      <c r="B803">
        <v>872</v>
      </c>
      <c r="C803" t="s">
        <v>6085</v>
      </c>
      <c r="D803" t="s">
        <v>6087</v>
      </c>
      <c r="E803" t="s">
        <v>289</v>
      </c>
      <c r="F803" t="s">
        <v>111</v>
      </c>
      <c r="G803">
        <v>0</v>
      </c>
      <c r="H803" t="e">
        <v>#N/A</v>
      </c>
      <c r="I803" t="s">
        <v>79</v>
      </c>
      <c r="J803" t="s">
        <v>286</v>
      </c>
      <c r="K803" t="s">
        <v>287</v>
      </c>
      <c r="L803" t="s">
        <v>3682</v>
      </c>
      <c r="M803" t="s">
        <v>5536</v>
      </c>
      <c r="N803">
        <v>0</v>
      </c>
      <c r="O803">
        <v>901</v>
      </c>
      <c r="P803" s="1" t="str">
        <f t="shared" si="12"/>
        <v>Match</v>
      </c>
    </row>
    <row r="804" spans="1:16" ht="19" x14ac:dyDescent="0.25">
      <c r="A804">
        <v>1646</v>
      </c>
      <c r="B804">
        <v>873</v>
      </c>
      <c r="C804" t="s">
        <v>6088</v>
      </c>
      <c r="D804" t="s">
        <v>6090</v>
      </c>
      <c r="E804" t="s">
        <v>321</v>
      </c>
      <c r="F804" t="s">
        <v>111</v>
      </c>
      <c r="G804">
        <v>0</v>
      </c>
      <c r="H804" t="e">
        <v>#N/A</v>
      </c>
      <c r="I804" t="s">
        <v>79</v>
      </c>
      <c r="J804" t="s">
        <v>286</v>
      </c>
      <c r="K804" t="s">
        <v>287</v>
      </c>
      <c r="L804" t="s">
        <v>322</v>
      </c>
      <c r="M804" t="s">
        <v>620</v>
      </c>
      <c r="N804">
        <v>0</v>
      </c>
      <c r="O804">
        <v>905</v>
      </c>
      <c r="P804" s="1" t="str">
        <f t="shared" si="12"/>
        <v>Match</v>
      </c>
    </row>
    <row r="805" spans="1:16" ht="19" x14ac:dyDescent="0.25">
      <c r="A805">
        <v>1647</v>
      </c>
      <c r="B805">
        <v>874</v>
      </c>
      <c r="C805" t="s">
        <v>6091</v>
      </c>
      <c r="D805" t="s">
        <v>6093</v>
      </c>
      <c r="E805" t="s">
        <v>289</v>
      </c>
      <c r="F805" t="s">
        <v>111</v>
      </c>
      <c r="G805">
        <v>0</v>
      </c>
      <c r="H805" t="e">
        <v>#N/A</v>
      </c>
      <c r="I805" t="s">
        <v>79</v>
      </c>
      <c r="J805" t="s">
        <v>286</v>
      </c>
      <c r="K805" t="s">
        <v>287</v>
      </c>
      <c r="L805" t="s">
        <v>2115</v>
      </c>
      <c r="M805" t="s">
        <v>2124</v>
      </c>
      <c r="N805">
        <v>0</v>
      </c>
      <c r="O805">
        <v>913</v>
      </c>
      <c r="P805" s="1" t="str">
        <f t="shared" si="12"/>
        <v>Match</v>
      </c>
    </row>
    <row r="806" spans="1:16" ht="19" x14ac:dyDescent="0.25">
      <c r="A806">
        <v>1648</v>
      </c>
      <c r="B806">
        <v>875</v>
      </c>
      <c r="C806" t="s">
        <v>6094</v>
      </c>
      <c r="D806" t="s">
        <v>6096</v>
      </c>
      <c r="E806" t="s">
        <v>289</v>
      </c>
      <c r="F806" t="s">
        <v>111</v>
      </c>
      <c r="G806">
        <v>0</v>
      </c>
      <c r="H806" t="e">
        <v>#N/A</v>
      </c>
      <c r="I806" t="s">
        <v>79</v>
      </c>
      <c r="J806" t="s">
        <v>286</v>
      </c>
      <c r="K806" t="s">
        <v>287</v>
      </c>
      <c r="L806" t="s">
        <v>2115</v>
      </c>
      <c r="M806" t="s">
        <v>2124</v>
      </c>
      <c r="N806">
        <v>0</v>
      </c>
      <c r="O806">
        <v>895</v>
      </c>
      <c r="P806" s="1" t="str">
        <f t="shared" si="12"/>
        <v>Match</v>
      </c>
    </row>
    <row r="807" spans="1:16" ht="19" x14ac:dyDescent="0.25">
      <c r="A807">
        <v>1649</v>
      </c>
      <c r="B807">
        <v>876</v>
      </c>
      <c r="C807" t="s">
        <v>6097</v>
      </c>
      <c r="D807" t="s">
        <v>6099</v>
      </c>
      <c r="E807" t="s">
        <v>289</v>
      </c>
      <c r="F807" t="s">
        <v>111</v>
      </c>
      <c r="G807">
        <v>0</v>
      </c>
      <c r="H807" t="e">
        <v>#N/A</v>
      </c>
      <c r="I807" t="s">
        <v>79</v>
      </c>
      <c r="J807" t="s">
        <v>286</v>
      </c>
      <c r="K807" t="s">
        <v>287</v>
      </c>
      <c r="L807" t="s">
        <v>2115</v>
      </c>
      <c r="M807" t="s">
        <v>2124</v>
      </c>
      <c r="N807">
        <v>0</v>
      </c>
      <c r="O807">
        <v>895</v>
      </c>
      <c r="P807" s="1" t="str">
        <f t="shared" si="12"/>
        <v>Match</v>
      </c>
    </row>
    <row r="808" spans="1:16" ht="19" x14ac:dyDescent="0.25">
      <c r="A808">
        <v>1650</v>
      </c>
      <c r="B808">
        <v>877</v>
      </c>
      <c r="C808" t="s">
        <v>6100</v>
      </c>
      <c r="D808" t="s">
        <v>6102</v>
      </c>
      <c r="E808" t="s">
        <v>289</v>
      </c>
      <c r="F808" t="s">
        <v>111</v>
      </c>
      <c r="G808">
        <v>0</v>
      </c>
      <c r="H808" t="e">
        <v>#N/A</v>
      </c>
      <c r="I808" t="s">
        <v>79</v>
      </c>
      <c r="J808" t="s">
        <v>286</v>
      </c>
      <c r="K808" t="s">
        <v>287</v>
      </c>
      <c r="L808" t="s">
        <v>2115</v>
      </c>
      <c r="M808" t="s">
        <v>2124</v>
      </c>
      <c r="N808">
        <v>0</v>
      </c>
      <c r="O808">
        <v>895</v>
      </c>
      <c r="P808" s="1" t="str">
        <f t="shared" si="12"/>
        <v>Match</v>
      </c>
    </row>
    <row r="809" spans="1:16" ht="19" x14ac:dyDescent="0.25">
      <c r="A809">
        <v>1651</v>
      </c>
      <c r="B809">
        <v>878</v>
      </c>
      <c r="C809" t="s">
        <v>6103</v>
      </c>
      <c r="D809" t="s">
        <v>6105</v>
      </c>
      <c r="E809" t="s">
        <v>289</v>
      </c>
      <c r="F809" t="s">
        <v>111</v>
      </c>
      <c r="G809">
        <v>0</v>
      </c>
      <c r="H809" t="e">
        <v>#N/A</v>
      </c>
      <c r="I809" t="s">
        <v>79</v>
      </c>
      <c r="J809" t="s">
        <v>286</v>
      </c>
      <c r="K809" t="s">
        <v>287</v>
      </c>
      <c r="L809" t="s">
        <v>2115</v>
      </c>
      <c r="M809" t="s">
        <v>2124</v>
      </c>
      <c r="N809">
        <v>0</v>
      </c>
      <c r="O809">
        <v>897</v>
      </c>
      <c r="P809" s="1" t="str">
        <f t="shared" si="12"/>
        <v>Match</v>
      </c>
    </row>
    <row r="810" spans="1:16" ht="19" x14ac:dyDescent="0.25">
      <c r="A810">
        <v>1652</v>
      </c>
      <c r="B810">
        <v>879</v>
      </c>
      <c r="C810" t="s">
        <v>6106</v>
      </c>
      <c r="D810" t="s">
        <v>6108</v>
      </c>
      <c r="E810" t="s">
        <v>289</v>
      </c>
      <c r="F810" t="s">
        <v>111</v>
      </c>
      <c r="G810">
        <v>0</v>
      </c>
      <c r="H810" t="e">
        <v>#N/A</v>
      </c>
      <c r="I810" t="s">
        <v>79</v>
      </c>
      <c r="J810" t="s">
        <v>286</v>
      </c>
      <c r="K810" t="s">
        <v>287</v>
      </c>
      <c r="L810" t="s">
        <v>2115</v>
      </c>
      <c r="M810" t="s">
        <v>2124</v>
      </c>
      <c r="N810">
        <v>0</v>
      </c>
      <c r="O810">
        <v>897</v>
      </c>
      <c r="P810" s="1" t="str">
        <f t="shared" si="12"/>
        <v>Match</v>
      </c>
    </row>
    <row r="811" spans="1:16" ht="19" x14ac:dyDescent="0.25">
      <c r="A811">
        <v>1653</v>
      </c>
      <c r="B811">
        <v>880</v>
      </c>
      <c r="C811" t="s">
        <v>6109</v>
      </c>
      <c r="D811" t="s">
        <v>6111</v>
      </c>
      <c r="E811" t="s">
        <v>321</v>
      </c>
      <c r="F811" t="s">
        <v>111</v>
      </c>
      <c r="G811">
        <v>0</v>
      </c>
      <c r="H811" t="e">
        <v>#N/A</v>
      </c>
      <c r="I811" t="s">
        <v>79</v>
      </c>
      <c r="J811" t="s">
        <v>286</v>
      </c>
      <c r="K811" t="s">
        <v>287</v>
      </c>
      <c r="L811" t="s">
        <v>322</v>
      </c>
      <c r="M811" t="s">
        <v>620</v>
      </c>
      <c r="N811">
        <v>0</v>
      </c>
      <c r="O811">
        <v>897</v>
      </c>
      <c r="P811" s="1" t="str">
        <f t="shared" si="12"/>
        <v>Match</v>
      </c>
    </row>
    <row r="812" spans="1:16" ht="19" x14ac:dyDescent="0.25">
      <c r="A812">
        <v>1654</v>
      </c>
      <c r="B812">
        <v>881</v>
      </c>
      <c r="C812" t="s">
        <v>6112</v>
      </c>
      <c r="D812" t="s">
        <v>6114</v>
      </c>
      <c r="E812" t="s">
        <v>289</v>
      </c>
      <c r="F812" t="s">
        <v>111</v>
      </c>
      <c r="G812">
        <v>0</v>
      </c>
      <c r="H812" t="e">
        <v>#N/A</v>
      </c>
      <c r="I812" t="s">
        <v>79</v>
      </c>
      <c r="J812" t="s">
        <v>286</v>
      </c>
      <c r="K812" t="s">
        <v>287</v>
      </c>
      <c r="L812" t="s">
        <v>5713</v>
      </c>
      <c r="M812" t="s">
        <v>5714</v>
      </c>
      <c r="N812">
        <v>0</v>
      </c>
      <c r="O812">
        <v>897</v>
      </c>
      <c r="P812" s="1" t="str">
        <f t="shared" si="12"/>
        <v>Match</v>
      </c>
    </row>
    <row r="813" spans="1:16" ht="19" x14ac:dyDescent="0.25">
      <c r="A813">
        <v>1655</v>
      </c>
      <c r="B813">
        <v>882</v>
      </c>
      <c r="C813" t="s">
        <v>6115</v>
      </c>
      <c r="D813" t="s">
        <v>6117</v>
      </c>
      <c r="E813" t="s">
        <v>289</v>
      </c>
      <c r="F813" t="s">
        <v>111</v>
      </c>
      <c r="G813">
        <v>0</v>
      </c>
      <c r="H813" t="e">
        <v>#N/A</v>
      </c>
      <c r="I813" t="s">
        <v>79</v>
      </c>
      <c r="J813" t="s">
        <v>286</v>
      </c>
      <c r="K813" t="s">
        <v>287</v>
      </c>
      <c r="L813" t="s">
        <v>2927</v>
      </c>
      <c r="M813" t="s">
        <v>5728</v>
      </c>
      <c r="N813">
        <v>0</v>
      </c>
      <c r="O813">
        <v>899</v>
      </c>
      <c r="P813" s="1" t="str">
        <f t="shared" si="12"/>
        <v>Match</v>
      </c>
    </row>
    <row r="814" spans="1:16" ht="19" x14ac:dyDescent="0.25">
      <c r="A814">
        <v>1656</v>
      </c>
      <c r="B814">
        <v>883</v>
      </c>
      <c r="C814" t="s">
        <v>6118</v>
      </c>
      <c r="D814" t="s">
        <v>6120</v>
      </c>
      <c r="E814" t="s">
        <v>289</v>
      </c>
      <c r="F814" t="s">
        <v>111</v>
      </c>
      <c r="G814">
        <v>0</v>
      </c>
      <c r="H814" t="e">
        <v>#N/A</v>
      </c>
      <c r="I814" t="s">
        <v>79</v>
      </c>
      <c r="J814" t="s">
        <v>286</v>
      </c>
      <c r="K814" t="s">
        <v>287</v>
      </c>
      <c r="L814" t="s">
        <v>3682</v>
      </c>
      <c r="M814" t="s">
        <v>5815</v>
      </c>
      <c r="N814">
        <v>0</v>
      </c>
      <c r="O814">
        <v>899</v>
      </c>
      <c r="P814" s="1" t="str">
        <f t="shared" si="12"/>
        <v>Match</v>
      </c>
    </row>
    <row r="815" spans="1:16" ht="19" x14ac:dyDescent="0.25">
      <c r="A815">
        <v>1657</v>
      </c>
      <c r="B815">
        <v>884</v>
      </c>
      <c r="C815" t="s">
        <v>6121</v>
      </c>
      <c r="D815" t="s">
        <v>6123</v>
      </c>
      <c r="E815" t="s">
        <v>289</v>
      </c>
      <c r="F815" t="s">
        <v>111</v>
      </c>
      <c r="G815">
        <v>0</v>
      </c>
      <c r="H815" t="e">
        <v>#N/A</v>
      </c>
      <c r="I815" t="s">
        <v>79</v>
      </c>
      <c r="J815" t="s">
        <v>286</v>
      </c>
      <c r="K815" t="s">
        <v>287</v>
      </c>
      <c r="L815" t="s">
        <v>5713</v>
      </c>
      <c r="M815" t="s">
        <v>5822</v>
      </c>
      <c r="N815">
        <v>0</v>
      </c>
      <c r="O815">
        <v>899</v>
      </c>
      <c r="P815" s="1" t="str">
        <f t="shared" si="12"/>
        <v>Match</v>
      </c>
    </row>
    <row r="816" spans="1:16" ht="19" x14ac:dyDescent="0.25">
      <c r="A816">
        <v>1658</v>
      </c>
      <c r="B816">
        <v>885</v>
      </c>
      <c r="C816" t="s">
        <v>6124</v>
      </c>
      <c r="D816" t="s">
        <v>6126</v>
      </c>
      <c r="E816" t="s">
        <v>289</v>
      </c>
      <c r="F816" t="s">
        <v>111</v>
      </c>
      <c r="G816">
        <v>0</v>
      </c>
      <c r="H816" t="e">
        <v>#N/A</v>
      </c>
      <c r="I816" t="s">
        <v>79</v>
      </c>
      <c r="J816" t="s">
        <v>286</v>
      </c>
      <c r="K816" t="s">
        <v>287</v>
      </c>
      <c r="L816" t="s">
        <v>5713</v>
      </c>
      <c r="M816" t="s">
        <v>5845</v>
      </c>
      <c r="N816">
        <v>0</v>
      </c>
      <c r="O816">
        <v>899</v>
      </c>
      <c r="P816" s="1" t="str">
        <f t="shared" si="12"/>
        <v>Match</v>
      </c>
    </row>
    <row r="817" spans="1:16" ht="19" x14ac:dyDescent="0.25">
      <c r="A817">
        <v>1659</v>
      </c>
      <c r="B817">
        <v>1013</v>
      </c>
      <c r="C817" t="s">
        <v>4640</v>
      </c>
      <c r="D817" t="s">
        <v>4646</v>
      </c>
      <c r="E817" t="s">
        <v>4121</v>
      </c>
      <c r="F817" t="s">
        <v>77</v>
      </c>
      <c r="G817">
        <v>0</v>
      </c>
      <c r="H817" t="s">
        <v>4647</v>
      </c>
      <c r="I817" t="s">
        <v>79</v>
      </c>
      <c r="J817" t="s">
        <v>155</v>
      </c>
      <c r="K817" t="s">
        <v>1484</v>
      </c>
      <c r="L817" t="s">
        <v>82</v>
      </c>
      <c r="M817" t="s">
        <v>335</v>
      </c>
      <c r="N817">
        <v>0</v>
      </c>
      <c r="O817">
        <v>907</v>
      </c>
      <c r="P817" s="1" t="str">
        <f t="shared" si="12"/>
        <v>Match</v>
      </c>
    </row>
    <row r="818" spans="1:16" ht="19" x14ac:dyDescent="0.25">
      <c r="A818">
        <v>1660</v>
      </c>
      <c r="B818">
        <v>1014</v>
      </c>
      <c r="C818" t="s">
        <v>4648</v>
      </c>
      <c r="D818" t="s">
        <v>4650</v>
      </c>
      <c r="E818" t="s">
        <v>88</v>
      </c>
      <c r="F818" t="s">
        <v>77</v>
      </c>
      <c r="G818">
        <v>1</v>
      </c>
      <c r="H818" t="s">
        <v>4105</v>
      </c>
      <c r="I818" t="s">
        <v>90</v>
      </c>
      <c r="J818" t="s">
        <v>74</v>
      </c>
      <c r="K818" t="s">
        <v>74</v>
      </c>
      <c r="L818" t="s">
        <v>91</v>
      </c>
      <c r="M818" t="s">
        <v>92</v>
      </c>
      <c r="N818">
        <v>1</v>
      </c>
      <c r="O818">
        <v>901</v>
      </c>
      <c r="P818" s="1" t="str">
        <f t="shared" si="12"/>
        <v>Match</v>
      </c>
    </row>
    <row r="819" spans="1:16" ht="19" x14ac:dyDescent="0.25">
      <c r="A819">
        <v>1661</v>
      </c>
      <c r="B819">
        <v>1015</v>
      </c>
      <c r="C819" t="s">
        <v>4651</v>
      </c>
      <c r="D819" t="s">
        <v>4655</v>
      </c>
      <c r="E819" t="s">
        <v>4127</v>
      </c>
      <c r="F819" t="s">
        <v>77</v>
      </c>
      <c r="G819">
        <v>0</v>
      </c>
      <c r="H819" t="s">
        <v>4656</v>
      </c>
      <c r="I819" t="s">
        <v>90</v>
      </c>
      <c r="J819" t="s">
        <v>155</v>
      </c>
      <c r="K819" t="s">
        <v>1484</v>
      </c>
      <c r="L819" t="s">
        <v>82</v>
      </c>
      <c r="M819" t="s">
        <v>526</v>
      </c>
      <c r="N819">
        <v>0</v>
      </c>
      <c r="O819">
        <v>901</v>
      </c>
      <c r="P819" s="1" t="str">
        <f t="shared" si="12"/>
        <v>Match</v>
      </c>
    </row>
    <row r="820" spans="1:16" ht="19" x14ac:dyDescent="0.25">
      <c r="A820">
        <v>1662</v>
      </c>
      <c r="B820">
        <v>1016</v>
      </c>
      <c r="C820" t="s">
        <v>4657</v>
      </c>
      <c r="D820" t="s">
        <v>4660</v>
      </c>
      <c r="E820" t="s">
        <v>88</v>
      </c>
      <c r="F820" t="s">
        <v>77</v>
      </c>
      <c r="G820">
        <v>1</v>
      </c>
      <c r="H820" t="s">
        <v>4105</v>
      </c>
      <c r="I820" t="s">
        <v>90</v>
      </c>
      <c r="J820" t="s">
        <v>74</v>
      </c>
      <c r="K820" t="s">
        <v>74</v>
      </c>
      <c r="L820" t="s">
        <v>91</v>
      </c>
      <c r="M820" t="s">
        <v>92</v>
      </c>
      <c r="N820">
        <v>1</v>
      </c>
      <c r="O820">
        <v>905</v>
      </c>
      <c r="P820" s="1" t="str">
        <f t="shared" si="12"/>
        <v>Match</v>
      </c>
    </row>
    <row r="821" spans="1:16" ht="19" x14ac:dyDescent="0.25">
      <c r="A821">
        <v>1664</v>
      </c>
      <c r="B821">
        <v>1017</v>
      </c>
      <c r="C821" t="s">
        <v>5492</v>
      </c>
      <c r="D821" t="s">
        <v>5496</v>
      </c>
      <c r="E821" t="s">
        <v>88</v>
      </c>
      <c r="F821" t="s">
        <v>77</v>
      </c>
      <c r="G821">
        <v>0</v>
      </c>
      <c r="H821" t="e">
        <v>#N/A</v>
      </c>
      <c r="I821" t="s">
        <v>137</v>
      </c>
      <c r="J821" t="s">
        <v>74</v>
      </c>
      <c r="K821" t="s">
        <v>74</v>
      </c>
      <c r="L821" t="s">
        <v>91</v>
      </c>
      <c r="M821" t="s">
        <v>146</v>
      </c>
      <c r="N821">
        <v>1</v>
      </c>
      <c r="O821">
        <v>2773</v>
      </c>
      <c r="P821" s="1" t="str">
        <f t="shared" si="12"/>
        <v>Match</v>
      </c>
    </row>
    <row r="822" spans="1:16" ht="19" hidden="1" x14ac:dyDescent="0.25">
      <c r="A822">
        <v>1682</v>
      </c>
      <c r="B822">
        <v>1027</v>
      </c>
      <c r="C822" t="s">
        <v>6341</v>
      </c>
      <c r="D822" t="s">
        <v>6352</v>
      </c>
      <c r="E822" t="s">
        <v>6353</v>
      </c>
      <c r="F822" t="s">
        <v>111</v>
      </c>
      <c r="G822">
        <v>0</v>
      </c>
      <c r="H822" t="s">
        <v>6354</v>
      </c>
      <c r="I822" t="s">
        <v>137</v>
      </c>
      <c r="J822" t="s">
        <v>155</v>
      </c>
      <c r="K822" t="s">
        <v>6355</v>
      </c>
      <c r="L822" t="s">
        <v>6350</v>
      </c>
      <c r="M822" t="s">
        <v>6356</v>
      </c>
      <c r="N822">
        <v>0</v>
      </c>
      <c r="O822">
        <v>905</v>
      </c>
      <c r="P822" s="1" t="str">
        <f t="shared" si="12"/>
        <v>No Match</v>
      </c>
    </row>
    <row r="823" spans="1:16" ht="19" hidden="1" x14ac:dyDescent="0.25">
      <c r="A823">
        <v>1688</v>
      </c>
      <c r="B823">
        <v>1030</v>
      </c>
      <c r="C823" t="s">
        <v>6357</v>
      </c>
      <c r="D823" t="s">
        <v>6363</v>
      </c>
      <c r="E823" t="s">
        <v>6353</v>
      </c>
      <c r="F823" t="s">
        <v>111</v>
      </c>
      <c r="G823">
        <v>0</v>
      </c>
      <c r="H823" t="s">
        <v>6354</v>
      </c>
      <c r="I823" t="s">
        <v>137</v>
      </c>
      <c r="J823" t="s">
        <v>155</v>
      </c>
      <c r="K823" t="s">
        <v>6355</v>
      </c>
      <c r="L823" t="s">
        <v>6350</v>
      </c>
      <c r="M823" t="s">
        <v>6364</v>
      </c>
      <c r="N823">
        <v>0</v>
      </c>
      <c r="O823">
        <v>905</v>
      </c>
      <c r="P823" s="1" t="str">
        <f t="shared" si="12"/>
        <v>No Match</v>
      </c>
    </row>
    <row r="824" spans="1:16" ht="19" hidden="1" x14ac:dyDescent="0.25">
      <c r="A824">
        <v>1690</v>
      </c>
      <c r="B824">
        <v>1031</v>
      </c>
      <c r="C824" t="s">
        <v>6365</v>
      </c>
      <c r="D824" t="s">
        <v>6372</v>
      </c>
      <c r="E824" t="s">
        <v>6353</v>
      </c>
      <c r="F824" t="s">
        <v>111</v>
      </c>
      <c r="G824">
        <v>0</v>
      </c>
      <c r="H824" t="s">
        <v>6354</v>
      </c>
      <c r="I824" t="s">
        <v>137</v>
      </c>
      <c r="J824" t="s">
        <v>155</v>
      </c>
      <c r="K824" t="s">
        <v>6355</v>
      </c>
      <c r="L824" t="s">
        <v>6350</v>
      </c>
      <c r="M824" t="s">
        <v>6373</v>
      </c>
      <c r="N824">
        <v>0</v>
      </c>
      <c r="O824">
        <v>907</v>
      </c>
      <c r="P824" s="1" t="str">
        <f t="shared" si="12"/>
        <v>No Match</v>
      </c>
    </row>
    <row r="825" spans="1:16" ht="19" hidden="1" x14ac:dyDescent="0.25">
      <c r="A825">
        <v>1744</v>
      </c>
      <c r="B825">
        <v>1034</v>
      </c>
      <c r="C825" t="s">
        <v>3905</v>
      </c>
      <c r="D825" t="s">
        <v>3909</v>
      </c>
      <c r="E825" t="s">
        <v>2113</v>
      </c>
      <c r="F825" t="s">
        <v>77</v>
      </c>
      <c r="G825">
        <v>0</v>
      </c>
      <c r="H825" t="s">
        <v>54</v>
      </c>
      <c r="I825" t="s">
        <v>90</v>
      </c>
      <c r="J825" t="s">
        <v>155</v>
      </c>
      <c r="K825" t="s">
        <v>2111</v>
      </c>
      <c r="L825" t="s">
        <v>2318</v>
      </c>
      <c r="M825" t="s">
        <v>2708</v>
      </c>
      <c r="N825">
        <v>0</v>
      </c>
      <c r="O825">
        <v>907</v>
      </c>
      <c r="P825" s="1" t="str">
        <f t="shared" si="12"/>
        <v>No Match</v>
      </c>
    </row>
    <row r="826" spans="1:16" ht="19" hidden="1" x14ac:dyDescent="0.25">
      <c r="A826">
        <v>1746</v>
      </c>
      <c r="B826">
        <v>1035</v>
      </c>
      <c r="C826" t="s">
        <v>851</v>
      </c>
      <c r="D826" t="s">
        <v>855</v>
      </c>
      <c r="E826" t="s">
        <v>289</v>
      </c>
      <c r="F826" t="s">
        <v>111</v>
      </c>
      <c r="G826">
        <v>0</v>
      </c>
      <c r="H826" t="s">
        <v>54</v>
      </c>
      <c r="I826" t="s">
        <v>79</v>
      </c>
      <c r="J826" t="s">
        <v>155</v>
      </c>
      <c r="K826" t="s">
        <v>291</v>
      </c>
      <c r="L826" t="s">
        <v>856</v>
      </c>
      <c r="M826" t="s">
        <v>54</v>
      </c>
      <c r="N826">
        <v>0</v>
      </c>
      <c r="O826">
        <v>907</v>
      </c>
      <c r="P826" s="1" t="str">
        <f t="shared" si="12"/>
        <v>No Match</v>
      </c>
    </row>
    <row r="827" spans="1:16" ht="19" hidden="1" x14ac:dyDescent="0.25">
      <c r="A827">
        <v>1748</v>
      </c>
      <c r="B827">
        <v>1036</v>
      </c>
      <c r="C827" t="s">
        <v>857</v>
      </c>
      <c r="D827" t="s">
        <v>861</v>
      </c>
      <c r="E827" t="s">
        <v>289</v>
      </c>
      <c r="F827" t="s">
        <v>111</v>
      </c>
      <c r="G827">
        <v>0</v>
      </c>
      <c r="H827" t="s">
        <v>54</v>
      </c>
      <c r="I827" t="s">
        <v>79</v>
      </c>
      <c r="J827" t="s">
        <v>155</v>
      </c>
      <c r="K827" t="s">
        <v>291</v>
      </c>
      <c r="L827" t="s">
        <v>856</v>
      </c>
      <c r="M827" t="s">
        <v>54</v>
      </c>
      <c r="N827">
        <v>0</v>
      </c>
      <c r="O827">
        <v>1030</v>
      </c>
      <c r="P827" s="1" t="str">
        <f t="shared" si="12"/>
        <v>No Match</v>
      </c>
    </row>
    <row r="828" spans="1:16" ht="19" hidden="1" x14ac:dyDescent="0.25">
      <c r="A828">
        <v>1750</v>
      </c>
      <c r="B828">
        <v>1037</v>
      </c>
      <c r="C828" t="s">
        <v>862</v>
      </c>
      <c r="D828" t="s">
        <v>866</v>
      </c>
      <c r="E828" t="s">
        <v>289</v>
      </c>
      <c r="F828" t="s">
        <v>111</v>
      </c>
      <c r="G828">
        <v>0</v>
      </c>
      <c r="H828" t="s">
        <v>54</v>
      </c>
      <c r="I828" t="s">
        <v>79</v>
      </c>
      <c r="J828" t="s">
        <v>155</v>
      </c>
      <c r="K828" t="s">
        <v>291</v>
      </c>
      <c r="L828" t="s">
        <v>856</v>
      </c>
      <c r="M828" t="s">
        <v>54</v>
      </c>
      <c r="N828">
        <v>0</v>
      </c>
      <c r="O828">
        <v>909</v>
      </c>
      <c r="P828" s="1" t="str">
        <f t="shared" si="12"/>
        <v>No Match</v>
      </c>
    </row>
    <row r="829" spans="1:16" ht="19" hidden="1" x14ac:dyDescent="0.25">
      <c r="A829">
        <v>1752</v>
      </c>
      <c r="B829">
        <v>1038</v>
      </c>
      <c r="C829" t="s">
        <v>867</v>
      </c>
      <c r="D829" t="s">
        <v>871</v>
      </c>
      <c r="E829" t="s">
        <v>289</v>
      </c>
      <c r="F829" t="s">
        <v>111</v>
      </c>
      <c r="G829">
        <v>0</v>
      </c>
      <c r="H829" t="s">
        <v>54</v>
      </c>
      <c r="I829" t="s">
        <v>79</v>
      </c>
      <c r="J829" t="s">
        <v>155</v>
      </c>
      <c r="K829" t="s">
        <v>291</v>
      </c>
      <c r="L829" t="s">
        <v>856</v>
      </c>
      <c r="M829" t="s">
        <v>54</v>
      </c>
      <c r="N829">
        <v>0</v>
      </c>
      <c r="O829">
        <v>909</v>
      </c>
      <c r="P829" s="1" t="str">
        <f t="shared" si="12"/>
        <v>No Match</v>
      </c>
    </row>
    <row r="830" spans="1:16" ht="19" hidden="1" x14ac:dyDescent="0.25">
      <c r="A830">
        <v>1754</v>
      </c>
      <c r="B830">
        <v>1039</v>
      </c>
      <c r="C830" t="s">
        <v>872</v>
      </c>
      <c r="D830" t="s">
        <v>876</v>
      </c>
      <c r="E830" t="s">
        <v>289</v>
      </c>
      <c r="F830" t="s">
        <v>111</v>
      </c>
      <c r="G830">
        <v>0</v>
      </c>
      <c r="H830" t="s">
        <v>54</v>
      </c>
      <c r="I830" t="s">
        <v>79</v>
      </c>
      <c r="J830" t="s">
        <v>155</v>
      </c>
      <c r="K830" t="s">
        <v>291</v>
      </c>
      <c r="L830" t="s">
        <v>856</v>
      </c>
      <c r="M830" t="s">
        <v>54</v>
      </c>
      <c r="N830">
        <v>0</v>
      </c>
      <c r="O830">
        <v>1030</v>
      </c>
      <c r="P830" s="1" t="str">
        <f t="shared" si="12"/>
        <v>No Match</v>
      </c>
    </row>
    <row r="831" spans="1:16" ht="19" hidden="1" x14ac:dyDescent="0.25">
      <c r="A831">
        <v>1756</v>
      </c>
      <c r="B831">
        <v>1040</v>
      </c>
      <c r="C831" t="s">
        <v>877</v>
      </c>
      <c r="D831" t="s">
        <v>881</v>
      </c>
      <c r="E831" t="s">
        <v>289</v>
      </c>
      <c r="F831" t="s">
        <v>111</v>
      </c>
      <c r="G831">
        <v>0</v>
      </c>
      <c r="H831" t="s">
        <v>54</v>
      </c>
      <c r="I831" t="s">
        <v>79</v>
      </c>
      <c r="J831" t="s">
        <v>155</v>
      </c>
      <c r="K831" t="s">
        <v>291</v>
      </c>
      <c r="L831" t="s">
        <v>856</v>
      </c>
      <c r="M831" t="s">
        <v>54</v>
      </c>
      <c r="N831">
        <v>0</v>
      </c>
      <c r="O831">
        <v>1030</v>
      </c>
      <c r="P831" s="1" t="str">
        <f t="shared" si="12"/>
        <v>No Match</v>
      </c>
    </row>
    <row r="832" spans="1:16" ht="19" hidden="1" x14ac:dyDescent="0.25">
      <c r="A832">
        <v>1758</v>
      </c>
      <c r="B832">
        <v>1041</v>
      </c>
      <c r="C832" t="s">
        <v>882</v>
      </c>
      <c r="D832" t="s">
        <v>886</v>
      </c>
      <c r="E832" t="s">
        <v>289</v>
      </c>
      <c r="F832" t="s">
        <v>111</v>
      </c>
      <c r="G832">
        <v>0</v>
      </c>
      <c r="H832" t="s">
        <v>54</v>
      </c>
      <c r="I832" t="s">
        <v>79</v>
      </c>
      <c r="J832" t="s">
        <v>155</v>
      </c>
      <c r="K832" t="s">
        <v>291</v>
      </c>
      <c r="L832" t="s">
        <v>856</v>
      </c>
      <c r="M832" t="s">
        <v>54</v>
      </c>
      <c r="N832">
        <v>0</v>
      </c>
      <c r="O832">
        <v>909</v>
      </c>
      <c r="P832" s="1" t="str">
        <f t="shared" si="12"/>
        <v>No Match</v>
      </c>
    </row>
    <row r="833" spans="1:16" ht="19" hidden="1" x14ac:dyDescent="0.25">
      <c r="A833">
        <v>1760</v>
      </c>
      <c r="B833">
        <v>1042</v>
      </c>
      <c r="C833" t="s">
        <v>887</v>
      </c>
      <c r="D833" t="s">
        <v>891</v>
      </c>
      <c r="E833" t="s">
        <v>289</v>
      </c>
      <c r="F833" t="s">
        <v>111</v>
      </c>
      <c r="G833">
        <v>0</v>
      </c>
      <c r="H833" t="s">
        <v>54</v>
      </c>
      <c r="I833" t="s">
        <v>79</v>
      </c>
      <c r="J833" t="s">
        <v>155</v>
      </c>
      <c r="K833" t="s">
        <v>291</v>
      </c>
      <c r="L833" t="s">
        <v>856</v>
      </c>
      <c r="M833" t="s">
        <v>54</v>
      </c>
      <c r="N833">
        <v>0</v>
      </c>
      <c r="O833">
        <v>909</v>
      </c>
      <c r="P833" s="1" t="str">
        <f t="shared" si="12"/>
        <v>No Match</v>
      </c>
    </row>
    <row r="834" spans="1:16" ht="19" hidden="1" x14ac:dyDescent="0.25">
      <c r="A834">
        <v>1762</v>
      </c>
      <c r="B834">
        <v>1043</v>
      </c>
      <c r="C834" t="s">
        <v>892</v>
      </c>
      <c r="D834" t="s">
        <v>896</v>
      </c>
      <c r="E834" t="s">
        <v>289</v>
      </c>
      <c r="F834" t="s">
        <v>111</v>
      </c>
      <c r="G834">
        <v>0</v>
      </c>
      <c r="H834" t="s">
        <v>54</v>
      </c>
      <c r="I834" t="s">
        <v>79</v>
      </c>
      <c r="J834" t="s">
        <v>155</v>
      </c>
      <c r="K834" t="s">
        <v>291</v>
      </c>
      <c r="L834" t="s">
        <v>856</v>
      </c>
      <c r="M834" t="s">
        <v>54</v>
      </c>
      <c r="N834">
        <v>0</v>
      </c>
      <c r="O834">
        <v>913</v>
      </c>
      <c r="P834" s="1" t="str">
        <f t="shared" si="12"/>
        <v>No Match</v>
      </c>
    </row>
    <row r="835" spans="1:16" ht="19" hidden="1" x14ac:dyDescent="0.25">
      <c r="A835">
        <v>1764</v>
      </c>
      <c r="B835">
        <v>1044</v>
      </c>
      <c r="C835" t="s">
        <v>897</v>
      </c>
      <c r="D835" t="s">
        <v>901</v>
      </c>
      <c r="E835" t="s">
        <v>289</v>
      </c>
      <c r="F835" t="s">
        <v>111</v>
      </c>
      <c r="G835">
        <v>0</v>
      </c>
      <c r="H835" t="s">
        <v>54</v>
      </c>
      <c r="I835" t="s">
        <v>79</v>
      </c>
      <c r="J835" t="s">
        <v>155</v>
      </c>
      <c r="K835" t="s">
        <v>291</v>
      </c>
      <c r="L835" t="s">
        <v>856</v>
      </c>
      <c r="M835" t="s">
        <v>54</v>
      </c>
      <c r="N835">
        <v>0</v>
      </c>
      <c r="O835">
        <v>913</v>
      </c>
      <c r="P835" s="1" t="str">
        <f t="shared" ref="P835:P898" si="13">IF(ISNUMBER(MATCH(A835, O834:O3510, 0)), "Match", "No Match")</f>
        <v>No Match</v>
      </c>
    </row>
    <row r="836" spans="1:16" ht="19" hidden="1" x14ac:dyDescent="0.25">
      <c r="A836">
        <v>1766</v>
      </c>
      <c r="B836">
        <v>1045</v>
      </c>
      <c r="C836" t="s">
        <v>902</v>
      </c>
      <c r="D836" t="s">
        <v>906</v>
      </c>
      <c r="E836" t="s">
        <v>289</v>
      </c>
      <c r="F836" t="s">
        <v>111</v>
      </c>
      <c r="G836">
        <v>0</v>
      </c>
      <c r="H836" t="s">
        <v>54</v>
      </c>
      <c r="I836" t="s">
        <v>79</v>
      </c>
      <c r="J836" t="s">
        <v>155</v>
      </c>
      <c r="K836" t="s">
        <v>291</v>
      </c>
      <c r="L836" t="s">
        <v>856</v>
      </c>
      <c r="M836" t="s">
        <v>54</v>
      </c>
      <c r="N836">
        <v>0</v>
      </c>
      <c r="O836">
        <v>913</v>
      </c>
      <c r="P836" s="1" t="str">
        <f t="shared" si="13"/>
        <v>No Match</v>
      </c>
    </row>
    <row r="837" spans="1:16" ht="19" hidden="1" x14ac:dyDescent="0.25">
      <c r="A837">
        <v>1768</v>
      </c>
      <c r="B837">
        <v>1046</v>
      </c>
      <c r="C837" t="s">
        <v>907</v>
      </c>
      <c r="D837" t="s">
        <v>911</v>
      </c>
      <c r="E837" t="s">
        <v>289</v>
      </c>
      <c r="F837" t="s">
        <v>111</v>
      </c>
      <c r="G837">
        <v>0</v>
      </c>
      <c r="H837" t="s">
        <v>54</v>
      </c>
      <c r="I837" t="s">
        <v>79</v>
      </c>
      <c r="J837" t="s">
        <v>155</v>
      </c>
      <c r="K837" t="s">
        <v>291</v>
      </c>
      <c r="L837" t="s">
        <v>856</v>
      </c>
      <c r="M837" t="s">
        <v>54</v>
      </c>
      <c r="N837">
        <v>0</v>
      </c>
      <c r="O837">
        <v>1843</v>
      </c>
      <c r="P837" s="1" t="str">
        <f t="shared" si="13"/>
        <v>No Match</v>
      </c>
    </row>
    <row r="838" spans="1:16" ht="19" hidden="1" x14ac:dyDescent="0.25">
      <c r="A838">
        <v>1770</v>
      </c>
      <c r="B838">
        <v>1047</v>
      </c>
      <c r="C838" t="s">
        <v>912</v>
      </c>
      <c r="D838" t="s">
        <v>916</v>
      </c>
      <c r="E838" t="s">
        <v>289</v>
      </c>
      <c r="F838" t="s">
        <v>111</v>
      </c>
      <c r="G838">
        <v>0</v>
      </c>
      <c r="H838" t="s">
        <v>54</v>
      </c>
      <c r="I838" t="s">
        <v>79</v>
      </c>
      <c r="J838" t="s">
        <v>155</v>
      </c>
      <c r="K838" t="s">
        <v>291</v>
      </c>
      <c r="L838" t="s">
        <v>856</v>
      </c>
      <c r="M838" t="s">
        <v>54</v>
      </c>
      <c r="N838">
        <v>0</v>
      </c>
      <c r="O838">
        <v>1128</v>
      </c>
      <c r="P838" s="1" t="str">
        <f t="shared" si="13"/>
        <v>No Match</v>
      </c>
    </row>
    <row r="839" spans="1:16" ht="19" hidden="1" x14ac:dyDescent="0.25">
      <c r="A839">
        <v>1772</v>
      </c>
      <c r="B839">
        <v>1048</v>
      </c>
      <c r="C839" t="s">
        <v>917</v>
      </c>
      <c r="D839" t="s">
        <v>921</v>
      </c>
      <c r="E839" t="s">
        <v>289</v>
      </c>
      <c r="F839" t="s">
        <v>111</v>
      </c>
      <c r="G839">
        <v>0</v>
      </c>
      <c r="H839" t="s">
        <v>54</v>
      </c>
      <c r="I839" t="s">
        <v>79</v>
      </c>
      <c r="J839" t="s">
        <v>155</v>
      </c>
      <c r="K839" t="s">
        <v>291</v>
      </c>
      <c r="L839" t="s">
        <v>856</v>
      </c>
      <c r="M839" t="s">
        <v>54</v>
      </c>
      <c r="N839">
        <v>0</v>
      </c>
      <c r="O839">
        <v>1664</v>
      </c>
      <c r="P839" s="1" t="str">
        <f t="shared" si="13"/>
        <v>No Match</v>
      </c>
    </row>
    <row r="840" spans="1:16" ht="19" hidden="1" x14ac:dyDescent="0.25">
      <c r="A840">
        <v>1774</v>
      </c>
      <c r="B840">
        <v>1049</v>
      </c>
      <c r="C840" t="s">
        <v>922</v>
      </c>
      <c r="D840" t="s">
        <v>926</v>
      </c>
      <c r="E840" t="s">
        <v>289</v>
      </c>
      <c r="F840" t="s">
        <v>111</v>
      </c>
      <c r="G840">
        <v>0</v>
      </c>
      <c r="H840" t="s">
        <v>54</v>
      </c>
      <c r="I840" t="s">
        <v>79</v>
      </c>
      <c r="J840" t="s">
        <v>155</v>
      </c>
      <c r="K840" t="s">
        <v>291</v>
      </c>
      <c r="L840" t="s">
        <v>856</v>
      </c>
      <c r="M840" t="s">
        <v>54</v>
      </c>
      <c r="N840">
        <v>0</v>
      </c>
      <c r="O840">
        <v>915</v>
      </c>
      <c r="P840" s="1" t="str">
        <f t="shared" si="13"/>
        <v>No Match</v>
      </c>
    </row>
    <row r="841" spans="1:16" ht="19" hidden="1" x14ac:dyDescent="0.25">
      <c r="A841">
        <v>1776</v>
      </c>
      <c r="B841">
        <v>1050</v>
      </c>
      <c r="C841" t="s">
        <v>927</v>
      </c>
      <c r="D841" t="s">
        <v>930</v>
      </c>
      <c r="E841" t="s">
        <v>289</v>
      </c>
      <c r="F841" t="s">
        <v>111</v>
      </c>
      <c r="G841">
        <v>0</v>
      </c>
      <c r="H841" t="s">
        <v>54</v>
      </c>
      <c r="I841" t="s">
        <v>79</v>
      </c>
      <c r="J841" t="s">
        <v>155</v>
      </c>
      <c r="K841" t="s">
        <v>291</v>
      </c>
      <c r="L841" t="s">
        <v>856</v>
      </c>
      <c r="M841" t="s">
        <v>54</v>
      </c>
      <c r="N841">
        <v>0</v>
      </c>
      <c r="O841">
        <v>915</v>
      </c>
      <c r="P841" s="1" t="str">
        <f t="shared" si="13"/>
        <v>No Match</v>
      </c>
    </row>
    <row r="842" spans="1:16" ht="19" hidden="1" x14ac:dyDescent="0.25">
      <c r="A842">
        <v>1778</v>
      </c>
      <c r="B842">
        <v>1051</v>
      </c>
      <c r="C842" t="s">
        <v>931</v>
      </c>
      <c r="D842" t="s">
        <v>935</v>
      </c>
      <c r="E842" t="s">
        <v>289</v>
      </c>
      <c r="F842" t="s">
        <v>111</v>
      </c>
      <c r="G842">
        <v>0</v>
      </c>
      <c r="H842" t="s">
        <v>54</v>
      </c>
      <c r="I842" t="s">
        <v>79</v>
      </c>
      <c r="J842" t="s">
        <v>155</v>
      </c>
      <c r="K842" t="s">
        <v>291</v>
      </c>
      <c r="L842" t="s">
        <v>856</v>
      </c>
      <c r="M842" t="s">
        <v>54</v>
      </c>
      <c r="N842">
        <v>0</v>
      </c>
      <c r="O842">
        <v>1664</v>
      </c>
      <c r="P842" s="1" t="str">
        <f t="shared" si="13"/>
        <v>No Match</v>
      </c>
    </row>
    <row r="843" spans="1:16" ht="19" hidden="1" x14ac:dyDescent="0.25">
      <c r="A843">
        <v>1780</v>
      </c>
      <c r="B843">
        <v>1052</v>
      </c>
      <c r="C843" t="s">
        <v>936</v>
      </c>
      <c r="D843" t="s">
        <v>940</v>
      </c>
      <c r="E843" t="s">
        <v>289</v>
      </c>
      <c r="F843" t="s">
        <v>111</v>
      </c>
      <c r="G843">
        <v>0</v>
      </c>
      <c r="H843" t="s">
        <v>54</v>
      </c>
      <c r="I843" t="s">
        <v>79</v>
      </c>
      <c r="J843" t="s">
        <v>155</v>
      </c>
      <c r="K843" t="s">
        <v>291</v>
      </c>
      <c r="L843" t="s">
        <v>856</v>
      </c>
      <c r="M843" t="s">
        <v>54</v>
      </c>
      <c r="N843">
        <v>0</v>
      </c>
      <c r="O843">
        <v>1664</v>
      </c>
      <c r="P843" s="1" t="str">
        <f t="shared" si="13"/>
        <v>No Match</v>
      </c>
    </row>
    <row r="844" spans="1:16" ht="19" hidden="1" x14ac:dyDescent="0.25">
      <c r="A844">
        <v>1782</v>
      </c>
      <c r="B844">
        <v>1053</v>
      </c>
      <c r="C844" t="s">
        <v>941</v>
      </c>
      <c r="D844" t="s">
        <v>945</v>
      </c>
      <c r="E844" t="s">
        <v>289</v>
      </c>
      <c r="F844" t="s">
        <v>111</v>
      </c>
      <c r="G844">
        <v>0</v>
      </c>
      <c r="H844" t="s">
        <v>54</v>
      </c>
      <c r="I844" t="s">
        <v>79</v>
      </c>
      <c r="J844" t="s">
        <v>155</v>
      </c>
      <c r="K844" t="s">
        <v>291</v>
      </c>
      <c r="L844" t="s">
        <v>856</v>
      </c>
      <c r="M844" t="s">
        <v>54</v>
      </c>
      <c r="N844">
        <v>0</v>
      </c>
      <c r="O844">
        <v>915</v>
      </c>
      <c r="P844" s="1" t="str">
        <f t="shared" si="13"/>
        <v>No Match</v>
      </c>
    </row>
    <row r="845" spans="1:16" ht="19" hidden="1" x14ac:dyDescent="0.25">
      <c r="A845">
        <v>1784</v>
      </c>
      <c r="B845">
        <v>1054</v>
      </c>
      <c r="C845" t="s">
        <v>946</v>
      </c>
      <c r="D845" t="s">
        <v>950</v>
      </c>
      <c r="E845" t="s">
        <v>289</v>
      </c>
      <c r="F845" t="s">
        <v>111</v>
      </c>
      <c r="G845">
        <v>0</v>
      </c>
      <c r="H845" t="s">
        <v>54</v>
      </c>
      <c r="I845" t="s">
        <v>79</v>
      </c>
      <c r="J845" t="s">
        <v>155</v>
      </c>
      <c r="K845" t="s">
        <v>291</v>
      </c>
      <c r="L845" t="s">
        <v>856</v>
      </c>
      <c r="M845" t="s">
        <v>54</v>
      </c>
      <c r="N845">
        <v>0</v>
      </c>
      <c r="O845">
        <v>915</v>
      </c>
      <c r="P845" s="1" t="str">
        <f t="shared" si="13"/>
        <v>No Match</v>
      </c>
    </row>
    <row r="846" spans="1:16" ht="19" hidden="1" x14ac:dyDescent="0.25">
      <c r="A846">
        <v>1786</v>
      </c>
      <c r="B846">
        <v>1055</v>
      </c>
      <c r="C846" t="s">
        <v>951</v>
      </c>
      <c r="D846" t="s">
        <v>955</v>
      </c>
      <c r="E846" t="s">
        <v>289</v>
      </c>
      <c r="F846" t="s">
        <v>111</v>
      </c>
      <c r="G846">
        <v>0</v>
      </c>
      <c r="H846" t="s">
        <v>54</v>
      </c>
      <c r="I846" t="s">
        <v>79</v>
      </c>
      <c r="J846" t="s">
        <v>155</v>
      </c>
      <c r="K846" t="s">
        <v>291</v>
      </c>
      <c r="L846" t="s">
        <v>856</v>
      </c>
      <c r="M846" t="s">
        <v>54</v>
      </c>
      <c r="N846">
        <v>0</v>
      </c>
      <c r="O846">
        <v>1664</v>
      </c>
      <c r="P846" s="1" t="str">
        <f t="shared" si="13"/>
        <v>No Match</v>
      </c>
    </row>
    <row r="847" spans="1:16" ht="19" hidden="1" x14ac:dyDescent="0.25">
      <c r="A847">
        <v>1788</v>
      </c>
      <c r="B847">
        <v>1056</v>
      </c>
      <c r="C847" t="s">
        <v>956</v>
      </c>
      <c r="D847" t="s">
        <v>960</v>
      </c>
      <c r="E847" t="s">
        <v>289</v>
      </c>
      <c r="F847" t="s">
        <v>111</v>
      </c>
      <c r="G847">
        <v>0</v>
      </c>
      <c r="H847" t="s">
        <v>54</v>
      </c>
      <c r="I847" t="s">
        <v>79</v>
      </c>
      <c r="J847" t="s">
        <v>155</v>
      </c>
      <c r="K847" t="s">
        <v>291</v>
      </c>
      <c r="L847" t="s">
        <v>856</v>
      </c>
      <c r="M847" t="s">
        <v>54</v>
      </c>
      <c r="N847">
        <v>0</v>
      </c>
      <c r="O847">
        <v>1128</v>
      </c>
      <c r="P847" s="1" t="str">
        <f t="shared" si="13"/>
        <v>No Match</v>
      </c>
    </row>
    <row r="848" spans="1:16" ht="19" hidden="1" x14ac:dyDescent="0.25">
      <c r="A848">
        <v>1790</v>
      </c>
      <c r="B848">
        <v>1057</v>
      </c>
      <c r="C848" t="s">
        <v>961</v>
      </c>
      <c r="D848" t="s">
        <v>965</v>
      </c>
      <c r="E848" t="s">
        <v>289</v>
      </c>
      <c r="F848" t="s">
        <v>111</v>
      </c>
      <c r="G848">
        <v>0</v>
      </c>
      <c r="H848" t="s">
        <v>54</v>
      </c>
      <c r="I848" t="s">
        <v>79</v>
      </c>
      <c r="J848" t="s">
        <v>155</v>
      </c>
      <c r="K848" t="s">
        <v>291</v>
      </c>
      <c r="L848" t="s">
        <v>856</v>
      </c>
      <c r="M848" t="s">
        <v>54</v>
      </c>
      <c r="N848">
        <v>0</v>
      </c>
      <c r="O848">
        <v>1114</v>
      </c>
      <c r="P848" s="1" t="str">
        <f t="shared" si="13"/>
        <v>No Match</v>
      </c>
    </row>
    <row r="849" spans="1:16" ht="19" hidden="1" x14ac:dyDescent="0.25">
      <c r="A849">
        <v>1792</v>
      </c>
      <c r="B849">
        <v>1058</v>
      </c>
      <c r="C849" t="s">
        <v>966</v>
      </c>
      <c r="D849" t="s">
        <v>970</v>
      </c>
      <c r="E849" t="s">
        <v>289</v>
      </c>
      <c r="F849" t="s">
        <v>111</v>
      </c>
      <c r="G849">
        <v>0</v>
      </c>
      <c r="H849" t="s">
        <v>54</v>
      </c>
      <c r="I849" t="s">
        <v>79</v>
      </c>
      <c r="J849" t="s">
        <v>155</v>
      </c>
      <c r="K849" t="s">
        <v>291</v>
      </c>
      <c r="L849" t="s">
        <v>856</v>
      </c>
      <c r="M849" t="s">
        <v>54</v>
      </c>
      <c r="N849">
        <v>0</v>
      </c>
      <c r="O849">
        <v>2108</v>
      </c>
      <c r="P849" s="1" t="str">
        <f t="shared" si="13"/>
        <v>No Match</v>
      </c>
    </row>
    <row r="850" spans="1:16" ht="19" hidden="1" x14ac:dyDescent="0.25">
      <c r="A850">
        <v>1794</v>
      </c>
      <c r="B850">
        <v>1059</v>
      </c>
      <c r="C850" t="s">
        <v>971</v>
      </c>
      <c r="D850" t="s">
        <v>975</v>
      </c>
      <c r="E850" t="s">
        <v>289</v>
      </c>
      <c r="F850" t="s">
        <v>111</v>
      </c>
      <c r="G850">
        <v>0</v>
      </c>
      <c r="H850" t="s">
        <v>54</v>
      </c>
      <c r="I850" t="s">
        <v>79</v>
      </c>
      <c r="J850" t="s">
        <v>155</v>
      </c>
      <c r="K850" t="s">
        <v>291</v>
      </c>
      <c r="L850" t="s">
        <v>856</v>
      </c>
      <c r="M850" t="s">
        <v>54</v>
      </c>
      <c r="N850">
        <v>0</v>
      </c>
      <c r="O850">
        <v>2108</v>
      </c>
      <c r="P850" s="1" t="str">
        <f t="shared" si="13"/>
        <v>No Match</v>
      </c>
    </row>
    <row r="851" spans="1:16" ht="19" hidden="1" x14ac:dyDescent="0.25">
      <c r="A851">
        <v>1796</v>
      </c>
      <c r="B851">
        <v>1060</v>
      </c>
      <c r="C851" t="s">
        <v>976</v>
      </c>
      <c r="D851" t="s">
        <v>980</v>
      </c>
      <c r="E851" t="s">
        <v>289</v>
      </c>
      <c r="F851" t="s">
        <v>111</v>
      </c>
      <c r="G851">
        <v>0</v>
      </c>
      <c r="H851" t="s">
        <v>54</v>
      </c>
      <c r="I851" t="s">
        <v>79</v>
      </c>
      <c r="J851" t="s">
        <v>155</v>
      </c>
      <c r="K851" t="s">
        <v>291</v>
      </c>
      <c r="L851" t="s">
        <v>856</v>
      </c>
      <c r="M851" t="s">
        <v>54</v>
      </c>
      <c r="N851">
        <v>0</v>
      </c>
      <c r="O851">
        <v>916</v>
      </c>
      <c r="P851" s="1" t="str">
        <f t="shared" si="13"/>
        <v>No Match</v>
      </c>
    </row>
    <row r="852" spans="1:16" ht="19" x14ac:dyDescent="0.25">
      <c r="A852">
        <v>1797</v>
      </c>
      <c r="B852">
        <v>1061</v>
      </c>
      <c r="C852" t="s">
        <v>6282</v>
      </c>
      <c r="D852" t="s">
        <v>6285</v>
      </c>
      <c r="E852" t="s">
        <v>5895</v>
      </c>
      <c r="F852" t="s">
        <v>77</v>
      </c>
      <c r="G852">
        <v>0</v>
      </c>
      <c r="H852" t="s">
        <v>54</v>
      </c>
      <c r="I852" t="s">
        <v>79</v>
      </c>
      <c r="J852" t="s">
        <v>6</v>
      </c>
      <c r="K852" t="s">
        <v>6145</v>
      </c>
      <c r="L852" t="s">
        <v>6146</v>
      </c>
      <c r="M852" t="s">
        <v>6147</v>
      </c>
      <c r="N852">
        <v>0</v>
      </c>
      <c r="O852">
        <v>916</v>
      </c>
      <c r="P852" s="1" t="str">
        <f t="shared" si="13"/>
        <v>Match</v>
      </c>
    </row>
    <row r="853" spans="1:16" ht="19" x14ac:dyDescent="0.25">
      <c r="A853">
        <v>1816</v>
      </c>
      <c r="B853">
        <v>1120</v>
      </c>
      <c r="C853" t="s">
        <v>4661</v>
      </c>
      <c r="D853" t="s">
        <v>4665</v>
      </c>
      <c r="E853" t="s">
        <v>4127</v>
      </c>
      <c r="F853" t="s">
        <v>77</v>
      </c>
      <c r="G853">
        <v>0</v>
      </c>
      <c r="H853" t="s">
        <v>4128</v>
      </c>
      <c r="I853" t="s">
        <v>90</v>
      </c>
      <c r="J853" t="s">
        <v>155</v>
      </c>
      <c r="K853" t="s">
        <v>1484</v>
      </c>
      <c r="L853" t="s">
        <v>82</v>
      </c>
      <c r="M853" t="s">
        <v>83</v>
      </c>
      <c r="N853">
        <v>0</v>
      </c>
      <c r="O853">
        <v>916</v>
      </c>
      <c r="P853" s="1" t="str">
        <f t="shared" si="13"/>
        <v>Match</v>
      </c>
    </row>
    <row r="854" spans="1:16" ht="19" x14ac:dyDescent="0.25">
      <c r="A854">
        <v>1817</v>
      </c>
      <c r="B854">
        <v>1121</v>
      </c>
      <c r="C854" t="s">
        <v>4666</v>
      </c>
      <c r="D854" t="s">
        <v>4668</v>
      </c>
      <c r="E854" t="s">
        <v>88</v>
      </c>
      <c r="F854" t="s">
        <v>77</v>
      </c>
      <c r="G854">
        <v>1</v>
      </c>
      <c r="H854" t="s">
        <v>4105</v>
      </c>
      <c r="I854" t="s">
        <v>90</v>
      </c>
      <c r="J854" t="s">
        <v>74</v>
      </c>
      <c r="K854" t="s">
        <v>74</v>
      </c>
      <c r="L854" t="s">
        <v>91</v>
      </c>
      <c r="M854" t="s">
        <v>92</v>
      </c>
      <c r="N854">
        <v>1</v>
      </c>
      <c r="O854">
        <v>1136</v>
      </c>
      <c r="P854" s="1" t="str">
        <f t="shared" si="13"/>
        <v>Match</v>
      </c>
    </row>
    <row r="855" spans="1:16" ht="19" hidden="1" x14ac:dyDescent="0.25">
      <c r="A855">
        <v>1818</v>
      </c>
      <c r="B855">
        <v>1122</v>
      </c>
      <c r="C855" t="s">
        <v>4671</v>
      </c>
      <c r="D855" t="s">
        <v>4674</v>
      </c>
      <c r="E855" t="s">
        <v>747</v>
      </c>
      <c r="F855" t="s">
        <v>77</v>
      </c>
      <c r="G855">
        <v>0</v>
      </c>
      <c r="H855" t="s">
        <v>341</v>
      </c>
      <c r="I855" t="s">
        <v>90</v>
      </c>
      <c r="J855" t="s">
        <v>80</v>
      </c>
      <c r="K855" t="s">
        <v>81</v>
      </c>
      <c r="L855" t="s">
        <v>4075</v>
      </c>
      <c r="M855" t="s">
        <v>620</v>
      </c>
      <c r="N855">
        <v>0</v>
      </c>
      <c r="O855">
        <v>1844</v>
      </c>
      <c r="P855" s="1" t="str">
        <f t="shared" si="13"/>
        <v>No Match</v>
      </c>
    </row>
    <row r="856" spans="1:16" ht="19" hidden="1" x14ac:dyDescent="0.25">
      <c r="A856">
        <v>1819</v>
      </c>
      <c r="B856">
        <v>1123</v>
      </c>
      <c r="C856" t="s">
        <v>4675</v>
      </c>
      <c r="D856" t="s">
        <v>4678</v>
      </c>
      <c r="E856" t="s">
        <v>4080</v>
      </c>
      <c r="F856" t="s">
        <v>77</v>
      </c>
      <c r="G856">
        <v>0</v>
      </c>
      <c r="H856" t="s">
        <v>341</v>
      </c>
      <c r="I856" t="s">
        <v>79</v>
      </c>
      <c r="J856" t="s">
        <v>80</v>
      </c>
      <c r="K856" t="s">
        <v>81</v>
      </c>
      <c r="L856" t="s">
        <v>4081</v>
      </c>
      <c r="M856" t="s">
        <v>620</v>
      </c>
      <c r="N856">
        <v>0</v>
      </c>
      <c r="O856">
        <v>918</v>
      </c>
      <c r="P856" s="1" t="str">
        <f t="shared" si="13"/>
        <v>No Match</v>
      </c>
    </row>
    <row r="857" spans="1:16" ht="19" hidden="1" x14ac:dyDescent="0.25">
      <c r="A857">
        <v>1820</v>
      </c>
      <c r="B857">
        <v>1124</v>
      </c>
      <c r="C857" t="s">
        <v>4679</v>
      </c>
      <c r="D857" t="s">
        <v>4682</v>
      </c>
      <c r="E857" t="s">
        <v>4088</v>
      </c>
      <c r="F857" t="s">
        <v>77</v>
      </c>
      <c r="G857">
        <v>0</v>
      </c>
      <c r="H857" t="s">
        <v>341</v>
      </c>
      <c r="I857" t="s">
        <v>79</v>
      </c>
      <c r="J857" t="s">
        <v>80</v>
      </c>
      <c r="K857" t="s">
        <v>81</v>
      </c>
      <c r="L857" t="s">
        <v>190</v>
      </c>
      <c r="M857" t="s">
        <v>469</v>
      </c>
      <c r="N857">
        <v>0</v>
      </c>
      <c r="O857">
        <v>918</v>
      </c>
      <c r="P857" s="1" t="str">
        <f t="shared" si="13"/>
        <v>No Match</v>
      </c>
    </row>
    <row r="858" spans="1:16" ht="19" hidden="1" x14ac:dyDescent="0.25">
      <c r="A858">
        <v>1821</v>
      </c>
      <c r="B858">
        <v>1125</v>
      </c>
      <c r="C858" t="s">
        <v>4683</v>
      </c>
      <c r="D858" t="s">
        <v>4685</v>
      </c>
      <c r="E858" t="s">
        <v>88</v>
      </c>
      <c r="F858" t="s">
        <v>77</v>
      </c>
      <c r="G858">
        <v>1</v>
      </c>
      <c r="H858" t="s">
        <v>4095</v>
      </c>
      <c r="I858" t="s">
        <v>90</v>
      </c>
      <c r="J858" t="s">
        <v>74</v>
      </c>
      <c r="K858" t="s">
        <v>74</v>
      </c>
      <c r="L858" t="s">
        <v>91</v>
      </c>
      <c r="M858" t="s">
        <v>92</v>
      </c>
      <c r="N858">
        <v>1</v>
      </c>
      <c r="O858">
        <v>918</v>
      </c>
      <c r="P858" s="1" t="str">
        <f t="shared" si="13"/>
        <v>No Match</v>
      </c>
    </row>
    <row r="859" spans="1:16" ht="19" hidden="1" x14ac:dyDescent="0.25">
      <c r="A859">
        <v>1822</v>
      </c>
      <c r="B859">
        <v>1126</v>
      </c>
      <c r="C859" t="s">
        <v>4686</v>
      </c>
      <c r="D859" t="s">
        <v>4690</v>
      </c>
      <c r="E859" t="s">
        <v>4121</v>
      </c>
      <c r="F859" t="s">
        <v>77</v>
      </c>
      <c r="G859">
        <v>0</v>
      </c>
      <c r="H859" t="s">
        <v>4074</v>
      </c>
      <c r="I859" t="s">
        <v>79</v>
      </c>
      <c r="J859" t="s">
        <v>155</v>
      </c>
      <c r="K859" t="s">
        <v>1484</v>
      </c>
      <c r="L859" t="s">
        <v>82</v>
      </c>
      <c r="M859" t="s">
        <v>83</v>
      </c>
      <c r="N859">
        <v>0</v>
      </c>
      <c r="O859">
        <v>920</v>
      </c>
      <c r="P859" s="1" t="str">
        <f t="shared" si="13"/>
        <v>No Match</v>
      </c>
    </row>
    <row r="860" spans="1:16" ht="19" hidden="1" x14ac:dyDescent="0.25">
      <c r="A860">
        <v>1823</v>
      </c>
      <c r="B860">
        <v>1127</v>
      </c>
      <c r="C860" t="s">
        <v>4691</v>
      </c>
      <c r="D860" t="s">
        <v>4693</v>
      </c>
      <c r="E860" t="s">
        <v>88</v>
      </c>
      <c r="F860" t="s">
        <v>77</v>
      </c>
      <c r="G860">
        <v>0</v>
      </c>
      <c r="H860" t="s">
        <v>4105</v>
      </c>
      <c r="I860" t="s">
        <v>90</v>
      </c>
      <c r="J860" t="s">
        <v>74</v>
      </c>
      <c r="K860" t="s">
        <v>74</v>
      </c>
      <c r="L860" t="s">
        <v>91</v>
      </c>
      <c r="M860" t="s">
        <v>92</v>
      </c>
      <c r="N860">
        <v>1</v>
      </c>
      <c r="O860">
        <v>920</v>
      </c>
      <c r="P860" s="1" t="str">
        <f t="shared" si="13"/>
        <v>No Match</v>
      </c>
    </row>
    <row r="861" spans="1:16" ht="19" hidden="1" x14ac:dyDescent="0.25">
      <c r="A861">
        <v>1824</v>
      </c>
      <c r="B861">
        <v>1128</v>
      </c>
      <c r="C861" t="s">
        <v>6458</v>
      </c>
      <c r="D861" t="s">
        <v>6463</v>
      </c>
      <c r="E861" t="s">
        <v>2995</v>
      </c>
      <c r="F861" t="s">
        <v>77</v>
      </c>
      <c r="G861">
        <v>0</v>
      </c>
      <c r="H861" t="s">
        <v>5433</v>
      </c>
      <c r="I861" t="s">
        <v>90</v>
      </c>
      <c r="J861" t="s">
        <v>155</v>
      </c>
      <c r="K861" t="s">
        <v>2111</v>
      </c>
      <c r="L861" t="s">
        <v>2881</v>
      </c>
      <c r="M861" t="s">
        <v>6449</v>
      </c>
      <c r="N861">
        <v>0</v>
      </c>
      <c r="O861">
        <v>920</v>
      </c>
      <c r="P861" s="1" t="str">
        <f t="shared" si="13"/>
        <v>No Match</v>
      </c>
    </row>
    <row r="862" spans="1:16" ht="19" x14ac:dyDescent="0.25">
      <c r="A862">
        <v>1825</v>
      </c>
      <c r="B862">
        <v>1129</v>
      </c>
      <c r="C862" t="s">
        <v>6383</v>
      </c>
      <c r="D862" t="s">
        <v>6394</v>
      </c>
      <c r="E862" t="s">
        <v>88</v>
      </c>
      <c r="F862" t="s">
        <v>111</v>
      </c>
      <c r="G862">
        <v>0</v>
      </c>
      <c r="H862" t="s">
        <v>54</v>
      </c>
      <c r="I862" t="s">
        <v>90</v>
      </c>
      <c r="J862" t="s">
        <v>74</v>
      </c>
      <c r="K862" t="s">
        <v>182</v>
      </c>
      <c r="L862" t="s">
        <v>91</v>
      </c>
      <c r="M862" t="s">
        <v>5887</v>
      </c>
      <c r="N862">
        <v>1</v>
      </c>
      <c r="O862">
        <v>922</v>
      </c>
      <c r="P862" s="1" t="str">
        <f t="shared" si="13"/>
        <v>Match</v>
      </c>
    </row>
    <row r="863" spans="1:16" ht="19" x14ac:dyDescent="0.25">
      <c r="A863">
        <v>1826</v>
      </c>
      <c r="B863">
        <v>1130</v>
      </c>
      <c r="C863" t="s">
        <v>6395</v>
      </c>
      <c r="D863" t="s">
        <v>6400</v>
      </c>
      <c r="E863" t="s">
        <v>88</v>
      </c>
      <c r="F863" t="s">
        <v>111</v>
      </c>
      <c r="G863">
        <v>0</v>
      </c>
      <c r="H863" t="s">
        <v>54</v>
      </c>
      <c r="I863" t="s">
        <v>90</v>
      </c>
      <c r="J863" t="s">
        <v>74</v>
      </c>
      <c r="K863" t="s">
        <v>182</v>
      </c>
      <c r="L863" t="s">
        <v>91</v>
      </c>
      <c r="M863" t="s">
        <v>5887</v>
      </c>
      <c r="N863">
        <v>1</v>
      </c>
      <c r="O863">
        <v>922</v>
      </c>
      <c r="P863" s="1" t="str">
        <f t="shared" si="13"/>
        <v>Match</v>
      </c>
    </row>
    <row r="864" spans="1:16" ht="19" x14ac:dyDescent="0.25">
      <c r="A864">
        <v>1827</v>
      </c>
      <c r="B864">
        <v>1131</v>
      </c>
      <c r="C864" t="s">
        <v>6401</v>
      </c>
      <c r="D864" t="s">
        <v>6408</v>
      </c>
      <c r="E864" t="s">
        <v>5895</v>
      </c>
      <c r="F864" t="s">
        <v>111</v>
      </c>
      <c r="G864">
        <v>0</v>
      </c>
      <c r="H864" t="s">
        <v>5940</v>
      </c>
      <c r="I864" t="s">
        <v>90</v>
      </c>
      <c r="J864" t="s">
        <v>74</v>
      </c>
      <c r="K864" t="s">
        <v>5941</v>
      </c>
      <c r="L864" t="s">
        <v>5898</v>
      </c>
      <c r="M864" t="s">
        <v>5941</v>
      </c>
      <c r="N864">
        <v>0</v>
      </c>
      <c r="O864">
        <v>922</v>
      </c>
      <c r="P864" s="1" t="str">
        <f t="shared" si="13"/>
        <v>Match</v>
      </c>
    </row>
    <row r="865" spans="1:16" ht="19" x14ac:dyDescent="0.25">
      <c r="A865">
        <v>1829</v>
      </c>
      <c r="B865">
        <v>1132</v>
      </c>
      <c r="C865" t="s">
        <v>6409</v>
      </c>
      <c r="D865" t="s">
        <v>6412</v>
      </c>
      <c r="E865" t="s">
        <v>5895</v>
      </c>
      <c r="F865" t="s">
        <v>111</v>
      </c>
      <c r="G865">
        <v>0</v>
      </c>
      <c r="H865" t="s">
        <v>5940</v>
      </c>
      <c r="I865" t="s">
        <v>90</v>
      </c>
      <c r="J865" t="s">
        <v>74</v>
      </c>
      <c r="K865" t="s">
        <v>5941</v>
      </c>
      <c r="L865" t="s">
        <v>5898</v>
      </c>
      <c r="M865" t="s">
        <v>5941</v>
      </c>
      <c r="N865">
        <v>0</v>
      </c>
      <c r="O865">
        <v>1198</v>
      </c>
      <c r="P865" s="1" t="str">
        <f t="shared" si="13"/>
        <v>Match</v>
      </c>
    </row>
    <row r="866" spans="1:16" ht="19" x14ac:dyDescent="0.25">
      <c r="A866">
        <v>1831</v>
      </c>
      <c r="B866">
        <v>1133</v>
      </c>
      <c r="C866" t="s">
        <v>6417</v>
      </c>
      <c r="D866" t="s">
        <v>6421</v>
      </c>
      <c r="E866" t="s">
        <v>5895</v>
      </c>
      <c r="F866" t="s">
        <v>111</v>
      </c>
      <c r="G866">
        <v>0</v>
      </c>
      <c r="H866" t="s">
        <v>54</v>
      </c>
      <c r="I866" t="s">
        <v>90</v>
      </c>
      <c r="J866" t="s">
        <v>74</v>
      </c>
      <c r="K866" t="s">
        <v>182</v>
      </c>
      <c r="L866" t="s">
        <v>91</v>
      </c>
      <c r="M866" t="s">
        <v>5887</v>
      </c>
      <c r="N866">
        <v>0</v>
      </c>
      <c r="O866">
        <v>924</v>
      </c>
      <c r="P866" s="1" t="str">
        <f t="shared" si="13"/>
        <v>Match</v>
      </c>
    </row>
    <row r="867" spans="1:16" ht="19" x14ac:dyDescent="0.25">
      <c r="A867">
        <v>1833</v>
      </c>
      <c r="B867">
        <v>1134</v>
      </c>
      <c r="C867" t="s">
        <v>6422</v>
      </c>
      <c r="D867" t="s">
        <v>6428</v>
      </c>
      <c r="E867" t="s">
        <v>5895</v>
      </c>
      <c r="F867" t="s">
        <v>111</v>
      </c>
      <c r="G867">
        <v>0</v>
      </c>
      <c r="H867" t="s">
        <v>54</v>
      </c>
      <c r="I867" t="s">
        <v>90</v>
      </c>
      <c r="J867" t="s">
        <v>74</v>
      </c>
      <c r="K867" t="s">
        <v>5897</v>
      </c>
      <c r="L867" t="s">
        <v>5898</v>
      </c>
      <c r="M867" t="s">
        <v>6425</v>
      </c>
      <c r="N867">
        <v>0</v>
      </c>
      <c r="O867">
        <v>924</v>
      </c>
      <c r="P867" s="1" t="str">
        <f t="shared" si="13"/>
        <v>Match</v>
      </c>
    </row>
    <row r="868" spans="1:16" ht="19" x14ac:dyDescent="0.25">
      <c r="A868">
        <v>1835</v>
      </c>
      <c r="B868">
        <v>1135</v>
      </c>
      <c r="C868" t="s">
        <v>6429</v>
      </c>
      <c r="D868" t="s">
        <v>6432</v>
      </c>
      <c r="E868" t="s">
        <v>5895</v>
      </c>
      <c r="F868" t="s">
        <v>111</v>
      </c>
      <c r="G868">
        <v>0</v>
      </c>
      <c r="H868" t="s">
        <v>54</v>
      </c>
      <c r="I868" t="s">
        <v>90</v>
      </c>
      <c r="J868" t="s">
        <v>74</v>
      </c>
      <c r="K868" t="s">
        <v>5897</v>
      </c>
      <c r="L868" t="s">
        <v>5898</v>
      </c>
      <c r="M868" t="s">
        <v>6425</v>
      </c>
      <c r="N868">
        <v>0</v>
      </c>
      <c r="O868">
        <v>924</v>
      </c>
      <c r="P868" s="1" t="str">
        <f t="shared" si="13"/>
        <v>Match</v>
      </c>
    </row>
    <row r="869" spans="1:16" ht="19" hidden="1" x14ac:dyDescent="0.25">
      <c r="A869">
        <v>1838</v>
      </c>
      <c r="B869">
        <v>1136</v>
      </c>
      <c r="C869" t="s">
        <v>6433</v>
      </c>
      <c r="D869" t="s">
        <v>6436</v>
      </c>
      <c r="E869" t="s">
        <v>5895</v>
      </c>
      <c r="F869" t="s">
        <v>111</v>
      </c>
      <c r="G869">
        <v>0</v>
      </c>
      <c r="H869" t="s">
        <v>54</v>
      </c>
      <c r="I869" t="s">
        <v>79</v>
      </c>
      <c r="J869" t="s">
        <v>74</v>
      </c>
      <c r="K869" t="s">
        <v>5897</v>
      </c>
      <c r="L869" t="s">
        <v>5898</v>
      </c>
      <c r="M869" t="s">
        <v>6425</v>
      </c>
      <c r="N869">
        <v>0</v>
      </c>
      <c r="O869">
        <v>1844</v>
      </c>
      <c r="P869" s="1" t="str">
        <f t="shared" si="13"/>
        <v>No Match</v>
      </c>
    </row>
    <row r="870" spans="1:16" ht="19" hidden="1" x14ac:dyDescent="0.25">
      <c r="A870">
        <v>1839</v>
      </c>
      <c r="B870">
        <v>1137</v>
      </c>
      <c r="C870" t="s">
        <v>4694</v>
      </c>
      <c r="D870" t="s">
        <v>4698</v>
      </c>
      <c r="E870" t="s">
        <v>4127</v>
      </c>
      <c r="F870" t="s">
        <v>77</v>
      </c>
      <c r="G870">
        <v>0</v>
      </c>
      <c r="H870" t="s">
        <v>4699</v>
      </c>
      <c r="I870" t="s">
        <v>90</v>
      </c>
      <c r="J870" t="s">
        <v>155</v>
      </c>
      <c r="K870" t="s">
        <v>1484</v>
      </c>
      <c r="L870" t="s">
        <v>82</v>
      </c>
      <c r="M870" t="s">
        <v>335</v>
      </c>
      <c r="N870">
        <v>0</v>
      </c>
      <c r="O870">
        <v>926</v>
      </c>
      <c r="P870" s="1" t="str">
        <f t="shared" si="13"/>
        <v>No Match</v>
      </c>
    </row>
    <row r="871" spans="1:16" ht="19" hidden="1" x14ac:dyDescent="0.25">
      <c r="A871">
        <v>1840</v>
      </c>
      <c r="B871">
        <v>1138</v>
      </c>
      <c r="C871" t="s">
        <v>4700</v>
      </c>
      <c r="D871" t="s">
        <v>4702</v>
      </c>
      <c r="E871" t="s">
        <v>88</v>
      </c>
      <c r="F871" t="s">
        <v>77</v>
      </c>
      <c r="G871">
        <v>1</v>
      </c>
      <c r="H871" t="s">
        <v>4105</v>
      </c>
      <c r="I871" t="s">
        <v>90</v>
      </c>
      <c r="J871" t="s">
        <v>74</v>
      </c>
      <c r="K871" t="s">
        <v>74</v>
      </c>
      <c r="L871" t="s">
        <v>91</v>
      </c>
      <c r="M871" t="s">
        <v>92</v>
      </c>
      <c r="N871">
        <v>1</v>
      </c>
      <c r="O871">
        <v>926</v>
      </c>
      <c r="P871" s="1" t="str">
        <f t="shared" si="13"/>
        <v>No Match</v>
      </c>
    </row>
    <row r="872" spans="1:16" ht="19" hidden="1" x14ac:dyDescent="0.25">
      <c r="A872">
        <v>1841</v>
      </c>
      <c r="B872">
        <v>1139</v>
      </c>
      <c r="C872" t="s">
        <v>4705</v>
      </c>
      <c r="D872" t="s">
        <v>4711</v>
      </c>
      <c r="E872" t="s">
        <v>747</v>
      </c>
      <c r="F872" t="s">
        <v>77</v>
      </c>
      <c r="G872">
        <v>0</v>
      </c>
      <c r="H872" t="s">
        <v>4712</v>
      </c>
      <c r="I872" t="s">
        <v>90</v>
      </c>
      <c r="J872" t="s">
        <v>80</v>
      </c>
      <c r="K872" t="s">
        <v>81</v>
      </c>
      <c r="L872" t="s">
        <v>4075</v>
      </c>
      <c r="M872" t="s">
        <v>620</v>
      </c>
      <c r="N872">
        <v>0</v>
      </c>
      <c r="O872">
        <v>926</v>
      </c>
      <c r="P872" s="1" t="str">
        <f t="shared" si="13"/>
        <v>No Match</v>
      </c>
    </row>
    <row r="873" spans="1:16" ht="19" hidden="1" x14ac:dyDescent="0.25">
      <c r="A873">
        <v>1842</v>
      </c>
      <c r="B873">
        <v>1140</v>
      </c>
      <c r="C873" t="s">
        <v>4713</v>
      </c>
      <c r="D873" t="s">
        <v>4716</v>
      </c>
      <c r="E873" t="s">
        <v>4080</v>
      </c>
      <c r="F873" t="s">
        <v>77</v>
      </c>
      <c r="G873">
        <v>0</v>
      </c>
      <c r="H873" t="s">
        <v>4712</v>
      </c>
      <c r="I873" t="s">
        <v>79</v>
      </c>
      <c r="J873" t="s">
        <v>80</v>
      </c>
      <c r="K873" t="s">
        <v>81</v>
      </c>
      <c r="L873" t="s">
        <v>4081</v>
      </c>
      <c r="M873" t="s">
        <v>620</v>
      </c>
      <c r="N873">
        <v>0</v>
      </c>
      <c r="O873">
        <v>1114</v>
      </c>
      <c r="P873" s="1" t="str">
        <f t="shared" si="13"/>
        <v>No Match</v>
      </c>
    </row>
    <row r="874" spans="1:16" ht="19" hidden="1" x14ac:dyDescent="0.25">
      <c r="A874">
        <v>1843</v>
      </c>
      <c r="B874">
        <v>1141</v>
      </c>
      <c r="C874" t="s">
        <v>4717</v>
      </c>
      <c r="D874" t="s">
        <v>4720</v>
      </c>
      <c r="E874" t="s">
        <v>4088</v>
      </c>
      <c r="F874" t="s">
        <v>77</v>
      </c>
      <c r="G874">
        <v>0</v>
      </c>
      <c r="H874" t="s">
        <v>4712</v>
      </c>
      <c r="I874" t="s">
        <v>79</v>
      </c>
      <c r="J874" t="s">
        <v>80</v>
      </c>
      <c r="K874" t="s">
        <v>81</v>
      </c>
      <c r="L874" t="s">
        <v>190</v>
      </c>
      <c r="M874" t="s">
        <v>4721</v>
      </c>
      <c r="N874">
        <v>0</v>
      </c>
      <c r="O874">
        <v>928</v>
      </c>
      <c r="P874" s="1" t="str">
        <f t="shared" si="13"/>
        <v>No Match</v>
      </c>
    </row>
    <row r="875" spans="1:16" ht="19" hidden="1" x14ac:dyDescent="0.25">
      <c r="A875">
        <v>1844</v>
      </c>
      <c r="B875">
        <v>1142</v>
      </c>
      <c r="C875" t="s">
        <v>4727</v>
      </c>
      <c r="D875" t="s">
        <v>4730</v>
      </c>
      <c r="E875" t="s">
        <v>747</v>
      </c>
      <c r="F875" t="s">
        <v>77</v>
      </c>
      <c r="G875">
        <v>0</v>
      </c>
      <c r="H875" t="s">
        <v>4731</v>
      </c>
      <c r="I875" t="s">
        <v>90</v>
      </c>
      <c r="J875" t="s">
        <v>80</v>
      </c>
      <c r="K875" t="s">
        <v>81</v>
      </c>
      <c r="L875" t="s">
        <v>4075</v>
      </c>
      <c r="M875" t="s">
        <v>620</v>
      </c>
      <c r="N875">
        <v>0</v>
      </c>
      <c r="O875">
        <v>1858</v>
      </c>
      <c r="P875" s="1" t="str">
        <f t="shared" si="13"/>
        <v>No Match</v>
      </c>
    </row>
    <row r="876" spans="1:16" ht="19" x14ac:dyDescent="0.25">
      <c r="A876">
        <v>1845</v>
      </c>
      <c r="B876">
        <v>1143</v>
      </c>
      <c r="C876" t="s">
        <v>4732</v>
      </c>
      <c r="D876" t="s">
        <v>4735</v>
      </c>
      <c r="E876" t="s">
        <v>4080</v>
      </c>
      <c r="F876" t="s">
        <v>77</v>
      </c>
      <c r="G876">
        <v>0</v>
      </c>
      <c r="H876" t="s">
        <v>4731</v>
      </c>
      <c r="I876" t="s">
        <v>79</v>
      </c>
      <c r="J876" t="s">
        <v>80</v>
      </c>
      <c r="K876" t="s">
        <v>81</v>
      </c>
      <c r="L876" t="s">
        <v>4081</v>
      </c>
      <c r="M876" t="s">
        <v>620</v>
      </c>
      <c r="N876">
        <v>0</v>
      </c>
      <c r="O876">
        <v>1198</v>
      </c>
      <c r="P876" s="1" t="str">
        <f t="shared" si="13"/>
        <v>Match</v>
      </c>
    </row>
    <row r="877" spans="1:16" ht="19" x14ac:dyDescent="0.25">
      <c r="A877">
        <v>1846</v>
      </c>
      <c r="B877">
        <v>1144</v>
      </c>
      <c r="C877" t="s">
        <v>4736</v>
      </c>
      <c r="D877" t="s">
        <v>4739</v>
      </c>
      <c r="E877" t="s">
        <v>4088</v>
      </c>
      <c r="F877" t="s">
        <v>77</v>
      </c>
      <c r="G877">
        <v>0</v>
      </c>
      <c r="H877" t="s">
        <v>4731</v>
      </c>
      <c r="I877" t="s">
        <v>79</v>
      </c>
      <c r="J877" t="s">
        <v>155</v>
      </c>
      <c r="K877" t="s">
        <v>291</v>
      </c>
      <c r="L877" t="s">
        <v>190</v>
      </c>
      <c r="M877" t="s">
        <v>298</v>
      </c>
      <c r="N877">
        <v>0</v>
      </c>
      <c r="O877">
        <v>2453</v>
      </c>
      <c r="P877" s="1" t="str">
        <f t="shared" si="13"/>
        <v>Match</v>
      </c>
    </row>
    <row r="878" spans="1:16" ht="19" x14ac:dyDescent="0.25">
      <c r="A878">
        <v>1847</v>
      </c>
      <c r="B878">
        <v>1145</v>
      </c>
      <c r="C878" t="s">
        <v>4740</v>
      </c>
      <c r="D878" t="s">
        <v>4742</v>
      </c>
      <c r="E878" t="s">
        <v>88</v>
      </c>
      <c r="F878" t="s">
        <v>77</v>
      </c>
      <c r="G878">
        <v>1</v>
      </c>
      <c r="H878" t="s">
        <v>4105</v>
      </c>
      <c r="I878" t="s">
        <v>90</v>
      </c>
      <c r="J878" t="s">
        <v>74</v>
      </c>
      <c r="K878" t="s">
        <v>74</v>
      </c>
      <c r="L878" t="s">
        <v>91</v>
      </c>
      <c r="M878" t="s">
        <v>92</v>
      </c>
      <c r="N878">
        <v>1</v>
      </c>
      <c r="O878">
        <v>2466</v>
      </c>
      <c r="P878" s="1" t="str">
        <f t="shared" si="13"/>
        <v>Match</v>
      </c>
    </row>
    <row r="879" spans="1:16" ht="19" x14ac:dyDescent="0.25">
      <c r="A879">
        <v>1848</v>
      </c>
      <c r="B879">
        <v>1146</v>
      </c>
      <c r="C879" t="s">
        <v>6464</v>
      </c>
      <c r="D879" t="s">
        <v>6473</v>
      </c>
      <c r="E879" t="s">
        <v>2995</v>
      </c>
      <c r="F879" t="s">
        <v>77</v>
      </c>
      <c r="G879">
        <v>0</v>
      </c>
      <c r="H879" t="s">
        <v>6474</v>
      </c>
      <c r="I879" t="s">
        <v>90</v>
      </c>
      <c r="J879" t="s">
        <v>155</v>
      </c>
      <c r="K879" t="s">
        <v>2111</v>
      </c>
      <c r="L879" t="s">
        <v>2881</v>
      </c>
      <c r="M879" t="s">
        <v>6475</v>
      </c>
      <c r="N879">
        <v>0</v>
      </c>
      <c r="O879">
        <v>3022</v>
      </c>
      <c r="P879" s="1" t="str">
        <f t="shared" si="13"/>
        <v>Match</v>
      </c>
    </row>
    <row r="880" spans="1:16" ht="19" x14ac:dyDescent="0.25">
      <c r="A880">
        <v>1850</v>
      </c>
      <c r="B880">
        <v>1802</v>
      </c>
      <c r="C880" t="s">
        <v>98</v>
      </c>
      <c r="D880" t="s">
        <v>101</v>
      </c>
      <c r="E880" t="s">
        <v>88</v>
      </c>
      <c r="F880" t="s">
        <v>77</v>
      </c>
      <c r="G880">
        <v>1</v>
      </c>
      <c r="H880" t="s">
        <v>89</v>
      </c>
      <c r="I880" t="s">
        <v>90</v>
      </c>
      <c r="J880" t="s">
        <v>74</v>
      </c>
      <c r="K880" t="s">
        <v>74</v>
      </c>
      <c r="L880" t="s">
        <v>91</v>
      </c>
      <c r="M880" t="s">
        <v>92</v>
      </c>
      <c r="N880">
        <v>1</v>
      </c>
      <c r="O880">
        <v>928</v>
      </c>
      <c r="P880" s="1" t="str">
        <f t="shared" si="13"/>
        <v>Match</v>
      </c>
    </row>
    <row r="881" spans="1:16" ht="19" x14ac:dyDescent="0.25">
      <c r="A881">
        <v>1852</v>
      </c>
      <c r="B881">
        <v>1804</v>
      </c>
      <c r="C881" t="s">
        <v>84</v>
      </c>
      <c r="D881" t="s">
        <v>87</v>
      </c>
      <c r="E881" t="s">
        <v>88</v>
      </c>
      <c r="F881" t="s">
        <v>77</v>
      </c>
      <c r="G881">
        <v>1</v>
      </c>
      <c r="H881" t="s">
        <v>89</v>
      </c>
      <c r="I881" t="s">
        <v>90</v>
      </c>
      <c r="J881" t="s">
        <v>74</v>
      </c>
      <c r="K881" t="s">
        <v>74</v>
      </c>
      <c r="L881" t="s">
        <v>91</v>
      </c>
      <c r="M881" t="s">
        <v>92</v>
      </c>
      <c r="N881">
        <v>1</v>
      </c>
      <c r="O881">
        <v>928</v>
      </c>
      <c r="P881" s="1" t="str">
        <f t="shared" si="13"/>
        <v>Match</v>
      </c>
    </row>
    <row r="882" spans="1:16" ht="19" x14ac:dyDescent="0.25">
      <c r="A882">
        <v>1854</v>
      </c>
      <c r="B882">
        <v>534</v>
      </c>
      <c r="C882" t="s">
        <v>4285</v>
      </c>
      <c r="D882" t="s">
        <v>4288</v>
      </c>
      <c r="E882" t="s">
        <v>76</v>
      </c>
      <c r="F882" t="s">
        <v>77</v>
      </c>
      <c r="G882">
        <v>0</v>
      </c>
      <c r="H882" t="s">
        <v>4284</v>
      </c>
      <c r="I882" t="s">
        <v>137</v>
      </c>
      <c r="J882" t="s">
        <v>74</v>
      </c>
      <c r="K882" t="s">
        <v>164</v>
      </c>
      <c r="L882" t="s">
        <v>158</v>
      </c>
      <c r="M882" t="s">
        <v>166</v>
      </c>
      <c r="N882">
        <v>0</v>
      </c>
      <c r="O882">
        <v>2109</v>
      </c>
      <c r="P882" s="1" t="str">
        <f t="shared" si="13"/>
        <v>Match</v>
      </c>
    </row>
    <row r="883" spans="1:16" ht="19" x14ac:dyDescent="0.25">
      <c r="A883">
        <v>1855</v>
      </c>
      <c r="B883">
        <v>1829</v>
      </c>
      <c r="C883" t="s">
        <v>102</v>
      </c>
      <c r="D883" t="s">
        <v>104</v>
      </c>
      <c r="E883" t="s">
        <v>76</v>
      </c>
      <c r="F883" t="s">
        <v>77</v>
      </c>
      <c r="G883">
        <v>0</v>
      </c>
      <c r="H883" t="s">
        <v>105</v>
      </c>
      <c r="I883" t="s">
        <v>79</v>
      </c>
      <c r="J883" t="s">
        <v>80</v>
      </c>
      <c r="K883" t="s">
        <v>81</v>
      </c>
      <c r="L883" t="s">
        <v>82</v>
      </c>
      <c r="M883" t="s">
        <v>83</v>
      </c>
      <c r="N883">
        <v>0</v>
      </c>
      <c r="O883">
        <v>930</v>
      </c>
      <c r="P883" s="1" t="str">
        <f t="shared" si="13"/>
        <v>Match</v>
      </c>
    </row>
    <row r="884" spans="1:16" ht="19" x14ac:dyDescent="0.25">
      <c r="A884">
        <v>1856</v>
      </c>
      <c r="B884">
        <v>1830</v>
      </c>
      <c r="C884" t="s">
        <v>108</v>
      </c>
      <c r="D884" t="s">
        <v>110</v>
      </c>
      <c r="E884" t="s">
        <v>76</v>
      </c>
      <c r="F884" t="s">
        <v>111</v>
      </c>
      <c r="G884">
        <v>0</v>
      </c>
      <c r="H884" t="s">
        <v>54</v>
      </c>
      <c r="I884" t="s">
        <v>90</v>
      </c>
      <c r="J884" t="s">
        <v>80</v>
      </c>
      <c r="K884" t="s">
        <v>81</v>
      </c>
      <c r="L884" t="s">
        <v>82</v>
      </c>
      <c r="M884" t="s">
        <v>83</v>
      </c>
      <c r="N884">
        <v>0</v>
      </c>
      <c r="O884">
        <v>930</v>
      </c>
      <c r="P884" s="1" t="str">
        <f t="shared" si="13"/>
        <v>Match</v>
      </c>
    </row>
    <row r="885" spans="1:16" ht="19" x14ac:dyDescent="0.25">
      <c r="A885">
        <v>1857</v>
      </c>
      <c r="B885">
        <v>1831</v>
      </c>
      <c r="C885" t="s">
        <v>112</v>
      </c>
      <c r="D885" t="s">
        <v>114</v>
      </c>
      <c r="E885" t="s">
        <v>88</v>
      </c>
      <c r="F885" t="s">
        <v>77</v>
      </c>
      <c r="G885">
        <v>1</v>
      </c>
      <c r="H885" t="s">
        <v>89</v>
      </c>
      <c r="I885" t="s">
        <v>90</v>
      </c>
      <c r="J885" t="s">
        <v>74</v>
      </c>
      <c r="K885" t="s">
        <v>74</v>
      </c>
      <c r="L885" t="s">
        <v>91</v>
      </c>
      <c r="M885" t="s">
        <v>92</v>
      </c>
      <c r="N885">
        <v>1</v>
      </c>
      <c r="O885">
        <v>930</v>
      </c>
      <c r="P885" s="1" t="str">
        <f t="shared" si="13"/>
        <v>Match</v>
      </c>
    </row>
    <row r="886" spans="1:16" ht="19" hidden="1" x14ac:dyDescent="0.25">
      <c r="A886">
        <v>1858</v>
      </c>
      <c r="B886">
        <v>1114</v>
      </c>
      <c r="C886" t="s">
        <v>6376</v>
      </c>
      <c r="D886" t="s">
        <v>6382</v>
      </c>
      <c r="E886" t="s">
        <v>88</v>
      </c>
      <c r="F886" t="s">
        <v>77</v>
      </c>
      <c r="G886">
        <v>0</v>
      </c>
      <c r="H886" t="s">
        <v>54</v>
      </c>
      <c r="I886" t="s">
        <v>90</v>
      </c>
      <c r="J886" t="s">
        <v>74</v>
      </c>
      <c r="K886" t="s">
        <v>74</v>
      </c>
      <c r="L886" t="s">
        <v>91</v>
      </c>
      <c r="M886" t="s">
        <v>92</v>
      </c>
      <c r="N886">
        <v>0</v>
      </c>
      <c r="O886">
        <v>1388</v>
      </c>
      <c r="P886" s="1" t="str">
        <f t="shared" si="13"/>
        <v>No Match</v>
      </c>
    </row>
    <row r="887" spans="1:16" ht="19" hidden="1" x14ac:dyDescent="0.25">
      <c r="A887">
        <v>1913</v>
      </c>
      <c r="B887">
        <v>1856</v>
      </c>
      <c r="C887" t="s">
        <v>983</v>
      </c>
      <c r="D887" t="s">
        <v>987</v>
      </c>
      <c r="E887" t="s">
        <v>289</v>
      </c>
      <c r="F887" t="s">
        <v>111</v>
      </c>
      <c r="G887">
        <v>0</v>
      </c>
      <c r="H887" t="s">
        <v>54</v>
      </c>
      <c r="I887" t="s">
        <v>79</v>
      </c>
      <c r="J887" t="s">
        <v>155</v>
      </c>
      <c r="K887" t="s">
        <v>291</v>
      </c>
      <c r="L887" t="s">
        <v>82</v>
      </c>
      <c r="M887" t="s">
        <v>83</v>
      </c>
      <c r="N887">
        <v>0</v>
      </c>
      <c r="O887">
        <v>932</v>
      </c>
      <c r="P887" s="1" t="str">
        <f t="shared" si="13"/>
        <v>No Match</v>
      </c>
    </row>
    <row r="888" spans="1:16" ht="19" hidden="1" x14ac:dyDescent="0.25">
      <c r="A888">
        <v>1915</v>
      </c>
      <c r="B888">
        <v>1857</v>
      </c>
      <c r="C888" t="s">
        <v>988</v>
      </c>
      <c r="D888" t="s">
        <v>992</v>
      </c>
      <c r="E888" t="s">
        <v>289</v>
      </c>
      <c r="F888" t="s">
        <v>111</v>
      </c>
      <c r="G888">
        <v>0</v>
      </c>
      <c r="H888" t="s">
        <v>54</v>
      </c>
      <c r="I888" t="s">
        <v>79</v>
      </c>
      <c r="J888" t="s">
        <v>155</v>
      </c>
      <c r="K888" t="s">
        <v>291</v>
      </c>
      <c r="L888" t="s">
        <v>82</v>
      </c>
      <c r="M888" t="s">
        <v>83</v>
      </c>
      <c r="N888">
        <v>0</v>
      </c>
      <c r="O888">
        <v>932</v>
      </c>
      <c r="P888" s="1" t="str">
        <f t="shared" si="13"/>
        <v>No Match</v>
      </c>
    </row>
    <row r="889" spans="1:16" ht="19" hidden="1" x14ac:dyDescent="0.25">
      <c r="A889">
        <v>1917</v>
      </c>
      <c r="B889">
        <v>1858</v>
      </c>
      <c r="C889" t="s">
        <v>993</v>
      </c>
      <c r="D889" t="s">
        <v>997</v>
      </c>
      <c r="E889" t="s">
        <v>289</v>
      </c>
      <c r="F889" t="s">
        <v>111</v>
      </c>
      <c r="G889">
        <v>0</v>
      </c>
      <c r="H889" t="s">
        <v>54</v>
      </c>
      <c r="I889" t="s">
        <v>79</v>
      </c>
      <c r="J889" t="s">
        <v>155</v>
      </c>
      <c r="K889" t="s">
        <v>291</v>
      </c>
      <c r="L889" t="s">
        <v>82</v>
      </c>
      <c r="M889" t="s">
        <v>83</v>
      </c>
      <c r="N889">
        <v>0</v>
      </c>
      <c r="O889">
        <v>932</v>
      </c>
      <c r="P889" s="1" t="str">
        <f t="shared" si="13"/>
        <v>No Match</v>
      </c>
    </row>
    <row r="890" spans="1:16" ht="19" hidden="1" x14ac:dyDescent="0.25">
      <c r="A890">
        <v>1919</v>
      </c>
      <c r="B890">
        <v>1859</v>
      </c>
      <c r="C890" t="s">
        <v>998</v>
      </c>
      <c r="D890" t="s">
        <v>1002</v>
      </c>
      <c r="E890" t="s">
        <v>289</v>
      </c>
      <c r="F890" t="s">
        <v>111</v>
      </c>
      <c r="G890">
        <v>0</v>
      </c>
      <c r="H890" t="s">
        <v>54</v>
      </c>
      <c r="I890" t="s">
        <v>79</v>
      </c>
      <c r="J890" t="s">
        <v>155</v>
      </c>
      <c r="K890" t="s">
        <v>291</v>
      </c>
      <c r="L890" t="s">
        <v>82</v>
      </c>
      <c r="M890" t="s">
        <v>83</v>
      </c>
      <c r="N890">
        <v>0</v>
      </c>
      <c r="O890">
        <v>1845</v>
      </c>
      <c r="P890" s="1" t="str">
        <f t="shared" si="13"/>
        <v>No Match</v>
      </c>
    </row>
    <row r="891" spans="1:16" ht="19" hidden="1" x14ac:dyDescent="0.25">
      <c r="A891">
        <v>1921</v>
      </c>
      <c r="B891">
        <v>1860</v>
      </c>
      <c r="C891" t="s">
        <v>1003</v>
      </c>
      <c r="D891" t="s">
        <v>1007</v>
      </c>
      <c r="E891" t="s">
        <v>289</v>
      </c>
      <c r="F891" t="s">
        <v>111</v>
      </c>
      <c r="G891">
        <v>0</v>
      </c>
      <c r="H891" t="s">
        <v>54</v>
      </c>
      <c r="I891" t="s">
        <v>79</v>
      </c>
      <c r="J891" t="s">
        <v>155</v>
      </c>
      <c r="K891" t="s">
        <v>291</v>
      </c>
      <c r="L891" t="s">
        <v>82</v>
      </c>
      <c r="M891" t="s">
        <v>83</v>
      </c>
      <c r="N891">
        <v>0</v>
      </c>
      <c r="O891">
        <v>950</v>
      </c>
      <c r="P891" s="1" t="str">
        <f t="shared" si="13"/>
        <v>No Match</v>
      </c>
    </row>
    <row r="892" spans="1:16" ht="19" hidden="1" x14ac:dyDescent="0.25">
      <c r="A892">
        <v>1923</v>
      </c>
      <c r="B892">
        <v>1861</v>
      </c>
      <c r="C892" t="s">
        <v>1008</v>
      </c>
      <c r="D892" t="s">
        <v>1012</v>
      </c>
      <c r="E892" t="s">
        <v>289</v>
      </c>
      <c r="F892" t="s">
        <v>111</v>
      </c>
      <c r="G892">
        <v>0</v>
      </c>
      <c r="H892" t="s">
        <v>54</v>
      </c>
      <c r="I892" t="s">
        <v>79</v>
      </c>
      <c r="J892" t="s">
        <v>155</v>
      </c>
      <c r="K892" t="s">
        <v>291</v>
      </c>
      <c r="L892" t="s">
        <v>82</v>
      </c>
      <c r="M892" t="s">
        <v>83</v>
      </c>
      <c r="N892">
        <v>0</v>
      </c>
      <c r="O892">
        <v>934</v>
      </c>
      <c r="P892" s="1" t="str">
        <f t="shared" si="13"/>
        <v>No Match</v>
      </c>
    </row>
    <row r="893" spans="1:16" ht="19" hidden="1" x14ac:dyDescent="0.25">
      <c r="A893">
        <v>1925</v>
      </c>
      <c r="B893">
        <v>1862</v>
      </c>
      <c r="C893" t="s">
        <v>1013</v>
      </c>
      <c r="D893" t="s">
        <v>1017</v>
      </c>
      <c r="E893" t="s">
        <v>289</v>
      </c>
      <c r="F893" t="s">
        <v>111</v>
      </c>
      <c r="G893">
        <v>0</v>
      </c>
      <c r="H893" t="s">
        <v>54</v>
      </c>
      <c r="I893" t="s">
        <v>79</v>
      </c>
      <c r="J893" t="s">
        <v>155</v>
      </c>
      <c r="K893" t="s">
        <v>291</v>
      </c>
      <c r="L893" t="s">
        <v>82</v>
      </c>
      <c r="M893" t="s">
        <v>83</v>
      </c>
      <c r="N893">
        <v>0</v>
      </c>
      <c r="O893">
        <v>934</v>
      </c>
      <c r="P893" s="1" t="str">
        <f t="shared" si="13"/>
        <v>No Match</v>
      </c>
    </row>
    <row r="894" spans="1:16" ht="19" hidden="1" x14ac:dyDescent="0.25">
      <c r="A894">
        <v>1927</v>
      </c>
      <c r="B894">
        <v>1863</v>
      </c>
      <c r="C894" t="s">
        <v>1018</v>
      </c>
      <c r="D894" t="s">
        <v>1022</v>
      </c>
      <c r="E894" t="s">
        <v>289</v>
      </c>
      <c r="F894" t="s">
        <v>111</v>
      </c>
      <c r="G894">
        <v>0</v>
      </c>
      <c r="H894" t="s">
        <v>54</v>
      </c>
      <c r="I894" t="s">
        <v>79</v>
      </c>
      <c r="J894" t="s">
        <v>155</v>
      </c>
      <c r="K894" t="s">
        <v>291</v>
      </c>
      <c r="L894" t="s">
        <v>82</v>
      </c>
      <c r="M894" t="s">
        <v>83</v>
      </c>
      <c r="N894">
        <v>0</v>
      </c>
      <c r="O894">
        <v>934</v>
      </c>
      <c r="P894" s="1" t="str">
        <f t="shared" si="13"/>
        <v>No Match</v>
      </c>
    </row>
    <row r="895" spans="1:16" ht="19" hidden="1" x14ac:dyDescent="0.25">
      <c r="A895">
        <v>1929</v>
      </c>
      <c r="B895">
        <v>1864</v>
      </c>
      <c r="C895" t="s">
        <v>1023</v>
      </c>
      <c r="D895" t="s">
        <v>1027</v>
      </c>
      <c r="E895" t="s">
        <v>289</v>
      </c>
      <c r="F895" t="s">
        <v>111</v>
      </c>
      <c r="G895">
        <v>0</v>
      </c>
      <c r="H895" t="s">
        <v>54</v>
      </c>
      <c r="I895" t="s">
        <v>79</v>
      </c>
      <c r="J895" t="s">
        <v>155</v>
      </c>
      <c r="K895" t="s">
        <v>291</v>
      </c>
      <c r="L895" t="s">
        <v>82</v>
      </c>
      <c r="M895" t="s">
        <v>83</v>
      </c>
      <c r="N895">
        <v>0</v>
      </c>
      <c r="O895">
        <v>1199</v>
      </c>
      <c r="P895" s="1" t="str">
        <f t="shared" si="13"/>
        <v>No Match</v>
      </c>
    </row>
    <row r="896" spans="1:16" ht="19" hidden="1" x14ac:dyDescent="0.25">
      <c r="A896">
        <v>1931</v>
      </c>
      <c r="B896">
        <v>1865</v>
      </c>
      <c r="C896" t="s">
        <v>1028</v>
      </c>
      <c r="D896" t="s">
        <v>1032</v>
      </c>
      <c r="E896" t="s">
        <v>289</v>
      </c>
      <c r="F896" t="s">
        <v>111</v>
      </c>
      <c r="G896">
        <v>0</v>
      </c>
      <c r="H896" t="s">
        <v>54</v>
      </c>
      <c r="I896" t="s">
        <v>79</v>
      </c>
      <c r="J896" t="s">
        <v>155</v>
      </c>
      <c r="K896" t="s">
        <v>291</v>
      </c>
      <c r="L896" t="s">
        <v>82</v>
      </c>
      <c r="M896" t="s">
        <v>83</v>
      </c>
      <c r="N896">
        <v>0</v>
      </c>
      <c r="O896">
        <v>940</v>
      </c>
      <c r="P896" s="1" t="str">
        <f t="shared" si="13"/>
        <v>No Match</v>
      </c>
    </row>
    <row r="897" spans="1:16" ht="19" hidden="1" x14ac:dyDescent="0.25">
      <c r="A897">
        <v>1933</v>
      </c>
      <c r="B897">
        <v>1866</v>
      </c>
      <c r="C897" t="s">
        <v>1033</v>
      </c>
      <c r="D897" t="s">
        <v>1037</v>
      </c>
      <c r="E897" t="s">
        <v>289</v>
      </c>
      <c r="F897" t="s">
        <v>111</v>
      </c>
      <c r="G897">
        <v>0</v>
      </c>
      <c r="H897" t="s">
        <v>54</v>
      </c>
      <c r="I897" t="s">
        <v>79</v>
      </c>
      <c r="J897" t="s">
        <v>155</v>
      </c>
      <c r="K897" t="s">
        <v>291</v>
      </c>
      <c r="L897" t="s">
        <v>82</v>
      </c>
      <c r="M897" t="s">
        <v>83</v>
      </c>
      <c r="N897">
        <v>0</v>
      </c>
      <c r="O897">
        <v>936</v>
      </c>
      <c r="P897" s="1" t="str">
        <f t="shared" si="13"/>
        <v>No Match</v>
      </c>
    </row>
    <row r="898" spans="1:16" ht="19" hidden="1" x14ac:dyDescent="0.25">
      <c r="A898">
        <v>1935</v>
      </c>
      <c r="B898">
        <v>1867</v>
      </c>
      <c r="C898" t="s">
        <v>1038</v>
      </c>
      <c r="D898" t="s">
        <v>1042</v>
      </c>
      <c r="E898" t="s">
        <v>289</v>
      </c>
      <c r="F898" t="s">
        <v>111</v>
      </c>
      <c r="G898">
        <v>0</v>
      </c>
      <c r="H898" t="s">
        <v>54</v>
      </c>
      <c r="I898" t="s">
        <v>79</v>
      </c>
      <c r="J898" t="s">
        <v>155</v>
      </c>
      <c r="K898" t="s">
        <v>291</v>
      </c>
      <c r="L898" t="s">
        <v>82</v>
      </c>
      <c r="M898" t="s">
        <v>83</v>
      </c>
      <c r="N898">
        <v>0</v>
      </c>
      <c r="O898">
        <v>936</v>
      </c>
      <c r="P898" s="1" t="str">
        <f t="shared" si="13"/>
        <v>No Match</v>
      </c>
    </row>
    <row r="899" spans="1:16" ht="19" hidden="1" x14ac:dyDescent="0.25">
      <c r="A899">
        <v>1937</v>
      </c>
      <c r="B899">
        <v>1868</v>
      </c>
      <c r="C899" t="s">
        <v>1043</v>
      </c>
      <c r="D899" t="s">
        <v>1047</v>
      </c>
      <c r="E899" t="s">
        <v>289</v>
      </c>
      <c r="F899" t="s">
        <v>111</v>
      </c>
      <c r="G899">
        <v>0</v>
      </c>
      <c r="H899" t="s">
        <v>54</v>
      </c>
      <c r="I899" t="s">
        <v>79</v>
      </c>
      <c r="J899" t="s">
        <v>155</v>
      </c>
      <c r="K899" t="s">
        <v>291</v>
      </c>
      <c r="L899" t="s">
        <v>82</v>
      </c>
      <c r="M899" t="s">
        <v>83</v>
      </c>
      <c r="N899">
        <v>0</v>
      </c>
      <c r="O899">
        <v>936</v>
      </c>
      <c r="P899" s="1" t="str">
        <f t="shared" ref="P899:P962" si="14">IF(ISNUMBER(MATCH(A899, O898:O3574, 0)), "Match", "No Match")</f>
        <v>No Match</v>
      </c>
    </row>
    <row r="900" spans="1:16" ht="19" hidden="1" x14ac:dyDescent="0.25">
      <c r="A900">
        <v>1939</v>
      </c>
      <c r="B900">
        <v>1869</v>
      </c>
      <c r="C900" t="s">
        <v>1048</v>
      </c>
      <c r="D900" t="s">
        <v>1052</v>
      </c>
      <c r="E900" t="s">
        <v>289</v>
      </c>
      <c r="F900" t="s">
        <v>111</v>
      </c>
      <c r="G900">
        <v>0</v>
      </c>
      <c r="H900" t="s">
        <v>54</v>
      </c>
      <c r="I900" t="s">
        <v>79</v>
      </c>
      <c r="J900" t="s">
        <v>155</v>
      </c>
      <c r="K900" t="s">
        <v>291</v>
      </c>
      <c r="L900" t="s">
        <v>82</v>
      </c>
      <c r="M900" t="s">
        <v>83</v>
      </c>
      <c r="N900">
        <v>0</v>
      </c>
      <c r="O900">
        <v>940</v>
      </c>
      <c r="P900" s="1" t="str">
        <f t="shared" si="14"/>
        <v>No Match</v>
      </c>
    </row>
    <row r="901" spans="1:16" ht="19" hidden="1" x14ac:dyDescent="0.25">
      <c r="A901">
        <v>1941</v>
      </c>
      <c r="B901">
        <v>1870</v>
      </c>
      <c r="C901" t="s">
        <v>1053</v>
      </c>
      <c r="D901" t="s">
        <v>1057</v>
      </c>
      <c r="E901" t="s">
        <v>289</v>
      </c>
      <c r="F901" t="s">
        <v>111</v>
      </c>
      <c r="G901">
        <v>0</v>
      </c>
      <c r="H901" t="s">
        <v>54</v>
      </c>
      <c r="I901" t="s">
        <v>79</v>
      </c>
      <c r="J901" t="s">
        <v>155</v>
      </c>
      <c r="K901" t="s">
        <v>291</v>
      </c>
      <c r="L901" t="s">
        <v>322</v>
      </c>
      <c r="M901" t="s">
        <v>620</v>
      </c>
      <c r="N901">
        <v>0</v>
      </c>
      <c r="O901">
        <v>2109</v>
      </c>
      <c r="P901" s="1" t="str">
        <f t="shared" si="14"/>
        <v>No Match</v>
      </c>
    </row>
    <row r="902" spans="1:16" ht="19" hidden="1" x14ac:dyDescent="0.25">
      <c r="A902">
        <v>1943</v>
      </c>
      <c r="B902">
        <v>1871</v>
      </c>
      <c r="C902" t="s">
        <v>1058</v>
      </c>
      <c r="D902" t="s">
        <v>1060</v>
      </c>
      <c r="E902" t="s">
        <v>321</v>
      </c>
      <c r="F902" t="s">
        <v>111</v>
      </c>
      <c r="G902">
        <v>0</v>
      </c>
      <c r="H902" t="s">
        <v>54</v>
      </c>
      <c r="I902" t="s">
        <v>79</v>
      </c>
      <c r="J902" t="s">
        <v>155</v>
      </c>
      <c r="K902" t="s">
        <v>291</v>
      </c>
      <c r="L902" t="s">
        <v>322</v>
      </c>
      <c r="M902" t="s">
        <v>323</v>
      </c>
      <c r="N902">
        <v>0</v>
      </c>
      <c r="O902">
        <v>940</v>
      </c>
      <c r="P902" s="1" t="str">
        <f t="shared" si="14"/>
        <v>No Match</v>
      </c>
    </row>
    <row r="903" spans="1:16" ht="19" hidden="1" x14ac:dyDescent="0.25">
      <c r="A903">
        <v>1945</v>
      </c>
      <c r="B903">
        <v>1872</v>
      </c>
      <c r="C903" t="s">
        <v>1061</v>
      </c>
      <c r="D903" t="s">
        <v>1063</v>
      </c>
      <c r="E903" t="s">
        <v>321</v>
      </c>
      <c r="F903" t="s">
        <v>111</v>
      </c>
      <c r="G903">
        <v>0</v>
      </c>
      <c r="H903" t="s">
        <v>54</v>
      </c>
      <c r="I903" t="s">
        <v>79</v>
      </c>
      <c r="J903" t="s">
        <v>155</v>
      </c>
      <c r="K903" t="s">
        <v>291</v>
      </c>
      <c r="L903" t="s">
        <v>322</v>
      </c>
      <c r="M903" t="s">
        <v>323</v>
      </c>
      <c r="N903">
        <v>0</v>
      </c>
      <c r="O903">
        <v>759</v>
      </c>
      <c r="P903" s="1" t="str">
        <f t="shared" si="14"/>
        <v>No Match</v>
      </c>
    </row>
    <row r="904" spans="1:16" ht="19" hidden="1" x14ac:dyDescent="0.25">
      <c r="A904">
        <v>1947</v>
      </c>
      <c r="B904">
        <v>1873</v>
      </c>
      <c r="C904" t="s">
        <v>1064</v>
      </c>
      <c r="D904" t="s">
        <v>1066</v>
      </c>
      <c r="E904" t="s">
        <v>321</v>
      </c>
      <c r="F904" t="s">
        <v>111</v>
      </c>
      <c r="G904">
        <v>0</v>
      </c>
      <c r="H904" t="s">
        <v>54</v>
      </c>
      <c r="I904" t="s">
        <v>79</v>
      </c>
      <c r="J904" t="s">
        <v>155</v>
      </c>
      <c r="K904" t="s">
        <v>291</v>
      </c>
      <c r="L904" t="s">
        <v>322</v>
      </c>
      <c r="M904" t="s">
        <v>323</v>
      </c>
      <c r="N904">
        <v>0</v>
      </c>
      <c r="O904">
        <v>942</v>
      </c>
      <c r="P904" s="1" t="str">
        <f t="shared" si="14"/>
        <v>No Match</v>
      </c>
    </row>
    <row r="905" spans="1:16" ht="19" hidden="1" x14ac:dyDescent="0.25">
      <c r="A905">
        <v>1949</v>
      </c>
      <c r="B905">
        <v>1874</v>
      </c>
      <c r="C905" t="s">
        <v>1067</v>
      </c>
      <c r="D905" t="s">
        <v>1069</v>
      </c>
      <c r="E905" t="s">
        <v>321</v>
      </c>
      <c r="F905" t="s">
        <v>111</v>
      </c>
      <c r="G905">
        <v>0</v>
      </c>
      <c r="H905" t="s">
        <v>54</v>
      </c>
      <c r="I905" t="s">
        <v>79</v>
      </c>
      <c r="J905" t="s">
        <v>155</v>
      </c>
      <c r="K905" t="s">
        <v>291</v>
      </c>
      <c r="L905" t="s">
        <v>322</v>
      </c>
      <c r="M905" t="s">
        <v>323</v>
      </c>
      <c r="N905">
        <v>0</v>
      </c>
      <c r="O905">
        <v>942</v>
      </c>
      <c r="P905" s="1" t="str">
        <f t="shared" si="14"/>
        <v>No Match</v>
      </c>
    </row>
    <row r="906" spans="1:16" ht="19" hidden="1" x14ac:dyDescent="0.25">
      <c r="A906">
        <v>1951</v>
      </c>
      <c r="B906">
        <v>1875</v>
      </c>
      <c r="C906" t="s">
        <v>1070</v>
      </c>
      <c r="D906" t="s">
        <v>1074</v>
      </c>
      <c r="E906" t="s">
        <v>289</v>
      </c>
      <c r="F906" t="s">
        <v>111</v>
      </c>
      <c r="G906">
        <v>0</v>
      </c>
      <c r="H906" t="s">
        <v>54</v>
      </c>
      <c r="I906" t="s">
        <v>79</v>
      </c>
      <c r="J906" t="s">
        <v>155</v>
      </c>
      <c r="K906" t="s">
        <v>291</v>
      </c>
      <c r="L906" t="s">
        <v>82</v>
      </c>
      <c r="M906" t="s">
        <v>335</v>
      </c>
      <c r="N906">
        <v>0</v>
      </c>
      <c r="O906">
        <v>942</v>
      </c>
      <c r="P906" s="1" t="str">
        <f t="shared" si="14"/>
        <v>No Match</v>
      </c>
    </row>
    <row r="907" spans="1:16" ht="19" hidden="1" x14ac:dyDescent="0.25">
      <c r="A907">
        <v>1953</v>
      </c>
      <c r="B907">
        <v>1876</v>
      </c>
      <c r="C907" t="s">
        <v>1075</v>
      </c>
      <c r="D907" t="s">
        <v>1079</v>
      </c>
      <c r="E907" t="s">
        <v>289</v>
      </c>
      <c r="F907" t="s">
        <v>111</v>
      </c>
      <c r="G907">
        <v>0</v>
      </c>
      <c r="H907" t="s">
        <v>54</v>
      </c>
      <c r="I907" t="s">
        <v>79</v>
      </c>
      <c r="J907" t="s">
        <v>155</v>
      </c>
      <c r="K907" t="s">
        <v>291</v>
      </c>
      <c r="L907" t="s">
        <v>82</v>
      </c>
      <c r="M907" t="s">
        <v>335</v>
      </c>
      <c r="N907">
        <v>0</v>
      </c>
      <c r="O907">
        <v>2442</v>
      </c>
      <c r="P907" s="1" t="str">
        <f t="shared" si="14"/>
        <v>No Match</v>
      </c>
    </row>
    <row r="908" spans="1:16" ht="19" hidden="1" x14ac:dyDescent="0.25">
      <c r="A908">
        <v>1955</v>
      </c>
      <c r="B908">
        <v>1877</v>
      </c>
      <c r="C908" t="s">
        <v>1080</v>
      </c>
      <c r="D908" t="s">
        <v>1084</v>
      </c>
      <c r="E908" t="s">
        <v>289</v>
      </c>
      <c r="F908" t="s">
        <v>111</v>
      </c>
      <c r="G908">
        <v>0</v>
      </c>
      <c r="H908" t="s">
        <v>54</v>
      </c>
      <c r="I908" t="s">
        <v>79</v>
      </c>
      <c r="J908" t="s">
        <v>155</v>
      </c>
      <c r="K908" t="s">
        <v>291</v>
      </c>
      <c r="L908" t="s">
        <v>82</v>
      </c>
      <c r="M908" t="s">
        <v>335</v>
      </c>
      <c r="N908">
        <v>0</v>
      </c>
      <c r="O908">
        <v>2442</v>
      </c>
      <c r="P908" s="1" t="str">
        <f t="shared" si="14"/>
        <v>No Match</v>
      </c>
    </row>
    <row r="909" spans="1:16" ht="19" hidden="1" x14ac:dyDescent="0.25">
      <c r="A909">
        <v>1957</v>
      </c>
      <c r="B909">
        <v>1878</v>
      </c>
      <c r="C909" t="s">
        <v>1085</v>
      </c>
      <c r="D909" t="s">
        <v>1088</v>
      </c>
      <c r="E909" t="s">
        <v>289</v>
      </c>
      <c r="F909" t="s">
        <v>111</v>
      </c>
      <c r="G909">
        <v>0</v>
      </c>
      <c r="H909" t="s">
        <v>54</v>
      </c>
      <c r="I909" t="s">
        <v>79</v>
      </c>
      <c r="J909" t="s">
        <v>155</v>
      </c>
      <c r="K909" t="s">
        <v>291</v>
      </c>
      <c r="L909" t="s">
        <v>82</v>
      </c>
      <c r="M909" t="s">
        <v>335</v>
      </c>
      <c r="N909">
        <v>0</v>
      </c>
      <c r="O909">
        <v>2444</v>
      </c>
      <c r="P909" s="1" t="str">
        <f t="shared" si="14"/>
        <v>No Match</v>
      </c>
    </row>
    <row r="910" spans="1:16" ht="19" hidden="1" x14ac:dyDescent="0.25">
      <c r="A910">
        <v>1959</v>
      </c>
      <c r="B910">
        <v>1879</v>
      </c>
      <c r="C910" t="s">
        <v>1089</v>
      </c>
      <c r="D910" t="s">
        <v>1093</v>
      </c>
      <c r="E910" t="s">
        <v>289</v>
      </c>
      <c r="F910" t="s">
        <v>111</v>
      </c>
      <c r="G910">
        <v>0</v>
      </c>
      <c r="H910" t="s">
        <v>54</v>
      </c>
      <c r="I910" t="s">
        <v>79</v>
      </c>
      <c r="J910" t="s">
        <v>155</v>
      </c>
      <c r="K910" t="s">
        <v>291</v>
      </c>
      <c r="L910" t="s">
        <v>82</v>
      </c>
      <c r="M910" t="s">
        <v>335</v>
      </c>
      <c r="N910">
        <v>0</v>
      </c>
      <c r="O910">
        <v>2444</v>
      </c>
      <c r="P910" s="1" t="str">
        <f t="shared" si="14"/>
        <v>No Match</v>
      </c>
    </row>
    <row r="911" spans="1:16" ht="19" hidden="1" x14ac:dyDescent="0.25">
      <c r="A911">
        <v>1961</v>
      </c>
      <c r="B911">
        <v>1880</v>
      </c>
      <c r="C911" t="s">
        <v>1094</v>
      </c>
      <c r="D911" t="s">
        <v>1098</v>
      </c>
      <c r="E911" t="s">
        <v>289</v>
      </c>
      <c r="F911" t="s">
        <v>111</v>
      </c>
      <c r="G911">
        <v>0</v>
      </c>
      <c r="H911" t="s">
        <v>54</v>
      </c>
      <c r="I911" t="s">
        <v>79</v>
      </c>
      <c r="J911" t="s">
        <v>155</v>
      </c>
      <c r="K911" t="s">
        <v>291</v>
      </c>
      <c r="L911" t="s">
        <v>82</v>
      </c>
      <c r="M911" t="s">
        <v>335</v>
      </c>
      <c r="N911">
        <v>0</v>
      </c>
      <c r="O911">
        <v>2446</v>
      </c>
      <c r="P911" s="1" t="str">
        <f t="shared" si="14"/>
        <v>No Match</v>
      </c>
    </row>
    <row r="912" spans="1:16" ht="19" hidden="1" x14ac:dyDescent="0.25">
      <c r="A912">
        <v>1963</v>
      </c>
      <c r="B912">
        <v>1881</v>
      </c>
      <c r="C912" t="s">
        <v>1099</v>
      </c>
      <c r="D912" t="s">
        <v>1103</v>
      </c>
      <c r="E912" t="s">
        <v>289</v>
      </c>
      <c r="F912" t="s">
        <v>111</v>
      </c>
      <c r="G912">
        <v>0</v>
      </c>
      <c r="H912" t="s">
        <v>54</v>
      </c>
      <c r="I912" t="s">
        <v>79</v>
      </c>
      <c r="J912" t="s">
        <v>155</v>
      </c>
      <c r="K912" t="s">
        <v>291</v>
      </c>
      <c r="L912" t="s">
        <v>82</v>
      </c>
      <c r="M912" t="s">
        <v>335</v>
      </c>
      <c r="N912">
        <v>0</v>
      </c>
      <c r="O912">
        <v>2446</v>
      </c>
      <c r="P912" s="1" t="str">
        <f t="shared" si="14"/>
        <v>No Match</v>
      </c>
    </row>
    <row r="913" spans="1:16" ht="19" hidden="1" x14ac:dyDescent="0.25">
      <c r="A913">
        <v>1965</v>
      </c>
      <c r="B913">
        <v>1882</v>
      </c>
      <c r="C913" t="s">
        <v>1104</v>
      </c>
      <c r="D913" t="s">
        <v>1108</v>
      </c>
      <c r="E913" t="s">
        <v>289</v>
      </c>
      <c r="F913" t="s">
        <v>111</v>
      </c>
      <c r="G913">
        <v>0</v>
      </c>
      <c r="H913" t="s">
        <v>54</v>
      </c>
      <c r="I913" t="s">
        <v>79</v>
      </c>
      <c r="J913" t="s">
        <v>155</v>
      </c>
      <c r="K913" t="s">
        <v>291</v>
      </c>
      <c r="L913" t="s">
        <v>82</v>
      </c>
      <c r="M913" t="s">
        <v>335</v>
      </c>
      <c r="N913">
        <v>0</v>
      </c>
      <c r="O913">
        <v>3163</v>
      </c>
      <c r="P913" s="1" t="str">
        <f t="shared" si="14"/>
        <v>No Match</v>
      </c>
    </row>
    <row r="914" spans="1:16" ht="19" hidden="1" x14ac:dyDescent="0.25">
      <c r="A914">
        <v>1967</v>
      </c>
      <c r="B914">
        <v>1883</v>
      </c>
      <c r="C914" t="s">
        <v>1109</v>
      </c>
      <c r="D914" t="s">
        <v>1113</v>
      </c>
      <c r="E914" t="s">
        <v>289</v>
      </c>
      <c r="F914" t="s">
        <v>111</v>
      </c>
      <c r="G914">
        <v>0</v>
      </c>
      <c r="H914" t="s">
        <v>54</v>
      </c>
      <c r="I914" t="s">
        <v>79</v>
      </c>
      <c r="J914" t="s">
        <v>155</v>
      </c>
      <c r="K914" t="s">
        <v>291</v>
      </c>
      <c r="L914" t="s">
        <v>82</v>
      </c>
      <c r="M914" t="s">
        <v>335</v>
      </c>
      <c r="N914">
        <v>0</v>
      </c>
      <c r="O914">
        <v>1199</v>
      </c>
      <c r="P914" s="1" t="str">
        <f t="shared" si="14"/>
        <v>No Match</v>
      </c>
    </row>
    <row r="915" spans="1:16" ht="19" hidden="1" x14ac:dyDescent="0.25">
      <c r="A915">
        <v>1969</v>
      </c>
      <c r="B915">
        <v>1884</v>
      </c>
      <c r="C915" t="s">
        <v>1114</v>
      </c>
      <c r="D915" t="s">
        <v>1118</v>
      </c>
      <c r="E915" t="s">
        <v>289</v>
      </c>
      <c r="F915" t="s">
        <v>111</v>
      </c>
      <c r="G915">
        <v>0</v>
      </c>
      <c r="H915" t="s">
        <v>54</v>
      </c>
      <c r="I915" t="s">
        <v>79</v>
      </c>
      <c r="J915" t="s">
        <v>155</v>
      </c>
      <c r="K915" t="s">
        <v>291</v>
      </c>
      <c r="L915" t="s">
        <v>82</v>
      </c>
      <c r="M915" t="s">
        <v>335</v>
      </c>
      <c r="N915">
        <v>0</v>
      </c>
      <c r="O915">
        <v>3094</v>
      </c>
      <c r="P915" s="1" t="str">
        <f t="shared" si="14"/>
        <v>No Match</v>
      </c>
    </row>
    <row r="916" spans="1:16" ht="19" hidden="1" x14ac:dyDescent="0.25">
      <c r="A916">
        <v>1971</v>
      </c>
      <c r="B916">
        <v>1885</v>
      </c>
      <c r="C916" t="s">
        <v>1121</v>
      </c>
      <c r="D916" t="s">
        <v>1124</v>
      </c>
      <c r="E916" t="s">
        <v>88</v>
      </c>
      <c r="F916" t="s">
        <v>77</v>
      </c>
      <c r="G916">
        <v>0</v>
      </c>
      <c r="H916" t="s">
        <v>54</v>
      </c>
      <c r="I916" t="s">
        <v>79</v>
      </c>
      <c r="J916" t="s">
        <v>74</v>
      </c>
      <c r="K916" t="s">
        <v>74</v>
      </c>
      <c r="L916" t="s">
        <v>91</v>
      </c>
      <c r="M916" t="s">
        <v>92</v>
      </c>
      <c r="N916">
        <v>1</v>
      </c>
      <c r="O916">
        <v>3098</v>
      </c>
      <c r="P916" s="1" t="str">
        <f t="shared" si="14"/>
        <v>No Match</v>
      </c>
    </row>
    <row r="917" spans="1:16" ht="19" hidden="1" x14ac:dyDescent="0.25">
      <c r="A917">
        <v>1973</v>
      </c>
      <c r="B917">
        <v>1886</v>
      </c>
      <c r="C917" t="s">
        <v>1127</v>
      </c>
      <c r="D917" t="s">
        <v>1129</v>
      </c>
      <c r="E917" t="s">
        <v>321</v>
      </c>
      <c r="F917" t="s">
        <v>111</v>
      </c>
      <c r="G917">
        <v>0</v>
      </c>
      <c r="H917" t="s">
        <v>54</v>
      </c>
      <c r="I917" t="s">
        <v>79</v>
      </c>
      <c r="J917" t="s">
        <v>155</v>
      </c>
      <c r="K917" t="s">
        <v>291</v>
      </c>
      <c r="L917" t="s">
        <v>322</v>
      </c>
      <c r="M917" t="s">
        <v>323</v>
      </c>
      <c r="N917">
        <v>0</v>
      </c>
      <c r="O917">
        <v>3161</v>
      </c>
      <c r="P917" s="1" t="str">
        <f t="shared" si="14"/>
        <v>No Match</v>
      </c>
    </row>
    <row r="918" spans="1:16" ht="19" hidden="1" x14ac:dyDescent="0.25">
      <c r="A918">
        <v>1975</v>
      </c>
      <c r="B918">
        <v>1887</v>
      </c>
      <c r="C918" t="s">
        <v>1130</v>
      </c>
      <c r="D918" t="s">
        <v>1132</v>
      </c>
      <c r="E918" t="s">
        <v>289</v>
      </c>
      <c r="F918" t="s">
        <v>111</v>
      </c>
      <c r="G918">
        <v>0</v>
      </c>
      <c r="H918" t="s">
        <v>54</v>
      </c>
      <c r="I918" t="s">
        <v>79</v>
      </c>
      <c r="J918" t="s">
        <v>155</v>
      </c>
      <c r="K918" t="s">
        <v>291</v>
      </c>
      <c r="L918" t="s">
        <v>82</v>
      </c>
      <c r="M918" t="s">
        <v>83</v>
      </c>
      <c r="N918">
        <v>0</v>
      </c>
      <c r="O918">
        <v>3162</v>
      </c>
      <c r="P918" s="1" t="str">
        <f t="shared" si="14"/>
        <v>No Match</v>
      </c>
    </row>
    <row r="919" spans="1:16" ht="19" hidden="1" x14ac:dyDescent="0.25">
      <c r="A919">
        <v>1977</v>
      </c>
      <c r="B919">
        <v>1888</v>
      </c>
      <c r="C919" t="s">
        <v>1133</v>
      </c>
      <c r="D919" t="s">
        <v>1135</v>
      </c>
      <c r="E919" t="s">
        <v>289</v>
      </c>
      <c r="F919" t="s">
        <v>111</v>
      </c>
      <c r="G919">
        <v>0</v>
      </c>
      <c r="H919" t="s">
        <v>54</v>
      </c>
      <c r="I919" t="s">
        <v>79</v>
      </c>
      <c r="J919" t="s">
        <v>155</v>
      </c>
      <c r="K919" t="s">
        <v>291</v>
      </c>
      <c r="L919" t="s">
        <v>82</v>
      </c>
      <c r="M919" t="s">
        <v>83</v>
      </c>
      <c r="N919">
        <v>0</v>
      </c>
      <c r="O919">
        <v>1845</v>
      </c>
      <c r="P919" s="1" t="str">
        <f t="shared" si="14"/>
        <v>No Match</v>
      </c>
    </row>
    <row r="920" spans="1:16" ht="19" hidden="1" x14ac:dyDescent="0.25">
      <c r="A920">
        <v>1979</v>
      </c>
      <c r="B920">
        <v>1889</v>
      </c>
      <c r="C920" t="s">
        <v>1136</v>
      </c>
      <c r="D920" t="s">
        <v>1138</v>
      </c>
      <c r="E920" t="s">
        <v>289</v>
      </c>
      <c r="F920" t="s">
        <v>111</v>
      </c>
      <c r="G920">
        <v>0</v>
      </c>
      <c r="H920" t="s">
        <v>54</v>
      </c>
      <c r="I920" t="s">
        <v>79</v>
      </c>
      <c r="J920" t="s">
        <v>155</v>
      </c>
      <c r="K920" t="s">
        <v>291</v>
      </c>
      <c r="L920" t="s">
        <v>82</v>
      </c>
      <c r="M920" t="s">
        <v>83</v>
      </c>
      <c r="N920">
        <v>0</v>
      </c>
      <c r="O920">
        <v>944</v>
      </c>
      <c r="P920" s="1" t="str">
        <f t="shared" si="14"/>
        <v>No Match</v>
      </c>
    </row>
    <row r="921" spans="1:16" ht="19" hidden="1" x14ac:dyDescent="0.25">
      <c r="A921">
        <v>1981</v>
      </c>
      <c r="B921">
        <v>1890</v>
      </c>
      <c r="C921" t="s">
        <v>1139</v>
      </c>
      <c r="D921" t="s">
        <v>1141</v>
      </c>
      <c r="E921" t="s">
        <v>289</v>
      </c>
      <c r="F921" t="s">
        <v>111</v>
      </c>
      <c r="G921">
        <v>0</v>
      </c>
      <c r="H921" t="s">
        <v>54</v>
      </c>
      <c r="I921" t="s">
        <v>79</v>
      </c>
      <c r="J921" t="s">
        <v>155</v>
      </c>
      <c r="K921" t="s">
        <v>291</v>
      </c>
      <c r="L921" t="s">
        <v>322</v>
      </c>
      <c r="M921" t="s">
        <v>620</v>
      </c>
      <c r="N921">
        <v>0</v>
      </c>
      <c r="O921">
        <v>944</v>
      </c>
      <c r="P921" s="1" t="str">
        <f t="shared" si="14"/>
        <v>No Match</v>
      </c>
    </row>
    <row r="922" spans="1:16" ht="19" hidden="1" x14ac:dyDescent="0.25">
      <c r="A922">
        <v>1983</v>
      </c>
      <c r="B922">
        <v>1891</v>
      </c>
      <c r="C922" t="s">
        <v>1142</v>
      </c>
      <c r="D922" t="s">
        <v>1144</v>
      </c>
      <c r="E922" t="s">
        <v>289</v>
      </c>
      <c r="F922" t="s">
        <v>111</v>
      </c>
      <c r="G922">
        <v>0</v>
      </c>
      <c r="H922" t="s">
        <v>54</v>
      </c>
      <c r="I922" t="s">
        <v>79</v>
      </c>
      <c r="J922" t="s">
        <v>155</v>
      </c>
      <c r="K922" t="s">
        <v>291</v>
      </c>
      <c r="L922" t="s">
        <v>82</v>
      </c>
      <c r="M922" t="s">
        <v>83</v>
      </c>
      <c r="N922">
        <v>0</v>
      </c>
      <c r="O922">
        <v>944</v>
      </c>
      <c r="P922" s="1" t="str">
        <f t="shared" si="14"/>
        <v>No Match</v>
      </c>
    </row>
    <row r="923" spans="1:16" ht="19" hidden="1" x14ac:dyDescent="0.25">
      <c r="A923">
        <v>1985</v>
      </c>
      <c r="B923">
        <v>1892</v>
      </c>
      <c r="C923" t="s">
        <v>1145</v>
      </c>
      <c r="D923" t="s">
        <v>1147</v>
      </c>
      <c r="E923" t="s">
        <v>289</v>
      </c>
      <c r="F923" t="s">
        <v>111</v>
      </c>
      <c r="G923">
        <v>0</v>
      </c>
      <c r="H923" t="s">
        <v>54</v>
      </c>
      <c r="I923" t="s">
        <v>79</v>
      </c>
      <c r="J923" t="s">
        <v>155</v>
      </c>
      <c r="K923" t="s">
        <v>291</v>
      </c>
      <c r="L923" t="s">
        <v>82</v>
      </c>
      <c r="M923" t="s">
        <v>83</v>
      </c>
      <c r="N923">
        <v>0</v>
      </c>
      <c r="O923">
        <v>946</v>
      </c>
      <c r="P923" s="1" t="str">
        <f t="shared" si="14"/>
        <v>No Match</v>
      </c>
    </row>
    <row r="924" spans="1:16" ht="19" hidden="1" x14ac:dyDescent="0.25">
      <c r="A924">
        <v>1987</v>
      </c>
      <c r="B924">
        <v>1893</v>
      </c>
      <c r="C924" t="s">
        <v>1148</v>
      </c>
      <c r="D924" t="s">
        <v>1150</v>
      </c>
      <c r="E924" t="s">
        <v>289</v>
      </c>
      <c r="F924" t="s">
        <v>111</v>
      </c>
      <c r="G924">
        <v>0</v>
      </c>
      <c r="H924" t="s">
        <v>54</v>
      </c>
      <c r="I924" t="s">
        <v>79</v>
      </c>
      <c r="J924" t="s">
        <v>155</v>
      </c>
      <c r="K924" t="s">
        <v>291</v>
      </c>
      <c r="L924" t="s">
        <v>82</v>
      </c>
      <c r="M924" t="s">
        <v>83</v>
      </c>
      <c r="N924">
        <v>0</v>
      </c>
      <c r="O924">
        <v>946</v>
      </c>
      <c r="P924" s="1" t="str">
        <f t="shared" si="14"/>
        <v>No Match</v>
      </c>
    </row>
    <row r="925" spans="1:16" ht="19" hidden="1" x14ac:dyDescent="0.25">
      <c r="A925">
        <v>1989</v>
      </c>
      <c r="B925">
        <v>1894</v>
      </c>
      <c r="C925" t="s">
        <v>1151</v>
      </c>
      <c r="D925" t="s">
        <v>1153</v>
      </c>
      <c r="E925" t="s">
        <v>289</v>
      </c>
      <c r="F925" t="s">
        <v>111</v>
      </c>
      <c r="G925">
        <v>0</v>
      </c>
      <c r="H925" t="s">
        <v>54</v>
      </c>
      <c r="I925" t="s">
        <v>79</v>
      </c>
      <c r="J925" t="s">
        <v>155</v>
      </c>
      <c r="K925" t="s">
        <v>291</v>
      </c>
      <c r="L925" t="s">
        <v>82</v>
      </c>
      <c r="M925" t="s">
        <v>83</v>
      </c>
      <c r="N925">
        <v>0</v>
      </c>
      <c r="O925">
        <v>946</v>
      </c>
      <c r="P925" s="1" t="str">
        <f t="shared" si="14"/>
        <v>No Match</v>
      </c>
    </row>
    <row r="926" spans="1:16" ht="19" hidden="1" x14ac:dyDescent="0.25">
      <c r="A926">
        <v>1991</v>
      </c>
      <c r="B926">
        <v>1895</v>
      </c>
      <c r="C926" t="s">
        <v>1154</v>
      </c>
      <c r="D926" t="s">
        <v>1156</v>
      </c>
      <c r="E926" t="s">
        <v>289</v>
      </c>
      <c r="F926" t="s">
        <v>111</v>
      </c>
      <c r="G926">
        <v>0</v>
      </c>
      <c r="H926" t="s">
        <v>54</v>
      </c>
      <c r="I926" t="s">
        <v>79</v>
      </c>
      <c r="J926" t="s">
        <v>155</v>
      </c>
      <c r="K926" t="s">
        <v>291</v>
      </c>
      <c r="L926" t="s">
        <v>82</v>
      </c>
      <c r="M926" t="s">
        <v>83</v>
      </c>
      <c r="N926">
        <v>0</v>
      </c>
      <c r="O926">
        <v>948</v>
      </c>
      <c r="P926" s="1" t="str">
        <f t="shared" si="14"/>
        <v>No Match</v>
      </c>
    </row>
    <row r="927" spans="1:16" ht="19" hidden="1" x14ac:dyDescent="0.25">
      <c r="A927">
        <v>1993</v>
      </c>
      <c r="B927">
        <v>1896</v>
      </c>
      <c r="C927" t="s">
        <v>1157</v>
      </c>
      <c r="D927" t="s">
        <v>1159</v>
      </c>
      <c r="E927" t="s">
        <v>289</v>
      </c>
      <c r="F927" t="s">
        <v>111</v>
      </c>
      <c r="G927">
        <v>0</v>
      </c>
      <c r="H927" t="s">
        <v>54</v>
      </c>
      <c r="I927" t="s">
        <v>79</v>
      </c>
      <c r="J927" t="s">
        <v>155</v>
      </c>
      <c r="K927" t="s">
        <v>291</v>
      </c>
      <c r="L927" t="s">
        <v>82</v>
      </c>
      <c r="M927" t="s">
        <v>83</v>
      </c>
      <c r="N927">
        <v>0</v>
      </c>
      <c r="O927">
        <v>948</v>
      </c>
      <c r="P927" s="1" t="str">
        <f t="shared" si="14"/>
        <v>No Match</v>
      </c>
    </row>
    <row r="928" spans="1:16" ht="19" hidden="1" x14ac:dyDescent="0.25">
      <c r="A928">
        <v>1995</v>
      </c>
      <c r="B928">
        <v>1897</v>
      </c>
      <c r="C928" t="s">
        <v>1160</v>
      </c>
      <c r="D928" t="s">
        <v>1162</v>
      </c>
      <c r="E928" t="s">
        <v>289</v>
      </c>
      <c r="F928" t="s">
        <v>111</v>
      </c>
      <c r="G928">
        <v>0</v>
      </c>
      <c r="H928" t="s">
        <v>54</v>
      </c>
      <c r="I928" t="s">
        <v>79</v>
      </c>
      <c r="J928" t="s">
        <v>155</v>
      </c>
      <c r="K928" t="s">
        <v>291</v>
      </c>
      <c r="L928" t="s">
        <v>82</v>
      </c>
      <c r="M928" t="s">
        <v>83</v>
      </c>
      <c r="N928">
        <v>0</v>
      </c>
      <c r="O928">
        <v>948</v>
      </c>
      <c r="P928" s="1" t="str">
        <f t="shared" si="14"/>
        <v>No Match</v>
      </c>
    </row>
    <row r="929" spans="1:16" ht="19" hidden="1" x14ac:dyDescent="0.25">
      <c r="A929">
        <v>1997</v>
      </c>
      <c r="B929">
        <v>1898</v>
      </c>
      <c r="C929" t="s">
        <v>1163</v>
      </c>
      <c r="D929" t="s">
        <v>1165</v>
      </c>
      <c r="E929" t="s">
        <v>289</v>
      </c>
      <c r="F929" t="s">
        <v>111</v>
      </c>
      <c r="G929">
        <v>0</v>
      </c>
      <c r="H929" t="s">
        <v>54</v>
      </c>
      <c r="I929" t="s">
        <v>79</v>
      </c>
      <c r="J929" t="s">
        <v>155</v>
      </c>
      <c r="K929" t="s">
        <v>291</v>
      </c>
      <c r="L929" t="s">
        <v>82</v>
      </c>
      <c r="M929" t="s">
        <v>83</v>
      </c>
      <c r="N929">
        <v>0</v>
      </c>
      <c r="O929">
        <v>950</v>
      </c>
      <c r="P929" s="1" t="str">
        <f t="shared" si="14"/>
        <v>No Match</v>
      </c>
    </row>
    <row r="930" spans="1:16" ht="19" hidden="1" x14ac:dyDescent="0.25">
      <c r="A930">
        <v>1999</v>
      </c>
      <c r="B930">
        <v>1899</v>
      </c>
      <c r="C930" t="s">
        <v>1166</v>
      </c>
      <c r="D930" t="s">
        <v>1168</v>
      </c>
      <c r="E930" t="s">
        <v>289</v>
      </c>
      <c r="F930" t="s">
        <v>111</v>
      </c>
      <c r="G930">
        <v>0</v>
      </c>
      <c r="H930" t="s">
        <v>54</v>
      </c>
      <c r="I930" t="s">
        <v>79</v>
      </c>
      <c r="J930" t="s">
        <v>155</v>
      </c>
      <c r="K930" t="s">
        <v>291</v>
      </c>
      <c r="L930" t="s">
        <v>82</v>
      </c>
      <c r="M930" t="s">
        <v>83</v>
      </c>
      <c r="N930">
        <v>0</v>
      </c>
      <c r="O930">
        <v>950</v>
      </c>
      <c r="P930" s="1" t="str">
        <f t="shared" si="14"/>
        <v>No Match</v>
      </c>
    </row>
    <row r="931" spans="1:16" ht="19" hidden="1" x14ac:dyDescent="0.25">
      <c r="A931">
        <v>2001</v>
      </c>
      <c r="B931">
        <v>1900</v>
      </c>
      <c r="C931" t="s">
        <v>1169</v>
      </c>
      <c r="D931" t="s">
        <v>1171</v>
      </c>
      <c r="E931" t="s">
        <v>289</v>
      </c>
      <c r="F931" t="s">
        <v>111</v>
      </c>
      <c r="G931">
        <v>0</v>
      </c>
      <c r="H931" t="s">
        <v>54</v>
      </c>
      <c r="I931" t="s">
        <v>79</v>
      </c>
      <c r="J931" t="s">
        <v>155</v>
      </c>
      <c r="K931" t="s">
        <v>291</v>
      </c>
      <c r="L931" t="s">
        <v>82</v>
      </c>
      <c r="M931" t="s">
        <v>83</v>
      </c>
      <c r="N931">
        <v>0</v>
      </c>
      <c r="O931">
        <v>952</v>
      </c>
      <c r="P931" s="1" t="str">
        <f t="shared" si="14"/>
        <v>No Match</v>
      </c>
    </row>
    <row r="932" spans="1:16" ht="19" hidden="1" x14ac:dyDescent="0.25">
      <c r="A932">
        <v>2003</v>
      </c>
      <c r="B932">
        <v>1901</v>
      </c>
      <c r="C932" t="s">
        <v>1172</v>
      </c>
      <c r="D932" t="s">
        <v>1174</v>
      </c>
      <c r="E932" t="s">
        <v>321</v>
      </c>
      <c r="F932" t="s">
        <v>111</v>
      </c>
      <c r="G932">
        <v>0</v>
      </c>
      <c r="H932" t="s">
        <v>54</v>
      </c>
      <c r="I932" t="s">
        <v>79</v>
      </c>
      <c r="J932" t="s">
        <v>155</v>
      </c>
      <c r="K932" t="s">
        <v>291</v>
      </c>
      <c r="L932" t="s">
        <v>322</v>
      </c>
      <c r="M932" t="s">
        <v>323</v>
      </c>
      <c r="N932">
        <v>0</v>
      </c>
      <c r="O932">
        <v>952</v>
      </c>
      <c r="P932" s="1" t="str">
        <f t="shared" si="14"/>
        <v>No Match</v>
      </c>
    </row>
    <row r="933" spans="1:16" ht="19" hidden="1" x14ac:dyDescent="0.25">
      <c r="A933">
        <v>2005</v>
      </c>
      <c r="B933">
        <v>1902</v>
      </c>
      <c r="C933" t="s">
        <v>1175</v>
      </c>
      <c r="D933" t="s">
        <v>1177</v>
      </c>
      <c r="E933" t="s">
        <v>321</v>
      </c>
      <c r="F933" t="s">
        <v>111</v>
      </c>
      <c r="G933">
        <v>0</v>
      </c>
      <c r="H933" t="s">
        <v>54</v>
      </c>
      <c r="I933" t="s">
        <v>79</v>
      </c>
      <c r="J933" t="s">
        <v>155</v>
      </c>
      <c r="K933" t="s">
        <v>291</v>
      </c>
      <c r="L933" t="s">
        <v>322</v>
      </c>
      <c r="M933" t="s">
        <v>323</v>
      </c>
      <c r="N933">
        <v>0</v>
      </c>
      <c r="O933">
        <v>952</v>
      </c>
      <c r="P933" s="1" t="str">
        <f t="shared" si="14"/>
        <v>No Match</v>
      </c>
    </row>
    <row r="934" spans="1:16" ht="19" hidden="1" x14ac:dyDescent="0.25">
      <c r="A934">
        <v>2007</v>
      </c>
      <c r="B934">
        <v>1903</v>
      </c>
      <c r="C934" t="s">
        <v>1178</v>
      </c>
      <c r="D934" t="s">
        <v>1180</v>
      </c>
      <c r="E934" t="s">
        <v>289</v>
      </c>
      <c r="F934" t="s">
        <v>111</v>
      </c>
      <c r="G934">
        <v>0</v>
      </c>
      <c r="H934" t="s">
        <v>54</v>
      </c>
      <c r="I934" t="s">
        <v>79</v>
      </c>
      <c r="J934" t="s">
        <v>155</v>
      </c>
      <c r="K934" t="s">
        <v>291</v>
      </c>
      <c r="L934" t="s">
        <v>82</v>
      </c>
      <c r="M934" t="s">
        <v>83</v>
      </c>
      <c r="N934">
        <v>0</v>
      </c>
      <c r="O934">
        <v>2117</v>
      </c>
      <c r="P934" s="1" t="str">
        <f t="shared" si="14"/>
        <v>No Match</v>
      </c>
    </row>
    <row r="935" spans="1:16" ht="19" hidden="1" x14ac:dyDescent="0.25">
      <c r="A935">
        <v>2009</v>
      </c>
      <c r="B935">
        <v>1904</v>
      </c>
      <c r="C935" t="s">
        <v>1181</v>
      </c>
      <c r="D935" t="s">
        <v>1183</v>
      </c>
      <c r="E935" t="s">
        <v>289</v>
      </c>
      <c r="F935" t="s">
        <v>111</v>
      </c>
      <c r="G935">
        <v>0</v>
      </c>
      <c r="H935" t="s">
        <v>54</v>
      </c>
      <c r="I935" t="s">
        <v>79</v>
      </c>
      <c r="J935" t="s">
        <v>155</v>
      </c>
      <c r="K935" t="s">
        <v>291</v>
      </c>
      <c r="L935" t="s">
        <v>82</v>
      </c>
      <c r="M935" t="s">
        <v>335</v>
      </c>
      <c r="N935">
        <v>0</v>
      </c>
      <c r="O935">
        <v>954</v>
      </c>
      <c r="P935" s="1" t="str">
        <f t="shared" si="14"/>
        <v>No Match</v>
      </c>
    </row>
    <row r="936" spans="1:16" ht="19" hidden="1" x14ac:dyDescent="0.25">
      <c r="A936">
        <v>2011</v>
      </c>
      <c r="B936">
        <v>1905</v>
      </c>
      <c r="C936" t="s">
        <v>1184</v>
      </c>
      <c r="D936" t="s">
        <v>1186</v>
      </c>
      <c r="E936" t="s">
        <v>289</v>
      </c>
      <c r="F936" t="s">
        <v>111</v>
      </c>
      <c r="G936">
        <v>0</v>
      </c>
      <c r="H936" t="s">
        <v>54</v>
      </c>
      <c r="I936" t="s">
        <v>79</v>
      </c>
      <c r="J936" t="s">
        <v>155</v>
      </c>
      <c r="K936" t="s">
        <v>291</v>
      </c>
      <c r="L936" t="s">
        <v>82</v>
      </c>
      <c r="M936" t="s">
        <v>335</v>
      </c>
      <c r="N936">
        <v>0</v>
      </c>
      <c r="O936">
        <v>954</v>
      </c>
      <c r="P936" s="1" t="str">
        <f t="shared" si="14"/>
        <v>No Match</v>
      </c>
    </row>
    <row r="937" spans="1:16" ht="19" hidden="1" x14ac:dyDescent="0.25">
      <c r="A937">
        <v>2013</v>
      </c>
      <c r="B937">
        <v>1906</v>
      </c>
      <c r="C937" t="s">
        <v>1187</v>
      </c>
      <c r="D937" t="s">
        <v>1189</v>
      </c>
      <c r="E937" t="s">
        <v>289</v>
      </c>
      <c r="F937" t="s">
        <v>111</v>
      </c>
      <c r="G937">
        <v>0</v>
      </c>
      <c r="H937" t="s">
        <v>54</v>
      </c>
      <c r="I937" t="s">
        <v>79</v>
      </c>
      <c r="J937" t="s">
        <v>155</v>
      </c>
      <c r="K937" t="s">
        <v>291</v>
      </c>
      <c r="L937" t="s">
        <v>82</v>
      </c>
      <c r="M937" t="s">
        <v>335</v>
      </c>
      <c r="N937">
        <v>0</v>
      </c>
      <c r="O937">
        <v>954</v>
      </c>
      <c r="P937" s="1" t="str">
        <f t="shared" si="14"/>
        <v>No Match</v>
      </c>
    </row>
    <row r="938" spans="1:16" ht="19" hidden="1" x14ac:dyDescent="0.25">
      <c r="A938">
        <v>2015</v>
      </c>
      <c r="B938">
        <v>1907</v>
      </c>
      <c r="C938" t="s">
        <v>1190</v>
      </c>
      <c r="D938" t="s">
        <v>1192</v>
      </c>
      <c r="E938" t="s">
        <v>289</v>
      </c>
      <c r="F938" t="s">
        <v>111</v>
      </c>
      <c r="G938">
        <v>0</v>
      </c>
      <c r="H938" t="s">
        <v>54</v>
      </c>
      <c r="I938" t="s">
        <v>79</v>
      </c>
      <c r="J938" t="s">
        <v>155</v>
      </c>
      <c r="K938" t="s">
        <v>291</v>
      </c>
      <c r="L938" t="s">
        <v>82</v>
      </c>
      <c r="M938" t="s">
        <v>335</v>
      </c>
      <c r="N938">
        <v>0</v>
      </c>
      <c r="O938">
        <v>759</v>
      </c>
      <c r="P938" s="1" t="str">
        <f t="shared" si="14"/>
        <v>No Match</v>
      </c>
    </row>
    <row r="939" spans="1:16" ht="19" hidden="1" x14ac:dyDescent="0.25">
      <c r="A939">
        <v>2017</v>
      </c>
      <c r="B939">
        <v>1908</v>
      </c>
      <c r="C939" t="s">
        <v>1193</v>
      </c>
      <c r="D939" t="s">
        <v>1195</v>
      </c>
      <c r="E939" t="s">
        <v>289</v>
      </c>
      <c r="F939" t="s">
        <v>111</v>
      </c>
      <c r="G939">
        <v>0</v>
      </c>
      <c r="H939" t="s">
        <v>54</v>
      </c>
      <c r="I939" t="s">
        <v>79</v>
      </c>
      <c r="J939" t="s">
        <v>155</v>
      </c>
      <c r="K939" t="s">
        <v>291</v>
      </c>
      <c r="L939" t="s">
        <v>82</v>
      </c>
      <c r="M939" t="s">
        <v>335</v>
      </c>
      <c r="N939">
        <v>0</v>
      </c>
      <c r="O939">
        <v>1846</v>
      </c>
      <c r="P939" s="1" t="str">
        <f t="shared" si="14"/>
        <v>No Match</v>
      </c>
    </row>
    <row r="940" spans="1:16" ht="19" hidden="1" x14ac:dyDescent="0.25">
      <c r="A940">
        <v>2019</v>
      </c>
      <c r="B940">
        <v>1909</v>
      </c>
      <c r="C940" t="s">
        <v>1196</v>
      </c>
      <c r="D940" t="s">
        <v>1198</v>
      </c>
      <c r="E940" t="s">
        <v>289</v>
      </c>
      <c r="F940" t="s">
        <v>111</v>
      </c>
      <c r="G940">
        <v>0</v>
      </c>
      <c r="H940" t="s">
        <v>54</v>
      </c>
      <c r="I940" t="s">
        <v>79</v>
      </c>
      <c r="J940" t="s">
        <v>155</v>
      </c>
      <c r="K940" t="s">
        <v>291</v>
      </c>
      <c r="L940" t="s">
        <v>82</v>
      </c>
      <c r="M940" t="s">
        <v>335</v>
      </c>
      <c r="N940">
        <v>0</v>
      </c>
      <c r="O940">
        <v>1129</v>
      </c>
      <c r="P940" s="1" t="str">
        <f t="shared" si="14"/>
        <v>No Match</v>
      </c>
    </row>
    <row r="941" spans="1:16" ht="19" hidden="1" x14ac:dyDescent="0.25">
      <c r="A941">
        <v>2021</v>
      </c>
      <c r="B941">
        <v>1910</v>
      </c>
      <c r="C941" t="s">
        <v>1199</v>
      </c>
      <c r="D941" t="s">
        <v>1201</v>
      </c>
      <c r="E941" t="s">
        <v>289</v>
      </c>
      <c r="F941" t="s">
        <v>111</v>
      </c>
      <c r="G941">
        <v>0</v>
      </c>
      <c r="H941" t="s">
        <v>54</v>
      </c>
      <c r="I941" t="s">
        <v>79</v>
      </c>
      <c r="J941" t="s">
        <v>155</v>
      </c>
      <c r="K941" t="s">
        <v>291</v>
      </c>
      <c r="L941" t="s">
        <v>82</v>
      </c>
      <c r="M941" t="s">
        <v>335</v>
      </c>
      <c r="N941">
        <v>0</v>
      </c>
      <c r="O941">
        <v>757</v>
      </c>
      <c r="P941" s="1" t="str">
        <f t="shared" si="14"/>
        <v>No Match</v>
      </c>
    </row>
    <row r="942" spans="1:16" ht="19" hidden="1" x14ac:dyDescent="0.25">
      <c r="A942">
        <v>2023</v>
      </c>
      <c r="B942">
        <v>1911</v>
      </c>
      <c r="C942" t="s">
        <v>1202</v>
      </c>
      <c r="D942" t="s">
        <v>1204</v>
      </c>
      <c r="E942" t="s">
        <v>321</v>
      </c>
      <c r="F942" t="s">
        <v>111</v>
      </c>
      <c r="G942">
        <v>0</v>
      </c>
      <c r="H942" t="s">
        <v>54</v>
      </c>
      <c r="I942" t="s">
        <v>79</v>
      </c>
      <c r="J942" t="s">
        <v>155</v>
      </c>
      <c r="K942" t="s">
        <v>291</v>
      </c>
      <c r="L942" t="s">
        <v>322</v>
      </c>
      <c r="M942" t="s">
        <v>323</v>
      </c>
      <c r="N942">
        <v>0</v>
      </c>
      <c r="O942">
        <v>2117</v>
      </c>
      <c r="P942" s="1" t="str">
        <f t="shared" si="14"/>
        <v>No Match</v>
      </c>
    </row>
    <row r="943" spans="1:16" ht="19" hidden="1" x14ac:dyDescent="0.25">
      <c r="A943">
        <v>2025</v>
      </c>
      <c r="B943">
        <v>1912</v>
      </c>
      <c r="C943" t="s">
        <v>1205</v>
      </c>
      <c r="D943" t="s">
        <v>1207</v>
      </c>
      <c r="E943" t="s">
        <v>289</v>
      </c>
      <c r="F943" t="s">
        <v>111</v>
      </c>
      <c r="G943">
        <v>0</v>
      </c>
      <c r="H943" t="s">
        <v>54</v>
      </c>
      <c r="I943" t="s">
        <v>79</v>
      </c>
      <c r="J943" t="s">
        <v>155</v>
      </c>
      <c r="K943" t="s">
        <v>291</v>
      </c>
      <c r="L943" t="s">
        <v>82</v>
      </c>
      <c r="M943" t="s">
        <v>335</v>
      </c>
      <c r="N943">
        <v>0</v>
      </c>
      <c r="O943">
        <v>964</v>
      </c>
      <c r="P943" s="1" t="str">
        <f t="shared" si="14"/>
        <v>No Match</v>
      </c>
    </row>
    <row r="944" spans="1:16" ht="19" hidden="1" x14ac:dyDescent="0.25">
      <c r="A944">
        <v>2027</v>
      </c>
      <c r="B944">
        <v>1913</v>
      </c>
      <c r="C944" t="s">
        <v>1208</v>
      </c>
      <c r="D944" t="s">
        <v>1211</v>
      </c>
      <c r="E944" t="s">
        <v>289</v>
      </c>
      <c r="F944" t="s">
        <v>111</v>
      </c>
      <c r="G944">
        <v>0</v>
      </c>
      <c r="H944" t="s">
        <v>54</v>
      </c>
      <c r="I944" t="s">
        <v>79</v>
      </c>
      <c r="J944" t="s">
        <v>155</v>
      </c>
      <c r="K944" t="s">
        <v>291</v>
      </c>
      <c r="L944" t="s">
        <v>82</v>
      </c>
      <c r="M944" t="s">
        <v>335</v>
      </c>
      <c r="N944">
        <v>0</v>
      </c>
      <c r="O944">
        <v>958</v>
      </c>
      <c r="P944" s="1" t="str">
        <f t="shared" si="14"/>
        <v>No Match</v>
      </c>
    </row>
    <row r="945" spans="1:16" ht="19" hidden="1" x14ac:dyDescent="0.25">
      <c r="A945">
        <v>2029</v>
      </c>
      <c r="B945">
        <v>1914</v>
      </c>
      <c r="C945" t="s">
        <v>1212</v>
      </c>
      <c r="D945" t="s">
        <v>1214</v>
      </c>
      <c r="E945" t="s">
        <v>289</v>
      </c>
      <c r="F945" t="s">
        <v>111</v>
      </c>
      <c r="G945">
        <v>0</v>
      </c>
      <c r="H945" t="s">
        <v>54</v>
      </c>
      <c r="I945" t="s">
        <v>79</v>
      </c>
      <c r="J945" t="s">
        <v>155</v>
      </c>
      <c r="K945" t="s">
        <v>291</v>
      </c>
      <c r="L945" t="s">
        <v>82</v>
      </c>
      <c r="M945" t="s">
        <v>335</v>
      </c>
      <c r="N945">
        <v>0</v>
      </c>
      <c r="O945">
        <v>958</v>
      </c>
      <c r="P945" s="1" t="str">
        <f t="shared" si="14"/>
        <v>No Match</v>
      </c>
    </row>
    <row r="946" spans="1:16" ht="19" hidden="1" x14ac:dyDescent="0.25">
      <c r="A946">
        <v>2031</v>
      </c>
      <c r="B946">
        <v>1915</v>
      </c>
      <c r="C946" t="s">
        <v>1217</v>
      </c>
      <c r="D946" t="s">
        <v>1219</v>
      </c>
      <c r="E946" t="s">
        <v>88</v>
      </c>
      <c r="F946" t="s">
        <v>111</v>
      </c>
      <c r="G946">
        <v>0</v>
      </c>
      <c r="H946" t="s">
        <v>54</v>
      </c>
      <c r="I946" t="s">
        <v>90</v>
      </c>
      <c r="J946" t="s">
        <v>74</v>
      </c>
      <c r="K946" t="s">
        <v>74</v>
      </c>
      <c r="L946" t="s">
        <v>91</v>
      </c>
      <c r="M946" t="s">
        <v>92</v>
      </c>
      <c r="N946">
        <v>0</v>
      </c>
      <c r="O946">
        <v>958</v>
      </c>
      <c r="P946" s="1" t="str">
        <f t="shared" si="14"/>
        <v>No Match</v>
      </c>
    </row>
    <row r="947" spans="1:16" ht="19" hidden="1" x14ac:dyDescent="0.25">
      <c r="A947">
        <v>2037</v>
      </c>
      <c r="B947">
        <v>1919</v>
      </c>
      <c r="C947" t="s">
        <v>6972</v>
      </c>
      <c r="D947" t="s">
        <v>6982</v>
      </c>
      <c r="E947" t="s">
        <v>3682</v>
      </c>
      <c r="F947" t="s">
        <v>77</v>
      </c>
      <c r="G947">
        <v>0</v>
      </c>
      <c r="H947" t="s">
        <v>6983</v>
      </c>
      <c r="I947" t="s">
        <v>90</v>
      </c>
      <c r="J947" t="s">
        <v>155</v>
      </c>
      <c r="K947" t="s">
        <v>156</v>
      </c>
      <c r="L947" t="s">
        <v>3682</v>
      </c>
      <c r="M947" t="s">
        <v>6984</v>
      </c>
      <c r="N947">
        <v>0</v>
      </c>
      <c r="O947">
        <v>960</v>
      </c>
      <c r="P947" s="1" t="str">
        <f t="shared" si="14"/>
        <v>No Match</v>
      </c>
    </row>
    <row r="948" spans="1:16" ht="19" x14ac:dyDescent="0.25">
      <c r="A948">
        <v>2038</v>
      </c>
      <c r="B948">
        <v>1920</v>
      </c>
      <c r="C948" t="s">
        <v>4745</v>
      </c>
      <c r="D948" t="s">
        <v>4749</v>
      </c>
      <c r="E948" t="s">
        <v>747</v>
      </c>
      <c r="F948" t="s">
        <v>77</v>
      </c>
      <c r="G948">
        <v>0</v>
      </c>
      <c r="H948" t="s">
        <v>4750</v>
      </c>
      <c r="I948" t="s">
        <v>90</v>
      </c>
      <c r="J948" t="s">
        <v>80</v>
      </c>
      <c r="K948" t="s">
        <v>81</v>
      </c>
      <c r="L948" t="s">
        <v>322</v>
      </c>
      <c r="M948" t="s">
        <v>620</v>
      </c>
      <c r="N948">
        <v>0</v>
      </c>
      <c r="O948">
        <v>960</v>
      </c>
      <c r="P948" s="1" t="str">
        <f t="shared" si="14"/>
        <v>Match</v>
      </c>
    </row>
    <row r="949" spans="1:16" ht="19" x14ac:dyDescent="0.25">
      <c r="A949">
        <v>2039</v>
      </c>
      <c r="B949">
        <v>1921</v>
      </c>
      <c r="C949" t="s">
        <v>4751</v>
      </c>
      <c r="D949" t="s">
        <v>4754</v>
      </c>
      <c r="E949" t="s">
        <v>4080</v>
      </c>
      <c r="F949" t="s">
        <v>77</v>
      </c>
      <c r="G949">
        <v>0</v>
      </c>
      <c r="H949" t="s">
        <v>4750</v>
      </c>
      <c r="I949" t="s">
        <v>79</v>
      </c>
      <c r="J949" t="s">
        <v>80</v>
      </c>
      <c r="K949" t="s">
        <v>81</v>
      </c>
      <c r="L949" t="s">
        <v>322</v>
      </c>
      <c r="M949" t="s">
        <v>620</v>
      </c>
      <c r="N949">
        <v>0</v>
      </c>
      <c r="O949">
        <v>960</v>
      </c>
      <c r="P949" s="1" t="str">
        <f t="shared" si="14"/>
        <v>Match</v>
      </c>
    </row>
    <row r="950" spans="1:16" ht="19" x14ac:dyDescent="0.25">
      <c r="A950">
        <v>2040</v>
      </c>
      <c r="B950">
        <v>1922</v>
      </c>
      <c r="C950" t="s">
        <v>4755</v>
      </c>
      <c r="D950" t="s">
        <v>4759</v>
      </c>
      <c r="E950" t="s">
        <v>4088</v>
      </c>
      <c r="F950" t="s">
        <v>77</v>
      </c>
      <c r="G950">
        <v>0</v>
      </c>
      <c r="H950" t="s">
        <v>4750</v>
      </c>
      <c r="I950" t="s">
        <v>79</v>
      </c>
      <c r="J950" t="s">
        <v>155</v>
      </c>
      <c r="K950" t="s">
        <v>1484</v>
      </c>
      <c r="L950" t="s">
        <v>856</v>
      </c>
      <c r="M950" t="s">
        <v>4760</v>
      </c>
      <c r="N950">
        <v>0</v>
      </c>
      <c r="O950">
        <v>962</v>
      </c>
      <c r="P950" s="1" t="str">
        <f t="shared" si="14"/>
        <v>Match</v>
      </c>
    </row>
    <row r="951" spans="1:16" ht="19" x14ac:dyDescent="0.25">
      <c r="A951">
        <v>2041</v>
      </c>
      <c r="B951">
        <v>1923</v>
      </c>
      <c r="C951" t="s">
        <v>4763</v>
      </c>
      <c r="D951" t="s">
        <v>4766</v>
      </c>
      <c r="E951" t="s">
        <v>747</v>
      </c>
      <c r="F951" t="s">
        <v>77</v>
      </c>
      <c r="G951">
        <v>0</v>
      </c>
      <c r="H951" t="s">
        <v>4767</v>
      </c>
      <c r="I951" t="s">
        <v>79</v>
      </c>
      <c r="J951" t="s">
        <v>80</v>
      </c>
      <c r="K951" t="s">
        <v>81</v>
      </c>
      <c r="L951" t="s">
        <v>4075</v>
      </c>
      <c r="M951" t="s">
        <v>620</v>
      </c>
      <c r="N951">
        <v>0</v>
      </c>
      <c r="O951">
        <v>962</v>
      </c>
      <c r="P951" s="1" t="str">
        <f t="shared" si="14"/>
        <v>Match</v>
      </c>
    </row>
    <row r="952" spans="1:16" ht="19" x14ac:dyDescent="0.25">
      <c r="A952">
        <v>2042</v>
      </c>
      <c r="B952">
        <v>1924</v>
      </c>
      <c r="C952" t="s">
        <v>4768</v>
      </c>
      <c r="D952" t="s">
        <v>4771</v>
      </c>
      <c r="E952" t="s">
        <v>4080</v>
      </c>
      <c r="F952" t="s">
        <v>77</v>
      </c>
      <c r="G952">
        <v>0</v>
      </c>
      <c r="H952" t="s">
        <v>4767</v>
      </c>
      <c r="I952" t="s">
        <v>90</v>
      </c>
      <c r="J952" t="s">
        <v>80</v>
      </c>
      <c r="K952" t="s">
        <v>81</v>
      </c>
      <c r="L952" t="s">
        <v>4081</v>
      </c>
      <c r="M952" t="s">
        <v>620</v>
      </c>
      <c r="N952">
        <v>0</v>
      </c>
      <c r="O952">
        <v>962</v>
      </c>
      <c r="P952" s="1" t="str">
        <f t="shared" si="14"/>
        <v>Match</v>
      </c>
    </row>
    <row r="953" spans="1:16" ht="19" x14ac:dyDescent="0.25">
      <c r="A953">
        <v>2043</v>
      </c>
      <c r="B953">
        <v>1925</v>
      </c>
      <c r="C953" t="s">
        <v>4772</v>
      </c>
      <c r="D953" t="s">
        <v>4775</v>
      </c>
      <c r="E953" t="s">
        <v>4088</v>
      </c>
      <c r="F953" t="s">
        <v>77</v>
      </c>
      <c r="G953">
        <v>0</v>
      </c>
      <c r="H953" t="s">
        <v>4767</v>
      </c>
      <c r="I953" t="s">
        <v>90</v>
      </c>
      <c r="J953" t="s">
        <v>155</v>
      </c>
      <c r="K953" t="s">
        <v>1484</v>
      </c>
      <c r="L953" t="s">
        <v>856</v>
      </c>
      <c r="M953" t="s">
        <v>4760</v>
      </c>
      <c r="N953">
        <v>0</v>
      </c>
      <c r="O953">
        <v>1373</v>
      </c>
      <c r="P953" s="1" t="str">
        <f t="shared" si="14"/>
        <v>Match</v>
      </c>
    </row>
    <row r="954" spans="1:16" ht="19" x14ac:dyDescent="0.25">
      <c r="A954">
        <v>2044</v>
      </c>
      <c r="B954">
        <v>1926</v>
      </c>
      <c r="C954" t="s">
        <v>4778</v>
      </c>
      <c r="D954" t="s">
        <v>4781</v>
      </c>
      <c r="E954" t="s">
        <v>747</v>
      </c>
      <c r="F954" t="s">
        <v>77</v>
      </c>
      <c r="G954">
        <v>0</v>
      </c>
      <c r="H954" t="s">
        <v>329</v>
      </c>
      <c r="I954" t="s">
        <v>90</v>
      </c>
      <c r="J954" t="s">
        <v>80</v>
      </c>
      <c r="K954" t="s">
        <v>81</v>
      </c>
      <c r="L954" t="s">
        <v>4075</v>
      </c>
      <c r="M954" t="s">
        <v>620</v>
      </c>
      <c r="N954">
        <v>0</v>
      </c>
      <c r="O954">
        <v>964</v>
      </c>
      <c r="P954" s="1" t="str">
        <f t="shared" si="14"/>
        <v>Match</v>
      </c>
    </row>
    <row r="955" spans="1:16" ht="19" x14ac:dyDescent="0.25">
      <c r="A955">
        <v>2045</v>
      </c>
      <c r="B955">
        <v>1927</v>
      </c>
      <c r="C955" t="s">
        <v>4782</v>
      </c>
      <c r="D955" t="s">
        <v>4785</v>
      </c>
      <c r="E955" t="s">
        <v>4080</v>
      </c>
      <c r="F955" t="s">
        <v>77</v>
      </c>
      <c r="G955">
        <v>0</v>
      </c>
      <c r="H955" t="s">
        <v>329</v>
      </c>
      <c r="I955" t="s">
        <v>79</v>
      </c>
      <c r="J955" t="s">
        <v>80</v>
      </c>
      <c r="K955" t="s">
        <v>81</v>
      </c>
      <c r="L955" t="s">
        <v>4081</v>
      </c>
      <c r="M955" t="s">
        <v>620</v>
      </c>
      <c r="N955">
        <v>0</v>
      </c>
      <c r="O955">
        <v>964</v>
      </c>
      <c r="P955" s="1" t="str">
        <f t="shared" si="14"/>
        <v>Match</v>
      </c>
    </row>
    <row r="956" spans="1:16" ht="19" x14ac:dyDescent="0.25">
      <c r="A956">
        <v>2046</v>
      </c>
      <c r="B956">
        <v>1928</v>
      </c>
      <c r="C956" t="s">
        <v>4786</v>
      </c>
      <c r="D956" t="s">
        <v>4789</v>
      </c>
      <c r="E956" t="s">
        <v>4088</v>
      </c>
      <c r="F956" t="s">
        <v>77</v>
      </c>
      <c r="G956">
        <v>0</v>
      </c>
      <c r="H956" t="s">
        <v>329</v>
      </c>
      <c r="I956" t="s">
        <v>79</v>
      </c>
      <c r="J956" t="s">
        <v>80</v>
      </c>
      <c r="K956" t="s">
        <v>81</v>
      </c>
      <c r="L956" t="s">
        <v>856</v>
      </c>
      <c r="M956" t="s">
        <v>4760</v>
      </c>
      <c r="N956">
        <v>0</v>
      </c>
      <c r="O956">
        <v>1846</v>
      </c>
      <c r="P956" s="1" t="str">
        <f t="shared" si="14"/>
        <v>Match</v>
      </c>
    </row>
    <row r="957" spans="1:16" ht="19" x14ac:dyDescent="0.25">
      <c r="A957">
        <v>2047</v>
      </c>
      <c r="B957">
        <v>1929</v>
      </c>
      <c r="C957" t="s">
        <v>4790</v>
      </c>
      <c r="D957" t="s">
        <v>4794</v>
      </c>
      <c r="E957" t="s">
        <v>4121</v>
      </c>
      <c r="F957" t="s">
        <v>77</v>
      </c>
      <c r="G957">
        <v>0</v>
      </c>
      <c r="H957" t="s">
        <v>3731</v>
      </c>
      <c r="I957" t="s">
        <v>79</v>
      </c>
      <c r="J957" t="s">
        <v>155</v>
      </c>
      <c r="K957" t="s">
        <v>1484</v>
      </c>
      <c r="L957" t="s">
        <v>82</v>
      </c>
      <c r="M957" t="s">
        <v>4795</v>
      </c>
      <c r="N957">
        <v>0</v>
      </c>
      <c r="O957">
        <v>760</v>
      </c>
      <c r="P957" s="1" t="str">
        <f t="shared" si="14"/>
        <v>Match</v>
      </c>
    </row>
    <row r="958" spans="1:16" ht="19" x14ac:dyDescent="0.25">
      <c r="A958">
        <v>2048</v>
      </c>
      <c r="B958">
        <v>1930</v>
      </c>
      <c r="C958" t="s">
        <v>4796</v>
      </c>
      <c r="D958" t="s">
        <v>4798</v>
      </c>
      <c r="E958" t="s">
        <v>88</v>
      </c>
      <c r="F958" t="s">
        <v>77</v>
      </c>
      <c r="G958">
        <v>1</v>
      </c>
      <c r="H958" t="s">
        <v>4105</v>
      </c>
      <c r="I958" t="s">
        <v>90</v>
      </c>
      <c r="J958" t="s">
        <v>74</v>
      </c>
      <c r="K958" t="s">
        <v>74</v>
      </c>
      <c r="L958" t="s">
        <v>91</v>
      </c>
      <c r="M958" t="s">
        <v>92</v>
      </c>
      <c r="N958">
        <v>1</v>
      </c>
      <c r="O958">
        <v>1129</v>
      </c>
      <c r="P958" s="1" t="str">
        <f t="shared" si="14"/>
        <v>Match</v>
      </c>
    </row>
    <row r="959" spans="1:16" ht="19" x14ac:dyDescent="0.25">
      <c r="A959">
        <v>2049</v>
      </c>
      <c r="B959">
        <v>1931</v>
      </c>
      <c r="C959" t="s">
        <v>4799</v>
      </c>
      <c r="D959" t="s">
        <v>4803</v>
      </c>
      <c r="E959" t="s">
        <v>4127</v>
      </c>
      <c r="F959" t="s">
        <v>77</v>
      </c>
      <c r="G959">
        <v>0</v>
      </c>
      <c r="H959" t="s">
        <v>3684</v>
      </c>
      <c r="I959" t="s">
        <v>90</v>
      </c>
      <c r="J959" t="s">
        <v>155</v>
      </c>
      <c r="K959" t="s">
        <v>1484</v>
      </c>
      <c r="L959" t="s">
        <v>82</v>
      </c>
      <c r="M959" t="s">
        <v>4795</v>
      </c>
      <c r="N959">
        <v>0</v>
      </c>
      <c r="O959">
        <v>968</v>
      </c>
      <c r="P959" s="1" t="str">
        <f t="shared" si="14"/>
        <v>Match</v>
      </c>
    </row>
    <row r="960" spans="1:16" ht="19" x14ac:dyDescent="0.25">
      <c r="A960">
        <v>2050</v>
      </c>
      <c r="B960">
        <v>1932</v>
      </c>
      <c r="C960" t="s">
        <v>4804</v>
      </c>
      <c r="D960" t="s">
        <v>4806</v>
      </c>
      <c r="E960" t="s">
        <v>88</v>
      </c>
      <c r="F960" t="s">
        <v>77</v>
      </c>
      <c r="G960">
        <v>1</v>
      </c>
      <c r="H960" t="s">
        <v>4105</v>
      </c>
      <c r="I960" t="s">
        <v>90</v>
      </c>
      <c r="J960" t="s">
        <v>74</v>
      </c>
      <c r="K960" t="s">
        <v>74</v>
      </c>
      <c r="L960" t="s">
        <v>91</v>
      </c>
      <c r="M960" t="s">
        <v>92</v>
      </c>
      <c r="N960">
        <v>1</v>
      </c>
      <c r="O960">
        <v>968</v>
      </c>
      <c r="P960" s="1" t="str">
        <f t="shared" si="14"/>
        <v>Match</v>
      </c>
    </row>
    <row r="961" spans="1:16" ht="19" x14ac:dyDescent="0.25">
      <c r="A961">
        <v>2053</v>
      </c>
      <c r="B961">
        <v>1935</v>
      </c>
      <c r="C961" t="s">
        <v>4807</v>
      </c>
      <c r="D961" t="s">
        <v>4811</v>
      </c>
      <c r="E961" t="s">
        <v>4127</v>
      </c>
      <c r="F961" t="s">
        <v>77</v>
      </c>
      <c r="G961">
        <v>0</v>
      </c>
      <c r="H961" t="s">
        <v>4218</v>
      </c>
      <c r="I961" t="s">
        <v>90</v>
      </c>
      <c r="J961" t="s">
        <v>155</v>
      </c>
      <c r="K961" t="s">
        <v>1484</v>
      </c>
      <c r="L961" t="s">
        <v>82</v>
      </c>
      <c r="M961" t="s">
        <v>83</v>
      </c>
      <c r="N961">
        <v>0</v>
      </c>
      <c r="O961">
        <v>968</v>
      </c>
      <c r="P961" s="1" t="str">
        <f t="shared" si="14"/>
        <v>Match</v>
      </c>
    </row>
    <row r="962" spans="1:16" ht="19" x14ac:dyDescent="0.25">
      <c r="A962">
        <v>2054</v>
      </c>
      <c r="B962">
        <v>1936</v>
      </c>
      <c r="C962" t="s">
        <v>4812</v>
      </c>
      <c r="D962" t="s">
        <v>4814</v>
      </c>
      <c r="E962" t="s">
        <v>88</v>
      </c>
      <c r="F962" t="s">
        <v>77</v>
      </c>
      <c r="G962">
        <v>1</v>
      </c>
      <c r="H962" t="s">
        <v>4105</v>
      </c>
      <c r="I962" t="s">
        <v>90</v>
      </c>
      <c r="J962" t="s">
        <v>74</v>
      </c>
      <c r="K962" t="s">
        <v>74</v>
      </c>
      <c r="L962" t="s">
        <v>91</v>
      </c>
      <c r="M962" t="s">
        <v>92</v>
      </c>
      <c r="N962">
        <v>1</v>
      </c>
      <c r="O962">
        <v>972</v>
      </c>
      <c r="P962" s="1" t="str">
        <f t="shared" si="14"/>
        <v>Match</v>
      </c>
    </row>
    <row r="963" spans="1:16" ht="19" x14ac:dyDescent="0.25">
      <c r="A963">
        <v>2055</v>
      </c>
      <c r="B963">
        <v>1937</v>
      </c>
      <c r="C963" t="s">
        <v>4818</v>
      </c>
      <c r="D963" t="s">
        <v>4821</v>
      </c>
      <c r="E963" t="s">
        <v>4121</v>
      </c>
      <c r="F963" t="s">
        <v>77</v>
      </c>
      <c r="G963">
        <v>0</v>
      </c>
      <c r="H963" t="s">
        <v>4822</v>
      </c>
      <c r="I963" t="s">
        <v>79</v>
      </c>
      <c r="J963" t="s">
        <v>155</v>
      </c>
      <c r="K963" t="s">
        <v>1484</v>
      </c>
      <c r="L963" t="s">
        <v>82</v>
      </c>
      <c r="M963" t="s">
        <v>526</v>
      </c>
      <c r="N963">
        <v>0</v>
      </c>
      <c r="O963">
        <v>972</v>
      </c>
      <c r="P963" s="1" t="str">
        <f t="shared" ref="P963:P1026" si="15">IF(ISNUMBER(MATCH(A963, O962:O3638, 0)), "Match", "No Match")</f>
        <v>Match</v>
      </c>
    </row>
    <row r="964" spans="1:16" ht="19" x14ac:dyDescent="0.25">
      <c r="A964">
        <v>2057</v>
      </c>
      <c r="B964">
        <v>1939</v>
      </c>
      <c r="C964" t="s">
        <v>4823</v>
      </c>
      <c r="D964" t="s">
        <v>4826</v>
      </c>
      <c r="E964" t="s">
        <v>4127</v>
      </c>
      <c r="F964" t="s">
        <v>77</v>
      </c>
      <c r="G964">
        <v>0</v>
      </c>
      <c r="H964" t="s">
        <v>4827</v>
      </c>
      <c r="I964" t="s">
        <v>90</v>
      </c>
      <c r="J964" t="s">
        <v>155</v>
      </c>
      <c r="K964" t="s">
        <v>1484</v>
      </c>
      <c r="L964" t="s">
        <v>82</v>
      </c>
      <c r="M964" t="s">
        <v>526</v>
      </c>
      <c r="N964">
        <v>0</v>
      </c>
      <c r="O964">
        <v>972</v>
      </c>
      <c r="P964" s="1" t="str">
        <f t="shared" si="15"/>
        <v>Match</v>
      </c>
    </row>
    <row r="965" spans="1:16" ht="19" x14ac:dyDescent="0.25">
      <c r="A965">
        <v>2059</v>
      </c>
      <c r="B965">
        <v>1941</v>
      </c>
      <c r="C965" t="s">
        <v>4828</v>
      </c>
      <c r="D965" t="s">
        <v>4830</v>
      </c>
      <c r="E965" t="s">
        <v>88</v>
      </c>
      <c r="F965" t="s">
        <v>77</v>
      </c>
      <c r="G965">
        <v>1</v>
      </c>
      <c r="H965" t="s">
        <v>4105</v>
      </c>
      <c r="I965" t="s">
        <v>90</v>
      </c>
      <c r="J965" t="s">
        <v>74</v>
      </c>
      <c r="K965" t="s">
        <v>74</v>
      </c>
      <c r="L965" t="s">
        <v>91</v>
      </c>
      <c r="M965" t="s">
        <v>92</v>
      </c>
      <c r="N965">
        <v>1</v>
      </c>
      <c r="O965">
        <v>2118</v>
      </c>
      <c r="P965" s="1" t="str">
        <f t="shared" si="15"/>
        <v>Match</v>
      </c>
    </row>
    <row r="966" spans="1:16" ht="19" x14ac:dyDescent="0.25">
      <c r="A966">
        <v>2060</v>
      </c>
      <c r="B966">
        <v>1942</v>
      </c>
      <c r="C966" t="s">
        <v>4722</v>
      </c>
      <c r="D966" t="s">
        <v>4724</v>
      </c>
      <c r="E966" t="s">
        <v>88</v>
      </c>
      <c r="F966" t="s">
        <v>77</v>
      </c>
      <c r="G966">
        <v>1</v>
      </c>
      <c r="H966" t="s">
        <v>4105</v>
      </c>
      <c r="I966" t="s">
        <v>90</v>
      </c>
      <c r="J966" t="s">
        <v>74</v>
      </c>
      <c r="K966" t="s">
        <v>74</v>
      </c>
      <c r="L966" t="s">
        <v>91</v>
      </c>
      <c r="M966" t="s">
        <v>92</v>
      </c>
      <c r="N966">
        <v>1</v>
      </c>
      <c r="O966">
        <v>970</v>
      </c>
      <c r="P966" s="1" t="str">
        <f t="shared" si="15"/>
        <v>Match</v>
      </c>
    </row>
    <row r="967" spans="1:16" ht="19" x14ac:dyDescent="0.25">
      <c r="A967">
        <v>2061</v>
      </c>
      <c r="B967">
        <v>1943</v>
      </c>
      <c r="C967" t="s">
        <v>4831</v>
      </c>
      <c r="D967" t="s">
        <v>4836</v>
      </c>
      <c r="E967" t="s">
        <v>289</v>
      </c>
      <c r="F967" t="s">
        <v>77</v>
      </c>
      <c r="G967">
        <v>0</v>
      </c>
      <c r="H967" t="s">
        <v>4837</v>
      </c>
      <c r="I967" t="s">
        <v>90</v>
      </c>
      <c r="J967" t="s">
        <v>80</v>
      </c>
      <c r="K967" t="s">
        <v>81</v>
      </c>
      <c r="L967" t="s">
        <v>2516</v>
      </c>
      <c r="M967" t="s">
        <v>54</v>
      </c>
      <c r="N967">
        <v>0</v>
      </c>
      <c r="O967">
        <v>970</v>
      </c>
      <c r="P967" s="1" t="str">
        <f t="shared" si="15"/>
        <v>Match</v>
      </c>
    </row>
    <row r="968" spans="1:16" ht="19" x14ac:dyDescent="0.25">
      <c r="A968">
        <v>2062</v>
      </c>
      <c r="B968">
        <v>1944</v>
      </c>
      <c r="C968" t="s">
        <v>4838</v>
      </c>
      <c r="D968" t="s">
        <v>4840</v>
      </c>
      <c r="E968" t="s">
        <v>88</v>
      </c>
      <c r="F968" t="s">
        <v>77</v>
      </c>
      <c r="G968">
        <v>1</v>
      </c>
      <c r="H968" t="s">
        <v>4105</v>
      </c>
      <c r="I968" t="s">
        <v>90</v>
      </c>
      <c r="J968" t="s">
        <v>74</v>
      </c>
      <c r="K968" t="s">
        <v>74</v>
      </c>
      <c r="L968" t="s">
        <v>91</v>
      </c>
      <c r="M968" t="s">
        <v>92</v>
      </c>
      <c r="N968">
        <v>1</v>
      </c>
      <c r="O968">
        <v>970</v>
      </c>
      <c r="P968" s="1" t="str">
        <f t="shared" si="15"/>
        <v>Match</v>
      </c>
    </row>
    <row r="969" spans="1:16" ht="19" x14ac:dyDescent="0.25">
      <c r="A969">
        <v>2063</v>
      </c>
      <c r="B969">
        <v>1945</v>
      </c>
      <c r="C969" t="s">
        <v>4843</v>
      </c>
      <c r="D969" t="s">
        <v>4846</v>
      </c>
      <c r="E969" t="s">
        <v>747</v>
      </c>
      <c r="F969" t="s">
        <v>77</v>
      </c>
      <c r="G969">
        <v>0</v>
      </c>
      <c r="H969" t="s">
        <v>4847</v>
      </c>
      <c r="I969" t="s">
        <v>90</v>
      </c>
      <c r="J969" t="s">
        <v>80</v>
      </c>
      <c r="K969" t="s">
        <v>81</v>
      </c>
      <c r="L969" t="s">
        <v>4075</v>
      </c>
      <c r="M969" t="s">
        <v>620</v>
      </c>
      <c r="N969">
        <v>0</v>
      </c>
      <c r="O969">
        <v>974</v>
      </c>
      <c r="P969" s="1" t="str">
        <f t="shared" si="15"/>
        <v>Match</v>
      </c>
    </row>
    <row r="970" spans="1:16" ht="19" x14ac:dyDescent="0.25">
      <c r="A970">
        <v>2064</v>
      </c>
      <c r="B970">
        <v>1946</v>
      </c>
      <c r="C970" t="s">
        <v>4848</v>
      </c>
      <c r="D970" t="s">
        <v>4851</v>
      </c>
      <c r="E970" t="s">
        <v>4080</v>
      </c>
      <c r="F970" t="s">
        <v>77</v>
      </c>
      <c r="G970">
        <v>0</v>
      </c>
      <c r="H970" t="s">
        <v>4847</v>
      </c>
      <c r="I970" t="s">
        <v>79</v>
      </c>
      <c r="J970" t="s">
        <v>80</v>
      </c>
      <c r="K970" t="s">
        <v>81</v>
      </c>
      <c r="L970" t="s">
        <v>4081</v>
      </c>
      <c r="M970" t="s">
        <v>620</v>
      </c>
      <c r="N970">
        <v>0</v>
      </c>
      <c r="O970">
        <v>974</v>
      </c>
      <c r="P970" s="1" t="str">
        <f t="shared" si="15"/>
        <v>Match</v>
      </c>
    </row>
    <row r="971" spans="1:16" ht="19" x14ac:dyDescent="0.25">
      <c r="A971">
        <v>2065</v>
      </c>
      <c r="B971">
        <v>1947</v>
      </c>
      <c r="C971" t="s">
        <v>4852</v>
      </c>
      <c r="D971" t="s">
        <v>4855</v>
      </c>
      <c r="E971" t="s">
        <v>4088</v>
      </c>
      <c r="F971" t="s">
        <v>77</v>
      </c>
      <c r="G971">
        <v>0</v>
      </c>
      <c r="H971" t="s">
        <v>4847</v>
      </c>
      <c r="I971" t="s">
        <v>79</v>
      </c>
      <c r="J971" t="s">
        <v>80</v>
      </c>
      <c r="K971" t="s">
        <v>81</v>
      </c>
      <c r="L971" t="s">
        <v>190</v>
      </c>
      <c r="M971" t="s">
        <v>4856</v>
      </c>
      <c r="N971">
        <v>0</v>
      </c>
      <c r="O971">
        <v>974</v>
      </c>
      <c r="P971" s="1" t="str">
        <f t="shared" si="15"/>
        <v>Match</v>
      </c>
    </row>
    <row r="972" spans="1:16" ht="19" x14ac:dyDescent="0.25">
      <c r="A972">
        <v>2066</v>
      </c>
      <c r="B972">
        <v>1948</v>
      </c>
      <c r="C972" t="s">
        <v>4857</v>
      </c>
      <c r="D972" t="s">
        <v>4859</v>
      </c>
      <c r="E972" t="s">
        <v>88</v>
      </c>
      <c r="F972" t="s">
        <v>77</v>
      </c>
      <c r="G972">
        <v>1</v>
      </c>
      <c r="H972" t="s">
        <v>4105</v>
      </c>
      <c r="I972" t="s">
        <v>90</v>
      </c>
      <c r="J972" t="s">
        <v>74</v>
      </c>
      <c r="K972" t="s">
        <v>74</v>
      </c>
      <c r="L972" t="s">
        <v>91</v>
      </c>
      <c r="M972" t="s">
        <v>92</v>
      </c>
      <c r="N972">
        <v>1</v>
      </c>
      <c r="O972">
        <v>758</v>
      </c>
      <c r="P972" s="1" t="str">
        <f t="shared" si="15"/>
        <v>Match</v>
      </c>
    </row>
    <row r="973" spans="1:16" ht="19" x14ac:dyDescent="0.25">
      <c r="A973">
        <v>2067</v>
      </c>
      <c r="B973">
        <v>1949</v>
      </c>
      <c r="C973" t="s">
        <v>4860</v>
      </c>
      <c r="D973" t="s">
        <v>4867</v>
      </c>
      <c r="E973" t="s">
        <v>289</v>
      </c>
      <c r="F973" t="s">
        <v>77</v>
      </c>
      <c r="G973">
        <v>0</v>
      </c>
      <c r="H973" t="s">
        <v>4868</v>
      </c>
      <c r="I973" t="s">
        <v>90</v>
      </c>
      <c r="J973" t="s">
        <v>155</v>
      </c>
      <c r="K973" t="s">
        <v>2111</v>
      </c>
      <c r="L973" t="s">
        <v>2111</v>
      </c>
      <c r="M973" t="s">
        <v>4869</v>
      </c>
      <c r="N973">
        <v>0</v>
      </c>
      <c r="O973">
        <v>976</v>
      </c>
      <c r="P973" s="1" t="str">
        <f t="shared" si="15"/>
        <v>Match</v>
      </c>
    </row>
    <row r="974" spans="1:16" ht="19" x14ac:dyDescent="0.25">
      <c r="A974">
        <v>2068</v>
      </c>
      <c r="B974">
        <v>1950</v>
      </c>
      <c r="C974" t="s">
        <v>4873</v>
      </c>
      <c r="D974" t="s">
        <v>4876</v>
      </c>
      <c r="E974" t="s">
        <v>4121</v>
      </c>
      <c r="F974" t="s">
        <v>77</v>
      </c>
      <c r="G974">
        <v>0</v>
      </c>
      <c r="H974" t="s">
        <v>4822</v>
      </c>
      <c r="I974" t="s">
        <v>79</v>
      </c>
      <c r="J974" t="s">
        <v>155</v>
      </c>
      <c r="K974" t="s">
        <v>1484</v>
      </c>
      <c r="L974" t="s">
        <v>82</v>
      </c>
      <c r="M974" t="s">
        <v>526</v>
      </c>
      <c r="N974">
        <v>0</v>
      </c>
      <c r="O974">
        <v>976</v>
      </c>
      <c r="P974" s="1" t="str">
        <f t="shared" si="15"/>
        <v>Match</v>
      </c>
    </row>
    <row r="975" spans="1:16" ht="19" x14ac:dyDescent="0.25">
      <c r="A975">
        <v>2070</v>
      </c>
      <c r="B975">
        <v>1952</v>
      </c>
      <c r="C975" t="s">
        <v>4877</v>
      </c>
      <c r="D975" t="s">
        <v>4880</v>
      </c>
      <c r="E975" t="s">
        <v>4127</v>
      </c>
      <c r="F975" t="s">
        <v>77</v>
      </c>
      <c r="G975">
        <v>0</v>
      </c>
      <c r="H975" t="s">
        <v>4827</v>
      </c>
      <c r="I975" t="s">
        <v>90</v>
      </c>
      <c r="J975" t="s">
        <v>155</v>
      </c>
      <c r="K975" t="s">
        <v>1484</v>
      </c>
      <c r="L975" t="s">
        <v>82</v>
      </c>
      <c r="M975" t="s">
        <v>526</v>
      </c>
      <c r="N975">
        <v>0</v>
      </c>
      <c r="O975">
        <v>976</v>
      </c>
      <c r="P975" s="1" t="str">
        <f t="shared" si="15"/>
        <v>Match</v>
      </c>
    </row>
    <row r="976" spans="1:16" ht="19" x14ac:dyDescent="0.25">
      <c r="A976">
        <v>2072</v>
      </c>
      <c r="B976">
        <v>1954</v>
      </c>
      <c r="C976" t="s">
        <v>4881</v>
      </c>
      <c r="D976" t="s">
        <v>4883</v>
      </c>
      <c r="E976" t="s">
        <v>88</v>
      </c>
      <c r="F976" t="s">
        <v>77</v>
      </c>
      <c r="G976">
        <v>1</v>
      </c>
      <c r="H976" t="s">
        <v>4105</v>
      </c>
      <c r="I976" t="s">
        <v>90</v>
      </c>
      <c r="J976" t="s">
        <v>74</v>
      </c>
      <c r="K976" t="s">
        <v>74</v>
      </c>
      <c r="L976" t="s">
        <v>91</v>
      </c>
      <c r="M976" t="s">
        <v>92</v>
      </c>
      <c r="N976">
        <v>1</v>
      </c>
      <c r="O976">
        <v>1847</v>
      </c>
      <c r="P976" s="1" t="str">
        <f t="shared" si="15"/>
        <v>Match</v>
      </c>
    </row>
    <row r="977" spans="1:16" ht="19" x14ac:dyDescent="0.25">
      <c r="A977">
        <v>2074</v>
      </c>
      <c r="B977">
        <v>1956</v>
      </c>
      <c r="C977" t="s">
        <v>4886</v>
      </c>
      <c r="D977" t="s">
        <v>4891</v>
      </c>
      <c r="E977" t="s">
        <v>88</v>
      </c>
      <c r="F977" t="s">
        <v>77</v>
      </c>
      <c r="G977">
        <v>0</v>
      </c>
      <c r="H977" t="s">
        <v>4105</v>
      </c>
      <c r="I977" t="s">
        <v>79</v>
      </c>
      <c r="J977" t="s">
        <v>74</v>
      </c>
      <c r="K977" t="s">
        <v>74</v>
      </c>
      <c r="L977" t="s">
        <v>91</v>
      </c>
      <c r="M977" t="s">
        <v>92</v>
      </c>
      <c r="N977">
        <v>1</v>
      </c>
      <c r="O977">
        <v>1130</v>
      </c>
      <c r="P977" s="1" t="str">
        <f t="shared" si="15"/>
        <v>Match</v>
      </c>
    </row>
    <row r="978" spans="1:16" ht="19" x14ac:dyDescent="0.25">
      <c r="A978">
        <v>2075</v>
      </c>
      <c r="B978">
        <v>1957</v>
      </c>
      <c r="C978" t="s">
        <v>4892</v>
      </c>
      <c r="D978" t="s">
        <v>4895</v>
      </c>
      <c r="E978" t="s">
        <v>88</v>
      </c>
      <c r="F978" t="s">
        <v>77</v>
      </c>
      <c r="G978">
        <v>1</v>
      </c>
      <c r="H978" t="s">
        <v>4105</v>
      </c>
      <c r="I978" t="s">
        <v>79</v>
      </c>
      <c r="J978" t="s">
        <v>74</v>
      </c>
      <c r="K978" t="s">
        <v>74</v>
      </c>
      <c r="L978" t="s">
        <v>91</v>
      </c>
      <c r="M978" t="s">
        <v>92</v>
      </c>
      <c r="N978">
        <v>1</v>
      </c>
      <c r="O978">
        <v>956</v>
      </c>
      <c r="P978" s="1" t="str">
        <f t="shared" si="15"/>
        <v>Match</v>
      </c>
    </row>
    <row r="979" spans="1:16" ht="19" x14ac:dyDescent="0.25">
      <c r="A979">
        <v>2077</v>
      </c>
      <c r="B979">
        <v>1959</v>
      </c>
      <c r="C979" t="s">
        <v>4896</v>
      </c>
      <c r="D979" t="s">
        <v>4899</v>
      </c>
      <c r="E979" t="s">
        <v>88</v>
      </c>
      <c r="F979" t="s">
        <v>77</v>
      </c>
      <c r="G979">
        <v>1</v>
      </c>
      <c r="H979" t="s">
        <v>4105</v>
      </c>
      <c r="I979" t="s">
        <v>79</v>
      </c>
      <c r="J979" t="s">
        <v>74</v>
      </c>
      <c r="K979" t="s">
        <v>74</v>
      </c>
      <c r="L979" t="s">
        <v>91</v>
      </c>
      <c r="M979" t="s">
        <v>92</v>
      </c>
      <c r="N979">
        <v>1</v>
      </c>
      <c r="O979">
        <v>760</v>
      </c>
      <c r="P979" s="1" t="str">
        <f t="shared" si="15"/>
        <v>Match</v>
      </c>
    </row>
    <row r="980" spans="1:16" ht="19" x14ac:dyDescent="0.25">
      <c r="A980">
        <v>2078</v>
      </c>
      <c r="B980">
        <v>1960</v>
      </c>
      <c r="C980" t="s">
        <v>4900</v>
      </c>
      <c r="D980" t="s">
        <v>4903</v>
      </c>
      <c r="E980" t="s">
        <v>88</v>
      </c>
      <c r="F980" t="s">
        <v>77</v>
      </c>
      <c r="G980">
        <v>1</v>
      </c>
      <c r="H980" t="s">
        <v>4105</v>
      </c>
      <c r="I980" t="s">
        <v>79</v>
      </c>
      <c r="J980" t="s">
        <v>74</v>
      </c>
      <c r="K980" t="s">
        <v>74</v>
      </c>
      <c r="L980" t="s">
        <v>91</v>
      </c>
      <c r="M980" t="s">
        <v>92</v>
      </c>
      <c r="N980">
        <v>1</v>
      </c>
      <c r="O980">
        <v>978</v>
      </c>
      <c r="P980" s="1" t="str">
        <f t="shared" si="15"/>
        <v>Match</v>
      </c>
    </row>
    <row r="981" spans="1:16" ht="19" x14ac:dyDescent="0.25">
      <c r="A981">
        <v>2080</v>
      </c>
      <c r="B981">
        <v>1962</v>
      </c>
      <c r="C981" t="s">
        <v>4904</v>
      </c>
      <c r="D981" t="s">
        <v>4907</v>
      </c>
      <c r="E981" t="s">
        <v>88</v>
      </c>
      <c r="F981" t="s">
        <v>77</v>
      </c>
      <c r="G981">
        <v>1</v>
      </c>
      <c r="H981" t="s">
        <v>4105</v>
      </c>
      <c r="I981" t="s">
        <v>79</v>
      </c>
      <c r="J981" t="s">
        <v>74</v>
      </c>
      <c r="K981" t="s">
        <v>74</v>
      </c>
      <c r="L981" t="s">
        <v>91</v>
      </c>
      <c r="M981" t="s">
        <v>92</v>
      </c>
      <c r="N981">
        <v>1</v>
      </c>
      <c r="O981">
        <v>978</v>
      </c>
      <c r="P981" s="1" t="str">
        <f t="shared" si="15"/>
        <v>Match</v>
      </c>
    </row>
    <row r="982" spans="1:16" ht="19" x14ac:dyDescent="0.25">
      <c r="A982">
        <v>2082</v>
      </c>
      <c r="B982">
        <v>1964</v>
      </c>
      <c r="C982" t="s">
        <v>4908</v>
      </c>
      <c r="D982" t="s">
        <v>4911</v>
      </c>
      <c r="E982" t="s">
        <v>88</v>
      </c>
      <c r="F982" t="s">
        <v>77</v>
      </c>
      <c r="G982">
        <v>1</v>
      </c>
      <c r="H982" t="s">
        <v>4105</v>
      </c>
      <c r="I982" t="s">
        <v>79</v>
      </c>
      <c r="J982" t="s">
        <v>74</v>
      </c>
      <c r="K982" t="s">
        <v>74</v>
      </c>
      <c r="L982" t="s">
        <v>91</v>
      </c>
      <c r="M982" t="s">
        <v>92</v>
      </c>
      <c r="N982">
        <v>1</v>
      </c>
      <c r="O982">
        <v>978</v>
      </c>
      <c r="P982" s="1" t="str">
        <f t="shared" si="15"/>
        <v>Match</v>
      </c>
    </row>
    <row r="983" spans="1:16" ht="19" x14ac:dyDescent="0.25">
      <c r="A983">
        <v>2084</v>
      </c>
      <c r="B983">
        <v>1966</v>
      </c>
      <c r="C983" t="s">
        <v>4912</v>
      </c>
      <c r="D983" t="s">
        <v>4918</v>
      </c>
      <c r="E983" t="s">
        <v>88</v>
      </c>
      <c r="F983" t="s">
        <v>77</v>
      </c>
      <c r="G983">
        <v>0</v>
      </c>
      <c r="H983" t="s">
        <v>4105</v>
      </c>
      <c r="I983" t="s">
        <v>90</v>
      </c>
      <c r="J983" t="s">
        <v>74</v>
      </c>
      <c r="K983" t="s">
        <v>74</v>
      </c>
      <c r="L983" t="s">
        <v>91</v>
      </c>
      <c r="M983" t="s">
        <v>92</v>
      </c>
      <c r="N983">
        <v>1</v>
      </c>
      <c r="O983">
        <v>2118</v>
      </c>
      <c r="P983" s="1" t="str">
        <f t="shared" si="15"/>
        <v>Match</v>
      </c>
    </row>
    <row r="984" spans="1:16" ht="19" x14ac:dyDescent="0.25">
      <c r="A984">
        <v>2086</v>
      </c>
      <c r="B984">
        <v>1968</v>
      </c>
      <c r="C984" t="s">
        <v>4919</v>
      </c>
      <c r="D984" t="s">
        <v>4922</v>
      </c>
      <c r="E984" t="s">
        <v>88</v>
      </c>
      <c r="F984" t="s">
        <v>77</v>
      </c>
      <c r="G984">
        <v>1</v>
      </c>
      <c r="H984" t="s">
        <v>4105</v>
      </c>
      <c r="I984" t="s">
        <v>90</v>
      </c>
      <c r="J984" t="s">
        <v>74</v>
      </c>
      <c r="K984" t="s">
        <v>74</v>
      </c>
      <c r="L984" t="s">
        <v>91</v>
      </c>
      <c r="M984" t="s">
        <v>92</v>
      </c>
      <c r="N984">
        <v>1</v>
      </c>
      <c r="O984">
        <v>980</v>
      </c>
      <c r="P984" s="1" t="str">
        <f t="shared" si="15"/>
        <v>Match</v>
      </c>
    </row>
    <row r="985" spans="1:16" ht="19" x14ac:dyDescent="0.25">
      <c r="A985">
        <v>2088</v>
      </c>
      <c r="B985">
        <v>1970</v>
      </c>
      <c r="C985" t="s">
        <v>4923</v>
      </c>
      <c r="D985" t="s">
        <v>4926</v>
      </c>
      <c r="E985" t="s">
        <v>88</v>
      </c>
      <c r="F985" t="s">
        <v>77</v>
      </c>
      <c r="G985">
        <v>1</v>
      </c>
      <c r="H985" t="s">
        <v>4105</v>
      </c>
      <c r="I985" t="s">
        <v>90</v>
      </c>
      <c r="J985" t="s">
        <v>74</v>
      </c>
      <c r="K985" t="s">
        <v>74</v>
      </c>
      <c r="L985" t="s">
        <v>91</v>
      </c>
      <c r="M985" t="s">
        <v>92</v>
      </c>
      <c r="N985">
        <v>1</v>
      </c>
      <c r="O985">
        <v>980</v>
      </c>
      <c r="P985" s="1" t="str">
        <f t="shared" si="15"/>
        <v>Match</v>
      </c>
    </row>
    <row r="986" spans="1:16" ht="19" x14ac:dyDescent="0.25">
      <c r="A986">
        <v>2089</v>
      </c>
      <c r="B986">
        <v>1971</v>
      </c>
      <c r="C986" t="s">
        <v>4927</v>
      </c>
      <c r="D986" t="s">
        <v>4930</v>
      </c>
      <c r="E986" t="s">
        <v>88</v>
      </c>
      <c r="F986" t="s">
        <v>77</v>
      </c>
      <c r="G986">
        <v>1</v>
      </c>
      <c r="H986" t="s">
        <v>4105</v>
      </c>
      <c r="I986" t="s">
        <v>90</v>
      </c>
      <c r="J986" t="s">
        <v>74</v>
      </c>
      <c r="K986" t="s">
        <v>74</v>
      </c>
      <c r="L986" t="s">
        <v>91</v>
      </c>
      <c r="M986" t="s">
        <v>92</v>
      </c>
      <c r="N986">
        <v>1</v>
      </c>
      <c r="O986">
        <v>980</v>
      </c>
      <c r="P986" s="1" t="str">
        <f t="shared" si="15"/>
        <v>Match</v>
      </c>
    </row>
    <row r="987" spans="1:16" ht="19" hidden="1" x14ac:dyDescent="0.25">
      <c r="A987">
        <v>2091</v>
      </c>
      <c r="B987">
        <v>1973</v>
      </c>
      <c r="C987" t="s">
        <v>4931</v>
      </c>
      <c r="D987" t="s">
        <v>4934</v>
      </c>
      <c r="E987" t="s">
        <v>88</v>
      </c>
      <c r="F987" t="s">
        <v>77</v>
      </c>
      <c r="G987">
        <v>1</v>
      </c>
      <c r="H987" t="s">
        <v>4105</v>
      </c>
      <c r="I987" t="s">
        <v>90</v>
      </c>
      <c r="J987" t="s">
        <v>74</v>
      </c>
      <c r="K987" t="s">
        <v>74</v>
      </c>
      <c r="L987" t="s">
        <v>91</v>
      </c>
      <c r="M987" t="s">
        <v>92</v>
      </c>
      <c r="N987">
        <v>1</v>
      </c>
      <c r="O987">
        <v>65</v>
      </c>
      <c r="P987" s="1" t="str">
        <f t="shared" si="15"/>
        <v>No Match</v>
      </c>
    </row>
    <row r="988" spans="1:16" ht="19" hidden="1" x14ac:dyDescent="0.25">
      <c r="A988">
        <v>2093</v>
      </c>
      <c r="B988">
        <v>1975</v>
      </c>
      <c r="C988" t="s">
        <v>4935</v>
      </c>
      <c r="D988" t="s">
        <v>4938</v>
      </c>
      <c r="E988" t="s">
        <v>88</v>
      </c>
      <c r="F988" t="s">
        <v>77</v>
      </c>
      <c r="G988">
        <v>1</v>
      </c>
      <c r="H988" t="s">
        <v>4105</v>
      </c>
      <c r="I988" t="s">
        <v>90</v>
      </c>
      <c r="J988" t="s">
        <v>74</v>
      </c>
      <c r="K988" t="s">
        <v>74</v>
      </c>
      <c r="L988" t="s">
        <v>91</v>
      </c>
      <c r="M988" t="s">
        <v>92</v>
      </c>
      <c r="N988">
        <v>1</v>
      </c>
      <c r="O988">
        <v>982</v>
      </c>
      <c r="P988" s="1" t="str">
        <f t="shared" si="15"/>
        <v>No Match</v>
      </c>
    </row>
    <row r="989" spans="1:16" ht="19" hidden="1" x14ac:dyDescent="0.25">
      <c r="A989">
        <v>2094</v>
      </c>
      <c r="B989">
        <v>1976</v>
      </c>
      <c r="C989" t="s">
        <v>4941</v>
      </c>
      <c r="D989" t="s">
        <v>4944</v>
      </c>
      <c r="E989" t="s">
        <v>88</v>
      </c>
      <c r="F989" t="s">
        <v>77</v>
      </c>
      <c r="G989">
        <v>0</v>
      </c>
      <c r="H989" t="s">
        <v>4105</v>
      </c>
      <c r="I989" t="s">
        <v>79</v>
      </c>
      <c r="J989" t="s">
        <v>74</v>
      </c>
      <c r="K989" t="s">
        <v>74</v>
      </c>
      <c r="L989" t="s">
        <v>91</v>
      </c>
      <c r="M989" t="s">
        <v>92</v>
      </c>
      <c r="N989">
        <v>1</v>
      </c>
      <c r="O989">
        <v>982</v>
      </c>
      <c r="P989" s="1" t="str">
        <f t="shared" si="15"/>
        <v>No Match</v>
      </c>
    </row>
    <row r="990" spans="1:16" ht="19" hidden="1" x14ac:dyDescent="0.25">
      <c r="A990">
        <v>2095</v>
      </c>
      <c r="B990">
        <v>1977</v>
      </c>
      <c r="C990" t="s">
        <v>4945</v>
      </c>
      <c r="D990" t="s">
        <v>4948</v>
      </c>
      <c r="E990" t="s">
        <v>88</v>
      </c>
      <c r="F990" t="s">
        <v>77</v>
      </c>
      <c r="G990">
        <v>1</v>
      </c>
      <c r="H990" t="s">
        <v>4105</v>
      </c>
      <c r="I990" t="s">
        <v>79</v>
      </c>
      <c r="J990" t="s">
        <v>74</v>
      </c>
      <c r="K990" t="s">
        <v>74</v>
      </c>
      <c r="L990" t="s">
        <v>91</v>
      </c>
      <c r="M990" t="s">
        <v>92</v>
      </c>
      <c r="N990">
        <v>1</v>
      </c>
      <c r="O990">
        <v>982</v>
      </c>
      <c r="P990" s="1" t="str">
        <f t="shared" si="15"/>
        <v>No Match</v>
      </c>
    </row>
    <row r="991" spans="1:16" ht="19" hidden="1" x14ac:dyDescent="0.25">
      <c r="A991">
        <v>2096</v>
      </c>
      <c r="B991">
        <v>1978</v>
      </c>
      <c r="C991" t="s">
        <v>4949</v>
      </c>
      <c r="D991" t="s">
        <v>4952</v>
      </c>
      <c r="E991" t="s">
        <v>88</v>
      </c>
      <c r="F991" t="s">
        <v>77</v>
      </c>
      <c r="G991">
        <v>1</v>
      </c>
      <c r="H991" t="s">
        <v>4105</v>
      </c>
      <c r="I991" t="s">
        <v>79</v>
      </c>
      <c r="J991" t="s">
        <v>74</v>
      </c>
      <c r="K991" t="s">
        <v>74</v>
      </c>
      <c r="L991" t="s">
        <v>91</v>
      </c>
      <c r="M991" t="s">
        <v>92</v>
      </c>
      <c r="N991">
        <v>1</v>
      </c>
      <c r="O991">
        <v>984</v>
      </c>
      <c r="P991" s="1" t="str">
        <f t="shared" si="15"/>
        <v>No Match</v>
      </c>
    </row>
    <row r="992" spans="1:16" ht="19" hidden="1" x14ac:dyDescent="0.25">
      <c r="A992">
        <v>2097</v>
      </c>
      <c r="B992">
        <v>1979</v>
      </c>
      <c r="C992" t="s">
        <v>4953</v>
      </c>
      <c r="D992" t="s">
        <v>4956</v>
      </c>
      <c r="E992" t="s">
        <v>88</v>
      </c>
      <c r="F992" t="s">
        <v>77</v>
      </c>
      <c r="G992">
        <v>1</v>
      </c>
      <c r="H992" t="s">
        <v>4105</v>
      </c>
      <c r="I992" t="s">
        <v>79</v>
      </c>
      <c r="J992" t="s">
        <v>74</v>
      </c>
      <c r="K992" t="s">
        <v>74</v>
      </c>
      <c r="L992" t="s">
        <v>91</v>
      </c>
      <c r="M992" t="s">
        <v>92</v>
      </c>
      <c r="N992">
        <v>1</v>
      </c>
      <c r="O992">
        <v>984</v>
      </c>
      <c r="P992" s="1" t="str">
        <f t="shared" si="15"/>
        <v>No Match</v>
      </c>
    </row>
    <row r="993" spans="1:16" ht="19" hidden="1" x14ac:dyDescent="0.25">
      <c r="A993">
        <v>2098</v>
      </c>
      <c r="B993">
        <v>1980</v>
      </c>
      <c r="C993" t="s">
        <v>4957</v>
      </c>
      <c r="D993" t="s">
        <v>4960</v>
      </c>
      <c r="E993" t="s">
        <v>88</v>
      </c>
      <c r="F993" t="s">
        <v>77</v>
      </c>
      <c r="G993">
        <v>1</v>
      </c>
      <c r="H993" t="s">
        <v>4105</v>
      </c>
      <c r="I993" t="s">
        <v>79</v>
      </c>
      <c r="J993" t="s">
        <v>74</v>
      </c>
      <c r="K993" t="s">
        <v>74</v>
      </c>
      <c r="L993" t="s">
        <v>91</v>
      </c>
      <c r="M993" t="s">
        <v>92</v>
      </c>
      <c r="N993">
        <v>1</v>
      </c>
      <c r="O993">
        <v>984</v>
      </c>
      <c r="P993" s="1" t="str">
        <f t="shared" si="15"/>
        <v>No Match</v>
      </c>
    </row>
    <row r="994" spans="1:16" ht="19" hidden="1" x14ac:dyDescent="0.25">
      <c r="A994">
        <v>2099</v>
      </c>
      <c r="B994">
        <v>1981</v>
      </c>
      <c r="C994" t="s">
        <v>4961</v>
      </c>
      <c r="D994" t="s">
        <v>4964</v>
      </c>
      <c r="E994" t="s">
        <v>88</v>
      </c>
      <c r="F994" t="s">
        <v>77</v>
      </c>
      <c r="G994">
        <v>1</v>
      </c>
      <c r="H994" t="s">
        <v>4105</v>
      </c>
      <c r="I994" t="s">
        <v>79</v>
      </c>
      <c r="J994" t="s">
        <v>74</v>
      </c>
      <c r="K994" t="s">
        <v>74</v>
      </c>
      <c r="L994" t="s">
        <v>91</v>
      </c>
      <c r="M994" t="s">
        <v>92</v>
      </c>
      <c r="N994">
        <v>1</v>
      </c>
      <c r="O994">
        <v>1130</v>
      </c>
      <c r="P994" s="1" t="str">
        <f t="shared" si="15"/>
        <v>No Match</v>
      </c>
    </row>
    <row r="995" spans="1:16" ht="19" hidden="1" x14ac:dyDescent="0.25">
      <c r="A995">
        <v>2100</v>
      </c>
      <c r="B995">
        <v>1982</v>
      </c>
      <c r="C995" t="s">
        <v>4965</v>
      </c>
      <c r="D995" t="s">
        <v>4968</v>
      </c>
      <c r="E995" t="s">
        <v>88</v>
      </c>
      <c r="F995" t="s">
        <v>77</v>
      </c>
      <c r="G995">
        <v>0</v>
      </c>
      <c r="H995" t="s">
        <v>4105</v>
      </c>
      <c r="I995" t="s">
        <v>90</v>
      </c>
      <c r="J995" t="s">
        <v>74</v>
      </c>
      <c r="K995" t="s">
        <v>74</v>
      </c>
      <c r="L995" t="s">
        <v>91</v>
      </c>
      <c r="M995" t="s">
        <v>92</v>
      </c>
      <c r="N995">
        <v>1</v>
      </c>
      <c r="O995">
        <v>986</v>
      </c>
      <c r="P995" s="1" t="str">
        <f t="shared" si="15"/>
        <v>No Match</v>
      </c>
    </row>
    <row r="996" spans="1:16" ht="19" hidden="1" x14ac:dyDescent="0.25">
      <c r="A996">
        <v>2101</v>
      </c>
      <c r="B996">
        <v>1983</v>
      </c>
      <c r="C996" t="s">
        <v>4969</v>
      </c>
      <c r="D996" t="s">
        <v>4972</v>
      </c>
      <c r="E996" t="s">
        <v>88</v>
      </c>
      <c r="F996" t="s">
        <v>77</v>
      </c>
      <c r="G996">
        <v>1</v>
      </c>
      <c r="H996" t="s">
        <v>4105</v>
      </c>
      <c r="I996" t="s">
        <v>90</v>
      </c>
      <c r="J996" t="s">
        <v>74</v>
      </c>
      <c r="K996" t="s">
        <v>74</v>
      </c>
      <c r="L996" t="s">
        <v>91</v>
      </c>
      <c r="M996" t="s">
        <v>92</v>
      </c>
      <c r="N996">
        <v>1</v>
      </c>
      <c r="O996">
        <v>986</v>
      </c>
      <c r="P996" s="1" t="str">
        <f t="shared" si="15"/>
        <v>No Match</v>
      </c>
    </row>
    <row r="997" spans="1:16" ht="19" hidden="1" x14ac:dyDescent="0.25">
      <c r="A997">
        <v>2102</v>
      </c>
      <c r="B997">
        <v>1984</v>
      </c>
      <c r="C997" t="s">
        <v>4973</v>
      </c>
      <c r="D997" t="s">
        <v>4976</v>
      </c>
      <c r="E997" t="s">
        <v>88</v>
      </c>
      <c r="F997" t="s">
        <v>77</v>
      </c>
      <c r="G997">
        <v>1</v>
      </c>
      <c r="H997" t="s">
        <v>4105</v>
      </c>
      <c r="I997" t="s">
        <v>90</v>
      </c>
      <c r="J997" t="s">
        <v>74</v>
      </c>
      <c r="K997" t="s">
        <v>74</v>
      </c>
      <c r="L997" t="s">
        <v>91</v>
      </c>
      <c r="M997" t="s">
        <v>92</v>
      </c>
      <c r="N997">
        <v>1</v>
      </c>
      <c r="O997">
        <v>986</v>
      </c>
      <c r="P997" s="1" t="str">
        <f t="shared" si="15"/>
        <v>No Match</v>
      </c>
    </row>
    <row r="998" spans="1:16" ht="19" hidden="1" x14ac:dyDescent="0.25">
      <c r="A998">
        <v>2103</v>
      </c>
      <c r="B998">
        <v>1985</v>
      </c>
      <c r="C998" t="s">
        <v>4977</v>
      </c>
      <c r="D998" t="s">
        <v>4980</v>
      </c>
      <c r="E998" t="s">
        <v>88</v>
      </c>
      <c r="F998" t="s">
        <v>77</v>
      </c>
      <c r="G998">
        <v>1</v>
      </c>
      <c r="H998" t="s">
        <v>4105</v>
      </c>
      <c r="I998" t="s">
        <v>90</v>
      </c>
      <c r="J998" t="s">
        <v>74</v>
      </c>
      <c r="K998" t="s">
        <v>74</v>
      </c>
      <c r="L998" t="s">
        <v>91</v>
      </c>
      <c r="M998" t="s">
        <v>92</v>
      </c>
      <c r="N998">
        <v>1</v>
      </c>
      <c r="O998">
        <v>1847</v>
      </c>
      <c r="P998" s="1" t="str">
        <f t="shared" si="15"/>
        <v>No Match</v>
      </c>
    </row>
    <row r="999" spans="1:16" ht="19" hidden="1" x14ac:dyDescent="0.25">
      <c r="A999">
        <v>2105</v>
      </c>
      <c r="B999">
        <v>1987</v>
      </c>
      <c r="C999" t="s">
        <v>4981</v>
      </c>
      <c r="D999" t="s">
        <v>4984</v>
      </c>
      <c r="E999" t="s">
        <v>88</v>
      </c>
      <c r="F999" t="s">
        <v>77</v>
      </c>
      <c r="G999">
        <v>1</v>
      </c>
      <c r="H999" t="s">
        <v>4105</v>
      </c>
      <c r="I999" t="s">
        <v>90</v>
      </c>
      <c r="J999" t="s">
        <v>74</v>
      </c>
      <c r="K999" t="s">
        <v>74</v>
      </c>
      <c r="L999" t="s">
        <v>91</v>
      </c>
      <c r="M999" t="s">
        <v>92</v>
      </c>
      <c r="N999">
        <v>1</v>
      </c>
      <c r="O999">
        <v>990</v>
      </c>
      <c r="P999" s="1" t="str">
        <f t="shared" si="15"/>
        <v>No Match</v>
      </c>
    </row>
    <row r="1000" spans="1:16" ht="19" hidden="1" x14ac:dyDescent="0.25">
      <c r="A1000">
        <v>2106</v>
      </c>
      <c r="B1000">
        <v>1988</v>
      </c>
      <c r="C1000" t="s">
        <v>4989</v>
      </c>
      <c r="D1000" t="s">
        <v>4994</v>
      </c>
      <c r="E1000" t="s">
        <v>4121</v>
      </c>
      <c r="F1000" t="s">
        <v>77</v>
      </c>
      <c r="G1000">
        <v>0</v>
      </c>
      <c r="H1000" t="s">
        <v>4995</v>
      </c>
      <c r="I1000" t="s">
        <v>79</v>
      </c>
      <c r="J1000" t="s">
        <v>80</v>
      </c>
      <c r="K1000" t="s">
        <v>81</v>
      </c>
      <c r="L1000" t="s">
        <v>190</v>
      </c>
      <c r="M1000" t="s">
        <v>358</v>
      </c>
      <c r="N1000">
        <v>0</v>
      </c>
      <c r="O1000">
        <v>988</v>
      </c>
      <c r="P1000" s="1" t="str">
        <f t="shared" si="15"/>
        <v>No Match</v>
      </c>
    </row>
    <row r="1001" spans="1:16" ht="19" hidden="1" x14ac:dyDescent="0.25">
      <c r="A1001">
        <v>2107</v>
      </c>
      <c r="B1001">
        <v>1989</v>
      </c>
      <c r="C1001" t="s">
        <v>4996</v>
      </c>
      <c r="D1001" t="s">
        <v>4998</v>
      </c>
      <c r="E1001" t="s">
        <v>88</v>
      </c>
      <c r="F1001" t="s">
        <v>77</v>
      </c>
      <c r="G1001">
        <v>1</v>
      </c>
      <c r="H1001" t="s">
        <v>4105</v>
      </c>
      <c r="I1001" t="s">
        <v>90</v>
      </c>
      <c r="J1001" t="s">
        <v>74</v>
      </c>
      <c r="K1001" t="s">
        <v>74</v>
      </c>
      <c r="L1001" t="s">
        <v>91</v>
      </c>
      <c r="M1001" t="s">
        <v>92</v>
      </c>
      <c r="N1001">
        <v>1</v>
      </c>
      <c r="O1001">
        <v>761</v>
      </c>
      <c r="P1001" s="1" t="str">
        <f t="shared" si="15"/>
        <v>No Match</v>
      </c>
    </row>
    <row r="1002" spans="1:16" ht="19" hidden="1" x14ac:dyDescent="0.25">
      <c r="A1002">
        <v>2108</v>
      </c>
      <c r="B1002">
        <v>1990</v>
      </c>
      <c r="C1002" t="s">
        <v>4999</v>
      </c>
      <c r="D1002" t="s">
        <v>5003</v>
      </c>
      <c r="E1002" t="s">
        <v>4127</v>
      </c>
      <c r="F1002" t="s">
        <v>77</v>
      </c>
      <c r="G1002">
        <v>0</v>
      </c>
      <c r="H1002" t="s">
        <v>5004</v>
      </c>
      <c r="I1002" t="s">
        <v>90</v>
      </c>
      <c r="J1002" t="s">
        <v>80</v>
      </c>
      <c r="K1002" t="s">
        <v>81</v>
      </c>
      <c r="L1002" t="s">
        <v>190</v>
      </c>
      <c r="M1002" t="s">
        <v>358</v>
      </c>
      <c r="N1002">
        <v>0</v>
      </c>
      <c r="O1002">
        <v>988</v>
      </c>
      <c r="P1002" s="1" t="str">
        <f t="shared" si="15"/>
        <v>No Match</v>
      </c>
    </row>
    <row r="1003" spans="1:16" ht="19" hidden="1" x14ac:dyDescent="0.25">
      <c r="A1003">
        <v>2109</v>
      </c>
      <c r="B1003">
        <v>1991</v>
      </c>
      <c r="C1003" t="s">
        <v>5005</v>
      </c>
      <c r="D1003" t="s">
        <v>5007</v>
      </c>
      <c r="E1003" t="s">
        <v>88</v>
      </c>
      <c r="F1003" t="s">
        <v>77</v>
      </c>
      <c r="G1003">
        <v>1</v>
      </c>
      <c r="H1003" t="s">
        <v>4105</v>
      </c>
      <c r="I1003" t="s">
        <v>90</v>
      </c>
      <c r="J1003" t="s">
        <v>74</v>
      </c>
      <c r="K1003" t="s">
        <v>74</v>
      </c>
      <c r="L1003" t="s">
        <v>91</v>
      </c>
      <c r="M1003" t="s">
        <v>92</v>
      </c>
      <c r="N1003">
        <v>1</v>
      </c>
      <c r="O1003">
        <v>988</v>
      </c>
      <c r="P1003" s="1" t="str">
        <f t="shared" si="15"/>
        <v>No Match</v>
      </c>
    </row>
    <row r="1004" spans="1:16" ht="19" hidden="1" x14ac:dyDescent="0.25">
      <c r="A1004">
        <v>2110</v>
      </c>
      <c r="B1004">
        <v>1992</v>
      </c>
      <c r="C1004" t="s">
        <v>6985</v>
      </c>
      <c r="D1004" t="s">
        <v>6987</v>
      </c>
      <c r="E1004" t="s">
        <v>88</v>
      </c>
      <c r="F1004" t="s">
        <v>77</v>
      </c>
      <c r="G1004">
        <v>0</v>
      </c>
      <c r="H1004" t="s">
        <v>6474</v>
      </c>
      <c r="I1004" t="s">
        <v>90</v>
      </c>
      <c r="J1004" t="s">
        <v>74</v>
      </c>
      <c r="K1004" t="s">
        <v>74</v>
      </c>
      <c r="L1004" t="s">
        <v>91</v>
      </c>
      <c r="M1004" t="s">
        <v>92</v>
      </c>
      <c r="N1004">
        <v>1</v>
      </c>
      <c r="O1004">
        <v>990</v>
      </c>
      <c r="P1004" s="1" t="str">
        <f t="shared" si="15"/>
        <v>No Match</v>
      </c>
    </row>
    <row r="1005" spans="1:16" ht="19" hidden="1" x14ac:dyDescent="0.25">
      <c r="A1005">
        <v>2112</v>
      </c>
      <c r="B1005">
        <v>1993</v>
      </c>
      <c r="C1005" t="s">
        <v>5008</v>
      </c>
      <c r="D1005" t="s">
        <v>5017</v>
      </c>
      <c r="E1005" t="s">
        <v>289</v>
      </c>
      <c r="F1005" t="s">
        <v>77</v>
      </c>
      <c r="G1005">
        <v>0</v>
      </c>
      <c r="H1005" t="s">
        <v>5018</v>
      </c>
      <c r="I1005" t="s">
        <v>90</v>
      </c>
      <c r="J1005" t="s">
        <v>155</v>
      </c>
      <c r="K1005" t="s">
        <v>156</v>
      </c>
      <c r="L1005" t="s">
        <v>2309</v>
      </c>
      <c r="M1005" t="s">
        <v>2310</v>
      </c>
      <c r="N1005">
        <v>0</v>
      </c>
      <c r="O1005">
        <v>990</v>
      </c>
      <c r="P1005" s="1" t="str">
        <f t="shared" si="15"/>
        <v>No Match</v>
      </c>
    </row>
    <row r="1006" spans="1:16" ht="19" x14ac:dyDescent="0.25">
      <c r="A1006">
        <v>2113</v>
      </c>
      <c r="B1006">
        <v>1999</v>
      </c>
      <c r="C1006" t="s">
        <v>5038</v>
      </c>
      <c r="D1006" t="s">
        <v>5041</v>
      </c>
      <c r="E1006" t="s">
        <v>747</v>
      </c>
      <c r="F1006" t="s">
        <v>77</v>
      </c>
      <c r="G1006">
        <v>0</v>
      </c>
      <c r="H1006" t="s">
        <v>78</v>
      </c>
      <c r="I1006" t="s">
        <v>90</v>
      </c>
      <c r="J1006" t="s">
        <v>80</v>
      </c>
      <c r="K1006" t="s">
        <v>81</v>
      </c>
      <c r="L1006" t="s">
        <v>4075</v>
      </c>
      <c r="M1006" t="s">
        <v>620</v>
      </c>
      <c r="N1006">
        <v>0</v>
      </c>
      <c r="O1006">
        <v>992</v>
      </c>
      <c r="P1006" s="1" t="str">
        <f t="shared" si="15"/>
        <v>Match</v>
      </c>
    </row>
    <row r="1007" spans="1:16" ht="19" x14ac:dyDescent="0.25">
      <c r="A1007">
        <v>2114</v>
      </c>
      <c r="B1007">
        <v>2000</v>
      </c>
      <c r="C1007" t="s">
        <v>5042</v>
      </c>
      <c r="D1007" t="s">
        <v>5045</v>
      </c>
      <c r="E1007" t="s">
        <v>4080</v>
      </c>
      <c r="F1007" t="s">
        <v>77</v>
      </c>
      <c r="G1007">
        <v>0</v>
      </c>
      <c r="H1007" t="s">
        <v>78</v>
      </c>
      <c r="I1007" t="s">
        <v>79</v>
      </c>
      <c r="J1007" t="s">
        <v>80</v>
      </c>
      <c r="K1007" t="s">
        <v>81</v>
      </c>
      <c r="L1007" t="s">
        <v>4081</v>
      </c>
      <c r="M1007" t="s">
        <v>620</v>
      </c>
      <c r="N1007">
        <v>0</v>
      </c>
      <c r="O1007">
        <v>992</v>
      </c>
      <c r="P1007" s="1" t="str">
        <f t="shared" si="15"/>
        <v>Match</v>
      </c>
    </row>
    <row r="1008" spans="1:16" ht="19" x14ac:dyDescent="0.25">
      <c r="A1008">
        <v>2115</v>
      </c>
      <c r="B1008">
        <v>2001</v>
      </c>
      <c r="C1008" t="s">
        <v>5046</v>
      </c>
      <c r="D1008" t="s">
        <v>5049</v>
      </c>
      <c r="E1008" t="s">
        <v>4088</v>
      </c>
      <c r="F1008" t="s">
        <v>77</v>
      </c>
      <c r="G1008">
        <v>0</v>
      </c>
      <c r="H1008" t="s">
        <v>78</v>
      </c>
      <c r="I1008" t="s">
        <v>79</v>
      </c>
      <c r="J1008" t="s">
        <v>155</v>
      </c>
      <c r="K1008" t="s">
        <v>1484</v>
      </c>
      <c r="L1008" t="s">
        <v>82</v>
      </c>
      <c r="M1008" t="s">
        <v>83</v>
      </c>
      <c r="N1008">
        <v>0</v>
      </c>
      <c r="O1008">
        <v>992</v>
      </c>
      <c r="P1008" s="1" t="str">
        <f t="shared" si="15"/>
        <v>Match</v>
      </c>
    </row>
    <row r="1009" spans="1:16" ht="19" x14ac:dyDescent="0.25">
      <c r="A1009">
        <v>2116</v>
      </c>
      <c r="B1009">
        <v>2002</v>
      </c>
      <c r="C1009" t="s">
        <v>5050</v>
      </c>
      <c r="D1009" t="s">
        <v>5052</v>
      </c>
      <c r="E1009" t="s">
        <v>88</v>
      </c>
      <c r="F1009" t="s">
        <v>77</v>
      </c>
      <c r="G1009">
        <v>1</v>
      </c>
      <c r="H1009" t="s">
        <v>4105</v>
      </c>
      <c r="I1009" t="s">
        <v>90</v>
      </c>
      <c r="J1009" t="s">
        <v>74</v>
      </c>
      <c r="K1009" t="s">
        <v>74</v>
      </c>
      <c r="L1009" t="s">
        <v>91</v>
      </c>
      <c r="M1009" t="s">
        <v>92</v>
      </c>
      <c r="N1009">
        <v>1</v>
      </c>
      <c r="O1009">
        <v>994</v>
      </c>
      <c r="P1009" s="1" t="str">
        <f t="shared" si="15"/>
        <v>Match</v>
      </c>
    </row>
    <row r="1010" spans="1:16" ht="19" hidden="1" x14ac:dyDescent="0.25">
      <c r="A1010">
        <v>2117</v>
      </c>
      <c r="B1010">
        <v>1995</v>
      </c>
      <c r="C1010" t="s">
        <v>5021</v>
      </c>
      <c r="D1010" t="s">
        <v>5024</v>
      </c>
      <c r="E1010" t="s">
        <v>747</v>
      </c>
      <c r="F1010" t="s">
        <v>77</v>
      </c>
      <c r="G1010">
        <v>0</v>
      </c>
      <c r="H1010" t="s">
        <v>4218</v>
      </c>
      <c r="I1010" t="s">
        <v>79</v>
      </c>
      <c r="J1010" t="s">
        <v>80</v>
      </c>
      <c r="K1010" t="s">
        <v>81</v>
      </c>
      <c r="L1010" t="s">
        <v>4075</v>
      </c>
      <c r="M1010" t="s">
        <v>620</v>
      </c>
      <c r="N1010">
        <v>0</v>
      </c>
      <c r="O1010">
        <v>994</v>
      </c>
      <c r="P1010" s="1" t="str">
        <f t="shared" si="15"/>
        <v>No Match</v>
      </c>
    </row>
    <row r="1011" spans="1:16" ht="19" hidden="1" x14ac:dyDescent="0.25">
      <c r="A1011">
        <v>2118</v>
      </c>
      <c r="B1011">
        <v>1996</v>
      </c>
      <c r="C1011" t="s">
        <v>5025</v>
      </c>
      <c r="D1011" t="s">
        <v>5028</v>
      </c>
      <c r="E1011" t="s">
        <v>4080</v>
      </c>
      <c r="F1011" t="s">
        <v>77</v>
      </c>
      <c r="G1011">
        <v>0</v>
      </c>
      <c r="H1011" t="s">
        <v>4218</v>
      </c>
      <c r="I1011" t="s">
        <v>90</v>
      </c>
      <c r="J1011" t="s">
        <v>80</v>
      </c>
      <c r="K1011" t="s">
        <v>81</v>
      </c>
      <c r="L1011" t="s">
        <v>4081</v>
      </c>
      <c r="M1011" t="s">
        <v>620</v>
      </c>
      <c r="N1011">
        <v>0</v>
      </c>
      <c r="O1011">
        <v>994</v>
      </c>
      <c r="P1011" s="1" t="str">
        <f t="shared" si="15"/>
        <v>No Match</v>
      </c>
    </row>
    <row r="1012" spans="1:16" ht="19" x14ac:dyDescent="0.25">
      <c r="A1012">
        <v>2119</v>
      </c>
      <c r="B1012">
        <v>1997</v>
      </c>
      <c r="C1012" t="s">
        <v>5029</v>
      </c>
      <c r="D1012" t="s">
        <v>5032</v>
      </c>
      <c r="E1012" t="s">
        <v>4088</v>
      </c>
      <c r="F1012" t="s">
        <v>77</v>
      </c>
      <c r="G1012">
        <v>0</v>
      </c>
      <c r="H1012" t="s">
        <v>4218</v>
      </c>
      <c r="I1012" t="s">
        <v>90</v>
      </c>
      <c r="J1012" t="s">
        <v>155</v>
      </c>
      <c r="K1012" t="s">
        <v>1484</v>
      </c>
      <c r="L1012" t="s">
        <v>82</v>
      </c>
      <c r="M1012" t="s">
        <v>83</v>
      </c>
      <c r="N1012">
        <v>0</v>
      </c>
      <c r="O1012">
        <v>1131</v>
      </c>
      <c r="P1012" s="1" t="str">
        <f t="shared" si="15"/>
        <v>Match</v>
      </c>
    </row>
    <row r="1013" spans="1:16" ht="19" x14ac:dyDescent="0.25">
      <c r="A1013">
        <v>2120</v>
      </c>
      <c r="B1013">
        <v>1998</v>
      </c>
      <c r="C1013" t="s">
        <v>5033</v>
      </c>
      <c r="D1013" t="s">
        <v>5035</v>
      </c>
      <c r="E1013" t="s">
        <v>88</v>
      </c>
      <c r="F1013" t="s">
        <v>77</v>
      </c>
      <c r="G1013">
        <v>1</v>
      </c>
      <c r="H1013" t="s">
        <v>4105</v>
      </c>
      <c r="I1013" t="s">
        <v>90</v>
      </c>
      <c r="J1013" t="s">
        <v>74</v>
      </c>
      <c r="K1013" t="s">
        <v>74</v>
      </c>
      <c r="L1013" t="s">
        <v>91</v>
      </c>
      <c r="M1013" t="s">
        <v>92</v>
      </c>
      <c r="N1013">
        <v>1</v>
      </c>
      <c r="O1013">
        <v>2119</v>
      </c>
      <c r="P1013" s="1" t="str">
        <f t="shared" si="15"/>
        <v>Match</v>
      </c>
    </row>
    <row r="1014" spans="1:16" ht="19" x14ac:dyDescent="0.25">
      <c r="A1014">
        <v>2121</v>
      </c>
      <c r="B1014">
        <v>2003</v>
      </c>
      <c r="C1014" t="s">
        <v>5056</v>
      </c>
      <c r="D1014" t="s">
        <v>5059</v>
      </c>
      <c r="E1014" t="s">
        <v>747</v>
      </c>
      <c r="F1014" t="s">
        <v>77</v>
      </c>
      <c r="G1014">
        <v>0</v>
      </c>
      <c r="H1014" t="s">
        <v>5060</v>
      </c>
      <c r="I1014" t="s">
        <v>90</v>
      </c>
      <c r="J1014" t="s">
        <v>80</v>
      </c>
      <c r="K1014" t="s">
        <v>81</v>
      </c>
      <c r="L1014" t="s">
        <v>4075</v>
      </c>
      <c r="M1014" t="s">
        <v>620</v>
      </c>
      <c r="N1014">
        <v>0</v>
      </c>
      <c r="O1014">
        <v>996</v>
      </c>
      <c r="P1014" s="1" t="str">
        <f t="shared" si="15"/>
        <v>Match</v>
      </c>
    </row>
    <row r="1015" spans="1:16" ht="19" x14ac:dyDescent="0.25">
      <c r="A1015">
        <v>2122</v>
      </c>
      <c r="B1015">
        <v>2004</v>
      </c>
      <c r="C1015" t="s">
        <v>5061</v>
      </c>
      <c r="D1015" t="s">
        <v>5063</v>
      </c>
      <c r="E1015" t="s">
        <v>4080</v>
      </c>
      <c r="F1015" t="s">
        <v>77</v>
      </c>
      <c r="G1015">
        <v>0</v>
      </c>
      <c r="H1015" t="s">
        <v>5060</v>
      </c>
      <c r="I1015" t="s">
        <v>79</v>
      </c>
      <c r="J1015" t="s">
        <v>80</v>
      </c>
      <c r="K1015" t="s">
        <v>81</v>
      </c>
      <c r="L1015" t="s">
        <v>4081</v>
      </c>
      <c r="M1015" t="s">
        <v>620</v>
      </c>
      <c r="N1015">
        <v>0</v>
      </c>
      <c r="O1015">
        <v>2038</v>
      </c>
      <c r="P1015" s="1" t="str">
        <f t="shared" si="15"/>
        <v>Match</v>
      </c>
    </row>
    <row r="1016" spans="1:16" ht="19" x14ac:dyDescent="0.25">
      <c r="A1016">
        <v>2123</v>
      </c>
      <c r="B1016">
        <v>2005</v>
      </c>
      <c r="C1016" t="s">
        <v>5064</v>
      </c>
      <c r="D1016" t="s">
        <v>5066</v>
      </c>
      <c r="E1016" t="s">
        <v>4088</v>
      </c>
      <c r="F1016" t="s">
        <v>77</v>
      </c>
      <c r="G1016">
        <v>0</v>
      </c>
      <c r="H1016" t="s">
        <v>5060</v>
      </c>
      <c r="I1016" t="s">
        <v>79</v>
      </c>
      <c r="J1016" t="s">
        <v>155</v>
      </c>
      <c r="K1016" t="s">
        <v>1484</v>
      </c>
      <c r="L1016" t="s">
        <v>82</v>
      </c>
      <c r="M1016" t="s">
        <v>83</v>
      </c>
      <c r="N1016">
        <v>0</v>
      </c>
      <c r="O1016">
        <v>996</v>
      </c>
      <c r="P1016" s="1" t="str">
        <f t="shared" si="15"/>
        <v>Match</v>
      </c>
    </row>
    <row r="1017" spans="1:16" ht="19" x14ac:dyDescent="0.25">
      <c r="A1017">
        <v>2124</v>
      </c>
      <c r="B1017">
        <v>2006</v>
      </c>
      <c r="C1017" t="s">
        <v>5067</v>
      </c>
      <c r="D1017" t="s">
        <v>5069</v>
      </c>
      <c r="E1017" t="s">
        <v>88</v>
      </c>
      <c r="F1017" t="s">
        <v>77</v>
      </c>
      <c r="G1017">
        <v>1</v>
      </c>
      <c r="H1017" t="s">
        <v>4105</v>
      </c>
      <c r="I1017" t="s">
        <v>90</v>
      </c>
      <c r="J1017" t="s">
        <v>74</v>
      </c>
      <c r="K1017" t="s">
        <v>74</v>
      </c>
      <c r="L1017" t="s">
        <v>91</v>
      </c>
      <c r="M1017" t="s">
        <v>92</v>
      </c>
      <c r="N1017">
        <v>1</v>
      </c>
      <c r="O1017">
        <v>996</v>
      </c>
      <c r="P1017" s="1" t="str">
        <f t="shared" si="15"/>
        <v>Match</v>
      </c>
    </row>
    <row r="1018" spans="1:16" ht="19" x14ac:dyDescent="0.25">
      <c r="A1018">
        <v>2125</v>
      </c>
      <c r="B1018">
        <v>2007</v>
      </c>
      <c r="C1018" t="s">
        <v>5072</v>
      </c>
      <c r="D1018" t="s">
        <v>5074</v>
      </c>
      <c r="E1018" t="s">
        <v>747</v>
      </c>
      <c r="F1018" t="s">
        <v>77</v>
      </c>
      <c r="G1018">
        <v>0</v>
      </c>
      <c r="H1018" t="s">
        <v>5075</v>
      </c>
      <c r="I1018" t="s">
        <v>79</v>
      </c>
      <c r="J1018" t="s">
        <v>80</v>
      </c>
      <c r="K1018" t="s">
        <v>81</v>
      </c>
      <c r="L1018" t="s">
        <v>4075</v>
      </c>
      <c r="M1018" t="s">
        <v>620</v>
      </c>
      <c r="N1018">
        <v>0</v>
      </c>
      <c r="O1018">
        <v>998</v>
      </c>
      <c r="P1018" s="1" t="str">
        <f t="shared" si="15"/>
        <v>Match</v>
      </c>
    </row>
    <row r="1019" spans="1:16" ht="19" x14ac:dyDescent="0.25">
      <c r="A1019">
        <v>2126</v>
      </c>
      <c r="B1019">
        <v>2008</v>
      </c>
      <c r="C1019" t="s">
        <v>5076</v>
      </c>
      <c r="D1019" t="s">
        <v>5078</v>
      </c>
      <c r="E1019" t="s">
        <v>4080</v>
      </c>
      <c r="F1019" t="s">
        <v>77</v>
      </c>
      <c r="G1019">
        <v>0</v>
      </c>
      <c r="H1019" t="s">
        <v>5075</v>
      </c>
      <c r="I1019" t="s">
        <v>90</v>
      </c>
      <c r="J1019" t="s">
        <v>80</v>
      </c>
      <c r="K1019" t="s">
        <v>81</v>
      </c>
      <c r="L1019" t="s">
        <v>4081</v>
      </c>
      <c r="M1019" t="s">
        <v>620</v>
      </c>
      <c r="N1019">
        <v>0</v>
      </c>
      <c r="O1019">
        <v>998</v>
      </c>
      <c r="P1019" s="1" t="str">
        <f t="shared" si="15"/>
        <v>Match</v>
      </c>
    </row>
    <row r="1020" spans="1:16" ht="19" x14ac:dyDescent="0.25">
      <c r="A1020">
        <v>2127</v>
      </c>
      <c r="B1020">
        <v>2009</v>
      </c>
      <c r="C1020" t="s">
        <v>5079</v>
      </c>
      <c r="D1020" t="s">
        <v>5081</v>
      </c>
      <c r="E1020" t="s">
        <v>4088</v>
      </c>
      <c r="F1020" t="s">
        <v>77</v>
      </c>
      <c r="G1020">
        <v>0</v>
      </c>
      <c r="H1020" t="s">
        <v>5075</v>
      </c>
      <c r="I1020" t="s">
        <v>90</v>
      </c>
      <c r="J1020" t="s">
        <v>155</v>
      </c>
      <c r="K1020" t="s">
        <v>1484</v>
      </c>
      <c r="L1020" t="s">
        <v>82</v>
      </c>
      <c r="M1020" t="s">
        <v>83</v>
      </c>
      <c r="N1020">
        <v>0</v>
      </c>
      <c r="O1020">
        <v>998</v>
      </c>
      <c r="P1020" s="1" t="str">
        <f t="shared" si="15"/>
        <v>Match</v>
      </c>
    </row>
    <row r="1021" spans="1:16" ht="19" x14ac:dyDescent="0.25">
      <c r="A1021">
        <v>2128</v>
      </c>
      <c r="B1021">
        <v>2010</v>
      </c>
      <c r="C1021" t="s">
        <v>5082</v>
      </c>
      <c r="D1021" t="s">
        <v>5084</v>
      </c>
      <c r="E1021" t="s">
        <v>88</v>
      </c>
      <c r="F1021" t="s">
        <v>77</v>
      </c>
      <c r="G1021">
        <v>1</v>
      </c>
      <c r="H1021" t="s">
        <v>4105</v>
      </c>
      <c r="I1021" t="s">
        <v>90</v>
      </c>
      <c r="J1021" t="s">
        <v>74</v>
      </c>
      <c r="K1021" t="s">
        <v>74</v>
      </c>
      <c r="L1021" t="s">
        <v>91</v>
      </c>
      <c r="M1021" t="s">
        <v>92</v>
      </c>
      <c r="N1021">
        <v>1</v>
      </c>
      <c r="O1021">
        <v>1000</v>
      </c>
      <c r="P1021" s="1" t="str">
        <f t="shared" si="15"/>
        <v>Match</v>
      </c>
    </row>
    <row r="1022" spans="1:16" ht="19" x14ac:dyDescent="0.25">
      <c r="A1022">
        <v>2130</v>
      </c>
      <c r="B1022">
        <v>2012</v>
      </c>
      <c r="C1022" t="s">
        <v>4527</v>
      </c>
      <c r="D1022" t="s">
        <v>4531</v>
      </c>
      <c r="E1022" t="s">
        <v>88</v>
      </c>
      <c r="F1022" t="s">
        <v>77</v>
      </c>
      <c r="G1022">
        <v>0</v>
      </c>
      <c r="H1022" t="s">
        <v>4513</v>
      </c>
      <c r="I1022" t="s">
        <v>90</v>
      </c>
      <c r="J1022" t="s">
        <v>80</v>
      </c>
      <c r="K1022" t="s">
        <v>81</v>
      </c>
      <c r="L1022" t="s">
        <v>91</v>
      </c>
      <c r="M1022" t="s">
        <v>4526</v>
      </c>
      <c r="N1022">
        <v>0</v>
      </c>
      <c r="O1022">
        <v>1000</v>
      </c>
      <c r="P1022" s="1" t="str">
        <f t="shared" si="15"/>
        <v>Match</v>
      </c>
    </row>
    <row r="1023" spans="1:16" ht="19" x14ac:dyDescent="0.25">
      <c r="A1023">
        <v>2131</v>
      </c>
      <c r="B1023">
        <v>2013</v>
      </c>
      <c r="C1023" t="s">
        <v>4532</v>
      </c>
      <c r="D1023" t="s">
        <v>4535</v>
      </c>
      <c r="E1023" t="s">
        <v>88</v>
      </c>
      <c r="F1023" t="s">
        <v>77</v>
      </c>
      <c r="G1023">
        <v>0</v>
      </c>
      <c r="H1023" t="s">
        <v>4513</v>
      </c>
      <c r="I1023" t="s">
        <v>90</v>
      </c>
      <c r="J1023" t="s">
        <v>80</v>
      </c>
      <c r="K1023" t="s">
        <v>81</v>
      </c>
      <c r="L1023" t="s">
        <v>91</v>
      </c>
      <c r="M1023" t="s">
        <v>4526</v>
      </c>
      <c r="N1023">
        <v>0</v>
      </c>
      <c r="O1023">
        <v>1000</v>
      </c>
      <c r="P1023" s="1" t="str">
        <f t="shared" si="15"/>
        <v>Match</v>
      </c>
    </row>
    <row r="1024" spans="1:16" ht="19" hidden="1" x14ac:dyDescent="0.25">
      <c r="A1024">
        <v>2143</v>
      </c>
      <c r="B1024">
        <v>2023</v>
      </c>
      <c r="C1024" t="s">
        <v>5497</v>
      </c>
      <c r="D1024" t="s">
        <v>5502</v>
      </c>
      <c r="E1024" t="s">
        <v>5446</v>
      </c>
      <c r="F1024" t="s">
        <v>111</v>
      </c>
      <c r="G1024">
        <v>0</v>
      </c>
      <c r="H1024" t="s">
        <v>5503</v>
      </c>
      <c r="I1024" t="s">
        <v>137</v>
      </c>
      <c r="J1024" t="s">
        <v>5443</v>
      </c>
      <c r="K1024" t="s">
        <v>5444</v>
      </c>
      <c r="L1024" t="s">
        <v>5448</v>
      </c>
      <c r="M1024" t="s">
        <v>5449</v>
      </c>
      <c r="N1024">
        <v>0</v>
      </c>
      <c r="O1024">
        <v>1002</v>
      </c>
      <c r="P1024" s="1" t="str">
        <f t="shared" si="15"/>
        <v>No Match</v>
      </c>
    </row>
    <row r="1025" spans="1:16" ht="19" hidden="1" x14ac:dyDescent="0.25">
      <c r="A1025">
        <v>2145</v>
      </c>
      <c r="B1025">
        <v>2024</v>
      </c>
      <c r="C1025" t="s">
        <v>5504</v>
      </c>
      <c r="D1025" t="s">
        <v>5505</v>
      </c>
      <c r="E1025" t="s">
        <v>5446</v>
      </c>
      <c r="F1025" t="s">
        <v>111</v>
      </c>
      <c r="G1025">
        <v>0</v>
      </c>
      <c r="H1025" t="s">
        <v>5503</v>
      </c>
      <c r="I1025" t="s">
        <v>137</v>
      </c>
      <c r="J1025" t="s">
        <v>5443</v>
      </c>
      <c r="K1025" t="s">
        <v>5452</v>
      </c>
      <c r="L1025" t="s">
        <v>5448</v>
      </c>
      <c r="M1025" t="s">
        <v>5454</v>
      </c>
      <c r="N1025">
        <v>0</v>
      </c>
      <c r="O1025">
        <v>1002</v>
      </c>
      <c r="P1025" s="1" t="str">
        <f t="shared" si="15"/>
        <v>No Match</v>
      </c>
    </row>
    <row r="1026" spans="1:16" ht="19" hidden="1" x14ac:dyDescent="0.25">
      <c r="A1026">
        <v>2147</v>
      </c>
      <c r="B1026">
        <v>2025</v>
      </c>
      <c r="C1026" t="s">
        <v>5506</v>
      </c>
      <c r="D1026" t="s">
        <v>5507</v>
      </c>
      <c r="E1026" t="s">
        <v>5446</v>
      </c>
      <c r="F1026" t="s">
        <v>111</v>
      </c>
      <c r="G1026">
        <v>0</v>
      </c>
      <c r="H1026" t="s">
        <v>5503</v>
      </c>
      <c r="I1026" t="s">
        <v>137</v>
      </c>
      <c r="J1026" t="s">
        <v>5443</v>
      </c>
      <c r="K1026" t="s">
        <v>5457</v>
      </c>
      <c r="L1026" t="s">
        <v>5448</v>
      </c>
      <c r="M1026" t="s">
        <v>5454</v>
      </c>
      <c r="N1026">
        <v>0</v>
      </c>
      <c r="O1026">
        <v>1002</v>
      </c>
      <c r="P1026" s="1" t="str">
        <f t="shared" si="15"/>
        <v>No Match</v>
      </c>
    </row>
    <row r="1027" spans="1:16" ht="19" hidden="1" x14ac:dyDescent="0.25">
      <c r="A1027">
        <v>2149</v>
      </c>
      <c r="B1027">
        <v>2026</v>
      </c>
      <c r="C1027" t="s">
        <v>5508</v>
      </c>
      <c r="D1027" t="s">
        <v>5509</v>
      </c>
      <c r="E1027" t="s">
        <v>5446</v>
      </c>
      <c r="F1027" t="s">
        <v>111</v>
      </c>
      <c r="G1027">
        <v>0</v>
      </c>
      <c r="H1027" t="s">
        <v>5503</v>
      </c>
      <c r="I1027" t="s">
        <v>137</v>
      </c>
      <c r="J1027" t="s">
        <v>5443</v>
      </c>
      <c r="K1027" t="s">
        <v>5461</v>
      </c>
      <c r="L1027" t="s">
        <v>5448</v>
      </c>
      <c r="M1027" t="s">
        <v>5463</v>
      </c>
      <c r="N1027">
        <v>0</v>
      </c>
      <c r="O1027">
        <v>1004</v>
      </c>
      <c r="P1027" s="1" t="str">
        <f t="shared" ref="P1027:P1090" si="16">IF(ISNUMBER(MATCH(A1027, O1026:O3702, 0)), "Match", "No Match")</f>
        <v>No Match</v>
      </c>
    </row>
    <row r="1028" spans="1:16" ht="19" hidden="1" x14ac:dyDescent="0.25">
      <c r="A1028">
        <v>2151</v>
      </c>
      <c r="B1028">
        <v>2027</v>
      </c>
      <c r="C1028" t="s">
        <v>5510</v>
      </c>
      <c r="D1028" t="s">
        <v>5511</v>
      </c>
      <c r="E1028" t="s">
        <v>5446</v>
      </c>
      <c r="F1028" t="s">
        <v>111</v>
      </c>
      <c r="G1028">
        <v>0</v>
      </c>
      <c r="H1028" t="s">
        <v>5503</v>
      </c>
      <c r="I1028" t="s">
        <v>137</v>
      </c>
      <c r="J1028" t="s">
        <v>5443</v>
      </c>
      <c r="K1028" t="s">
        <v>5466</v>
      </c>
      <c r="L1028" t="s">
        <v>5448</v>
      </c>
      <c r="M1028" t="s">
        <v>5449</v>
      </c>
      <c r="N1028">
        <v>0</v>
      </c>
      <c r="O1028">
        <v>1004</v>
      </c>
      <c r="P1028" s="1" t="str">
        <f t="shared" si="16"/>
        <v>No Match</v>
      </c>
    </row>
    <row r="1029" spans="1:16" ht="19" hidden="1" x14ac:dyDescent="0.25">
      <c r="A1029">
        <v>2153</v>
      </c>
      <c r="B1029">
        <v>2028</v>
      </c>
      <c r="C1029" t="s">
        <v>5512</v>
      </c>
      <c r="D1029" t="s">
        <v>5514</v>
      </c>
      <c r="E1029" t="s">
        <v>5446</v>
      </c>
      <c r="F1029" t="s">
        <v>111</v>
      </c>
      <c r="G1029">
        <v>0</v>
      </c>
      <c r="H1029" t="s">
        <v>5503</v>
      </c>
      <c r="I1029" t="s">
        <v>137</v>
      </c>
      <c r="J1029" t="s">
        <v>5443</v>
      </c>
      <c r="K1029" t="s">
        <v>5513</v>
      </c>
      <c r="L1029" t="s">
        <v>5448</v>
      </c>
      <c r="M1029" t="s">
        <v>5449</v>
      </c>
      <c r="N1029">
        <v>0</v>
      </c>
      <c r="O1029">
        <v>1004</v>
      </c>
      <c r="P1029" s="1" t="str">
        <f t="shared" si="16"/>
        <v>No Match</v>
      </c>
    </row>
    <row r="1030" spans="1:16" ht="19" hidden="1" x14ac:dyDescent="0.25">
      <c r="A1030">
        <v>2157</v>
      </c>
      <c r="B1030">
        <v>2030</v>
      </c>
      <c r="C1030" t="s">
        <v>5515</v>
      </c>
      <c r="D1030" t="s">
        <v>5516</v>
      </c>
      <c r="E1030" t="s">
        <v>5446</v>
      </c>
      <c r="F1030" t="s">
        <v>111</v>
      </c>
      <c r="G1030">
        <v>0</v>
      </c>
      <c r="H1030" t="s">
        <v>5503</v>
      </c>
      <c r="I1030" t="s">
        <v>137</v>
      </c>
      <c r="J1030" t="s">
        <v>5443</v>
      </c>
      <c r="K1030" t="s">
        <v>5474</v>
      </c>
      <c r="L1030" t="s">
        <v>5448</v>
      </c>
      <c r="M1030" t="s">
        <v>5449</v>
      </c>
      <c r="N1030">
        <v>0</v>
      </c>
      <c r="O1030">
        <v>761</v>
      </c>
      <c r="P1030" s="1" t="str">
        <f t="shared" si="16"/>
        <v>No Match</v>
      </c>
    </row>
    <row r="1031" spans="1:16" ht="19" hidden="1" x14ac:dyDescent="0.25">
      <c r="A1031">
        <v>2159</v>
      </c>
      <c r="B1031">
        <v>2031</v>
      </c>
      <c r="C1031" t="s">
        <v>5517</v>
      </c>
      <c r="D1031" t="s">
        <v>5518</v>
      </c>
      <c r="E1031" t="s">
        <v>5446</v>
      </c>
      <c r="F1031" t="s">
        <v>111</v>
      </c>
      <c r="G1031">
        <v>0</v>
      </c>
      <c r="H1031" t="s">
        <v>5503</v>
      </c>
      <c r="I1031" t="s">
        <v>137</v>
      </c>
      <c r="J1031" t="s">
        <v>5443</v>
      </c>
      <c r="K1031" t="s">
        <v>1326</v>
      </c>
      <c r="L1031" t="s">
        <v>5448</v>
      </c>
      <c r="M1031" t="s">
        <v>5479</v>
      </c>
      <c r="N1031">
        <v>0</v>
      </c>
      <c r="O1031">
        <v>1131</v>
      </c>
      <c r="P1031" s="1" t="str">
        <f t="shared" si="16"/>
        <v>No Match</v>
      </c>
    </row>
    <row r="1032" spans="1:16" ht="19" hidden="1" x14ac:dyDescent="0.25">
      <c r="A1032">
        <v>2161</v>
      </c>
      <c r="B1032">
        <v>2032</v>
      </c>
      <c r="C1032" t="s">
        <v>5519</v>
      </c>
      <c r="D1032" t="s">
        <v>5520</v>
      </c>
      <c r="E1032" t="s">
        <v>5446</v>
      </c>
      <c r="F1032" t="s">
        <v>111</v>
      </c>
      <c r="G1032">
        <v>0</v>
      </c>
      <c r="H1032" t="s">
        <v>5503</v>
      </c>
      <c r="I1032" t="s">
        <v>137</v>
      </c>
      <c r="J1032" t="s">
        <v>5443</v>
      </c>
      <c r="K1032" t="s">
        <v>5482</v>
      </c>
      <c r="L1032" t="s">
        <v>5448</v>
      </c>
      <c r="M1032" t="s">
        <v>5479</v>
      </c>
      <c r="N1032">
        <v>0</v>
      </c>
      <c r="O1032">
        <v>2119</v>
      </c>
      <c r="P1032" s="1" t="str">
        <f t="shared" si="16"/>
        <v>No Match</v>
      </c>
    </row>
    <row r="1033" spans="1:16" ht="19" hidden="1" x14ac:dyDescent="0.25">
      <c r="A1033">
        <v>2165</v>
      </c>
      <c r="B1033">
        <v>2034</v>
      </c>
      <c r="C1033" t="s">
        <v>5521</v>
      </c>
      <c r="D1033" t="s">
        <v>5522</v>
      </c>
      <c r="E1033" t="s">
        <v>5446</v>
      </c>
      <c r="F1033" t="s">
        <v>111</v>
      </c>
      <c r="G1033">
        <v>0</v>
      </c>
      <c r="H1033" t="s">
        <v>5503</v>
      </c>
      <c r="I1033" t="s">
        <v>137</v>
      </c>
      <c r="J1033" t="s">
        <v>5443</v>
      </c>
      <c r="K1033" t="s">
        <v>5486</v>
      </c>
      <c r="L1033" t="s">
        <v>5448</v>
      </c>
      <c r="M1033" t="s">
        <v>5454</v>
      </c>
      <c r="N1033">
        <v>0</v>
      </c>
      <c r="O1033">
        <v>2038</v>
      </c>
      <c r="P1033" s="1" t="str">
        <f t="shared" si="16"/>
        <v>No Match</v>
      </c>
    </row>
    <row r="1034" spans="1:16" ht="19" hidden="1" x14ac:dyDescent="0.25">
      <c r="A1034">
        <v>2167</v>
      </c>
      <c r="B1034">
        <v>2035</v>
      </c>
      <c r="C1034" t="s">
        <v>5523</v>
      </c>
      <c r="D1034" t="s">
        <v>5524</v>
      </c>
      <c r="E1034" t="s">
        <v>5446</v>
      </c>
      <c r="F1034" t="s">
        <v>111</v>
      </c>
      <c r="G1034">
        <v>0</v>
      </c>
      <c r="H1034" t="s">
        <v>5503</v>
      </c>
      <c r="I1034" t="s">
        <v>137</v>
      </c>
      <c r="J1034" t="s">
        <v>5443</v>
      </c>
      <c r="K1034" t="s">
        <v>5490</v>
      </c>
      <c r="L1034" t="s">
        <v>5448</v>
      </c>
      <c r="M1034" t="s">
        <v>5463</v>
      </c>
      <c r="N1034">
        <v>0</v>
      </c>
      <c r="O1034">
        <v>1006</v>
      </c>
      <c r="P1034" s="1" t="str">
        <f t="shared" si="16"/>
        <v>No Match</v>
      </c>
    </row>
    <row r="1035" spans="1:16" ht="19" hidden="1" x14ac:dyDescent="0.25">
      <c r="A1035">
        <v>2210</v>
      </c>
      <c r="B1035">
        <v>2072</v>
      </c>
      <c r="C1035" t="s">
        <v>5085</v>
      </c>
      <c r="D1035" t="s">
        <v>5091</v>
      </c>
      <c r="E1035" t="s">
        <v>289</v>
      </c>
      <c r="F1035" t="s">
        <v>77</v>
      </c>
      <c r="G1035">
        <v>0</v>
      </c>
      <c r="H1035" t="s">
        <v>5018</v>
      </c>
      <c r="I1035" t="s">
        <v>90</v>
      </c>
      <c r="J1035" t="s">
        <v>155</v>
      </c>
      <c r="K1035" t="s">
        <v>156</v>
      </c>
      <c r="L1035" t="s">
        <v>2309</v>
      </c>
      <c r="M1035" t="s">
        <v>2310</v>
      </c>
      <c r="N1035">
        <v>0</v>
      </c>
      <c r="O1035">
        <v>1006</v>
      </c>
      <c r="P1035" s="1" t="str">
        <f t="shared" si="16"/>
        <v>No Match</v>
      </c>
    </row>
    <row r="1036" spans="1:16" ht="19" x14ac:dyDescent="0.25">
      <c r="A1036">
        <v>2211</v>
      </c>
      <c r="B1036">
        <v>2073</v>
      </c>
      <c r="C1036" t="s">
        <v>5092</v>
      </c>
      <c r="D1036" t="s">
        <v>4235</v>
      </c>
      <c r="E1036" t="s">
        <v>4121</v>
      </c>
      <c r="F1036" t="s">
        <v>77</v>
      </c>
      <c r="G1036">
        <v>0</v>
      </c>
      <c r="H1036" t="s">
        <v>78</v>
      </c>
      <c r="I1036" t="s">
        <v>79</v>
      </c>
      <c r="J1036" t="s">
        <v>155</v>
      </c>
      <c r="K1036" t="s">
        <v>1484</v>
      </c>
      <c r="L1036" t="s">
        <v>82</v>
      </c>
      <c r="M1036" t="s">
        <v>83</v>
      </c>
      <c r="N1036">
        <v>0</v>
      </c>
      <c r="O1036">
        <v>1006</v>
      </c>
      <c r="P1036" s="1" t="str">
        <f t="shared" si="16"/>
        <v>Match</v>
      </c>
    </row>
    <row r="1037" spans="1:16" ht="19" x14ac:dyDescent="0.25">
      <c r="A1037">
        <v>2212</v>
      </c>
      <c r="B1037">
        <v>2074</v>
      </c>
      <c r="C1037" t="s">
        <v>5096</v>
      </c>
      <c r="D1037" t="s">
        <v>5098</v>
      </c>
      <c r="E1037" t="s">
        <v>88</v>
      </c>
      <c r="F1037" t="s">
        <v>77</v>
      </c>
      <c r="G1037">
        <v>1</v>
      </c>
      <c r="H1037" t="s">
        <v>4105</v>
      </c>
      <c r="I1037" t="s">
        <v>90</v>
      </c>
      <c r="J1037" t="s">
        <v>74</v>
      </c>
      <c r="K1037" t="s">
        <v>74</v>
      </c>
      <c r="L1037" t="s">
        <v>91</v>
      </c>
      <c r="M1037" t="s">
        <v>92</v>
      </c>
      <c r="N1037">
        <v>1</v>
      </c>
      <c r="O1037">
        <v>1008</v>
      </c>
      <c r="P1037" s="1" t="str">
        <f t="shared" si="16"/>
        <v>Match</v>
      </c>
    </row>
    <row r="1038" spans="1:16" ht="19" hidden="1" x14ac:dyDescent="0.25">
      <c r="A1038">
        <v>2213</v>
      </c>
      <c r="B1038">
        <v>2075</v>
      </c>
      <c r="C1038" t="s">
        <v>4985</v>
      </c>
      <c r="D1038" t="s">
        <v>4988</v>
      </c>
      <c r="E1038" t="s">
        <v>88</v>
      </c>
      <c r="F1038" t="s">
        <v>77</v>
      </c>
      <c r="G1038">
        <v>1</v>
      </c>
      <c r="H1038" t="s">
        <v>4105</v>
      </c>
      <c r="I1038" t="s">
        <v>90</v>
      </c>
      <c r="J1038" t="s">
        <v>74</v>
      </c>
      <c r="K1038" t="s">
        <v>74</v>
      </c>
      <c r="L1038" t="s">
        <v>91</v>
      </c>
      <c r="M1038" t="s">
        <v>92</v>
      </c>
      <c r="N1038">
        <v>1</v>
      </c>
      <c r="O1038">
        <v>1008</v>
      </c>
      <c r="P1038" s="1" t="str">
        <f t="shared" si="16"/>
        <v>No Match</v>
      </c>
    </row>
    <row r="1039" spans="1:16" ht="19" x14ac:dyDescent="0.25">
      <c r="A1039">
        <v>2214</v>
      </c>
      <c r="B1039">
        <v>2275</v>
      </c>
      <c r="C1039" t="s">
        <v>5101</v>
      </c>
      <c r="D1039" t="s">
        <v>5103</v>
      </c>
      <c r="E1039" t="s">
        <v>747</v>
      </c>
      <c r="F1039" t="s">
        <v>77</v>
      </c>
      <c r="G1039">
        <v>0</v>
      </c>
      <c r="H1039" t="s">
        <v>5060</v>
      </c>
      <c r="I1039" t="s">
        <v>90</v>
      </c>
      <c r="J1039" t="s">
        <v>80</v>
      </c>
      <c r="K1039" t="s">
        <v>81</v>
      </c>
      <c r="L1039" t="s">
        <v>4075</v>
      </c>
      <c r="M1039" t="s">
        <v>620</v>
      </c>
      <c r="N1039">
        <v>0</v>
      </c>
      <c r="O1039">
        <v>1008</v>
      </c>
      <c r="P1039" s="1" t="str">
        <f t="shared" si="16"/>
        <v>Match</v>
      </c>
    </row>
    <row r="1040" spans="1:16" ht="19" x14ac:dyDescent="0.25">
      <c r="A1040">
        <v>2215</v>
      </c>
      <c r="B1040">
        <v>2276</v>
      </c>
      <c r="C1040" t="s">
        <v>5104</v>
      </c>
      <c r="D1040" t="s">
        <v>5106</v>
      </c>
      <c r="E1040" t="s">
        <v>747</v>
      </c>
      <c r="F1040" t="s">
        <v>77</v>
      </c>
      <c r="G1040">
        <v>0</v>
      </c>
      <c r="H1040" t="s">
        <v>5075</v>
      </c>
      <c r="I1040" t="s">
        <v>79</v>
      </c>
      <c r="J1040" t="s">
        <v>80</v>
      </c>
      <c r="K1040" t="s">
        <v>81</v>
      </c>
      <c r="L1040" t="s">
        <v>4075</v>
      </c>
      <c r="M1040" t="s">
        <v>620</v>
      </c>
      <c r="N1040">
        <v>0</v>
      </c>
      <c r="O1040">
        <v>1010</v>
      </c>
      <c r="P1040" s="1" t="str">
        <f t="shared" si="16"/>
        <v>Match</v>
      </c>
    </row>
    <row r="1041" spans="1:16" ht="19" x14ac:dyDescent="0.25">
      <c r="A1041">
        <v>2216</v>
      </c>
      <c r="B1041">
        <v>2277</v>
      </c>
      <c r="C1041" t="s">
        <v>5107</v>
      </c>
      <c r="D1041" t="s">
        <v>5109</v>
      </c>
      <c r="E1041" t="s">
        <v>4080</v>
      </c>
      <c r="F1041" t="s">
        <v>77</v>
      </c>
      <c r="G1041">
        <v>0</v>
      </c>
      <c r="H1041" t="s">
        <v>5060</v>
      </c>
      <c r="I1041" t="s">
        <v>79</v>
      </c>
      <c r="J1041" t="s">
        <v>80</v>
      </c>
      <c r="K1041" t="s">
        <v>81</v>
      </c>
      <c r="L1041" t="s">
        <v>4081</v>
      </c>
      <c r="M1041" t="s">
        <v>620</v>
      </c>
      <c r="N1041">
        <v>0</v>
      </c>
      <c r="O1041">
        <v>1010</v>
      </c>
      <c r="P1041" s="1" t="str">
        <f t="shared" si="16"/>
        <v>Match</v>
      </c>
    </row>
    <row r="1042" spans="1:16" ht="19" x14ac:dyDescent="0.25">
      <c r="A1042">
        <v>2217</v>
      </c>
      <c r="B1042">
        <v>2278</v>
      </c>
      <c r="C1042" t="s">
        <v>5110</v>
      </c>
      <c r="D1042" t="s">
        <v>5112</v>
      </c>
      <c r="E1042" t="s">
        <v>4080</v>
      </c>
      <c r="F1042" t="s">
        <v>77</v>
      </c>
      <c r="G1042">
        <v>0</v>
      </c>
      <c r="H1042" t="s">
        <v>5075</v>
      </c>
      <c r="I1042" t="s">
        <v>90</v>
      </c>
      <c r="J1042" t="s">
        <v>155</v>
      </c>
      <c r="K1042" t="s">
        <v>1484</v>
      </c>
      <c r="L1042" t="s">
        <v>4081</v>
      </c>
      <c r="M1042" t="s">
        <v>620</v>
      </c>
      <c r="N1042">
        <v>0</v>
      </c>
      <c r="O1042">
        <v>1010</v>
      </c>
      <c r="P1042" s="1" t="str">
        <f t="shared" si="16"/>
        <v>Match</v>
      </c>
    </row>
    <row r="1043" spans="1:16" ht="19" x14ac:dyDescent="0.25">
      <c r="A1043">
        <v>2218</v>
      </c>
      <c r="B1043">
        <v>2279</v>
      </c>
      <c r="C1043" t="s">
        <v>5113</v>
      </c>
      <c r="D1043" t="s">
        <v>5115</v>
      </c>
      <c r="E1043" t="s">
        <v>4088</v>
      </c>
      <c r="F1043" t="s">
        <v>77</v>
      </c>
      <c r="G1043">
        <v>0</v>
      </c>
      <c r="H1043" t="s">
        <v>5060</v>
      </c>
      <c r="I1043" t="s">
        <v>79</v>
      </c>
      <c r="J1043" t="s">
        <v>155</v>
      </c>
      <c r="K1043" t="s">
        <v>1484</v>
      </c>
      <c r="L1043" t="s">
        <v>82</v>
      </c>
      <c r="M1043" t="s">
        <v>83</v>
      </c>
      <c r="N1043">
        <v>0</v>
      </c>
      <c r="O1043">
        <v>1331</v>
      </c>
      <c r="P1043" s="1" t="str">
        <f t="shared" si="16"/>
        <v>Match</v>
      </c>
    </row>
    <row r="1044" spans="1:16" ht="19" x14ac:dyDescent="0.25">
      <c r="A1044">
        <v>2219</v>
      </c>
      <c r="B1044">
        <v>2280</v>
      </c>
      <c r="C1044" t="s">
        <v>5116</v>
      </c>
      <c r="D1044" t="s">
        <v>5118</v>
      </c>
      <c r="E1044" t="s">
        <v>4088</v>
      </c>
      <c r="F1044" t="s">
        <v>77</v>
      </c>
      <c r="G1044">
        <v>0</v>
      </c>
      <c r="H1044" t="s">
        <v>5075</v>
      </c>
      <c r="I1044" t="s">
        <v>90</v>
      </c>
      <c r="J1044" t="s">
        <v>155</v>
      </c>
      <c r="K1044" t="s">
        <v>1484</v>
      </c>
      <c r="L1044" t="s">
        <v>82</v>
      </c>
      <c r="M1044" t="s">
        <v>83</v>
      </c>
      <c r="N1044">
        <v>0</v>
      </c>
      <c r="O1044">
        <v>1012</v>
      </c>
      <c r="P1044" s="1" t="str">
        <f t="shared" si="16"/>
        <v>Match</v>
      </c>
    </row>
    <row r="1045" spans="1:16" ht="19" x14ac:dyDescent="0.25">
      <c r="A1045">
        <v>2220</v>
      </c>
      <c r="B1045">
        <v>2281</v>
      </c>
      <c r="C1045" t="s">
        <v>5119</v>
      </c>
      <c r="D1045" t="s">
        <v>5121</v>
      </c>
      <c r="E1045" t="s">
        <v>88</v>
      </c>
      <c r="F1045" t="s">
        <v>77</v>
      </c>
      <c r="G1045">
        <v>0</v>
      </c>
      <c r="H1045" t="s">
        <v>4105</v>
      </c>
      <c r="I1045" t="s">
        <v>90</v>
      </c>
      <c r="J1045" t="s">
        <v>74</v>
      </c>
      <c r="K1045" t="s">
        <v>74</v>
      </c>
      <c r="L1045" t="s">
        <v>91</v>
      </c>
      <c r="M1045" t="s">
        <v>92</v>
      </c>
      <c r="N1045">
        <v>0</v>
      </c>
      <c r="O1045">
        <v>1012</v>
      </c>
      <c r="P1045" s="1" t="str">
        <f t="shared" si="16"/>
        <v>Match</v>
      </c>
    </row>
    <row r="1046" spans="1:16" ht="19" x14ac:dyDescent="0.25">
      <c r="A1046">
        <v>2221</v>
      </c>
      <c r="B1046">
        <v>2282</v>
      </c>
      <c r="C1046" t="s">
        <v>5122</v>
      </c>
      <c r="D1046" t="s">
        <v>5124</v>
      </c>
      <c r="E1046" t="s">
        <v>88</v>
      </c>
      <c r="F1046" t="s">
        <v>77</v>
      </c>
      <c r="G1046">
        <v>0</v>
      </c>
      <c r="H1046" t="s">
        <v>4105</v>
      </c>
      <c r="I1046" t="s">
        <v>90</v>
      </c>
      <c r="J1046" t="s">
        <v>74</v>
      </c>
      <c r="K1046" t="s">
        <v>74</v>
      </c>
      <c r="L1046" t="s">
        <v>91</v>
      </c>
      <c r="M1046" t="s">
        <v>92</v>
      </c>
      <c r="N1046">
        <v>0</v>
      </c>
      <c r="O1046">
        <v>1012</v>
      </c>
      <c r="P1046" s="1" t="str">
        <f t="shared" si="16"/>
        <v>Match</v>
      </c>
    </row>
    <row r="1047" spans="1:16" ht="19" x14ac:dyDescent="0.25">
      <c r="A1047">
        <v>2222</v>
      </c>
      <c r="B1047">
        <v>2283</v>
      </c>
      <c r="C1047" t="s">
        <v>5128</v>
      </c>
      <c r="D1047" t="s">
        <v>5131</v>
      </c>
      <c r="E1047" t="s">
        <v>4121</v>
      </c>
      <c r="F1047" t="s">
        <v>77</v>
      </c>
      <c r="G1047">
        <v>0</v>
      </c>
      <c r="H1047" t="s">
        <v>5060</v>
      </c>
      <c r="I1047" t="s">
        <v>79</v>
      </c>
      <c r="J1047" t="s">
        <v>155</v>
      </c>
      <c r="K1047" t="s">
        <v>1484</v>
      </c>
      <c r="L1047" t="s">
        <v>82</v>
      </c>
      <c r="M1047" t="s">
        <v>83</v>
      </c>
      <c r="N1047">
        <v>0</v>
      </c>
      <c r="O1047">
        <v>1331</v>
      </c>
      <c r="P1047" s="1" t="str">
        <f t="shared" si="16"/>
        <v>Match</v>
      </c>
    </row>
    <row r="1048" spans="1:16" ht="19" x14ac:dyDescent="0.25">
      <c r="A1048">
        <v>2223</v>
      </c>
      <c r="B1048">
        <v>2284</v>
      </c>
      <c r="C1048" t="s">
        <v>5132</v>
      </c>
      <c r="D1048" t="s">
        <v>5135</v>
      </c>
      <c r="E1048" t="s">
        <v>4127</v>
      </c>
      <c r="F1048" t="s">
        <v>77</v>
      </c>
      <c r="G1048">
        <v>0</v>
      </c>
      <c r="H1048" t="s">
        <v>5075</v>
      </c>
      <c r="I1048" t="s">
        <v>90</v>
      </c>
      <c r="J1048" t="s">
        <v>155</v>
      </c>
      <c r="K1048" t="s">
        <v>1484</v>
      </c>
      <c r="L1048" t="s">
        <v>82</v>
      </c>
      <c r="M1048" t="s">
        <v>83</v>
      </c>
      <c r="N1048">
        <v>0</v>
      </c>
      <c r="O1048">
        <v>762</v>
      </c>
      <c r="P1048" s="1" t="str">
        <f t="shared" si="16"/>
        <v>Match</v>
      </c>
    </row>
    <row r="1049" spans="1:16" ht="19" x14ac:dyDescent="0.25">
      <c r="A1049">
        <v>2224</v>
      </c>
      <c r="B1049">
        <v>2285</v>
      </c>
      <c r="C1049" t="s">
        <v>5136</v>
      </c>
      <c r="D1049" t="s">
        <v>5138</v>
      </c>
      <c r="E1049" t="s">
        <v>88</v>
      </c>
      <c r="F1049" t="s">
        <v>77</v>
      </c>
      <c r="G1049">
        <v>0</v>
      </c>
      <c r="H1049" t="s">
        <v>4105</v>
      </c>
      <c r="I1049" t="s">
        <v>90</v>
      </c>
      <c r="J1049" t="s">
        <v>74</v>
      </c>
      <c r="K1049" t="s">
        <v>74</v>
      </c>
      <c r="L1049" t="s">
        <v>91</v>
      </c>
      <c r="M1049" t="s">
        <v>92</v>
      </c>
      <c r="N1049">
        <v>0</v>
      </c>
      <c r="O1049">
        <v>1016</v>
      </c>
      <c r="P1049" s="1" t="str">
        <f t="shared" si="16"/>
        <v>Match</v>
      </c>
    </row>
    <row r="1050" spans="1:16" ht="19" x14ac:dyDescent="0.25">
      <c r="A1050">
        <v>2225</v>
      </c>
      <c r="B1050">
        <v>2286</v>
      </c>
      <c r="C1050" t="s">
        <v>5139</v>
      </c>
      <c r="D1050" t="s">
        <v>5141</v>
      </c>
      <c r="E1050" t="s">
        <v>88</v>
      </c>
      <c r="F1050" t="s">
        <v>77</v>
      </c>
      <c r="G1050">
        <v>0</v>
      </c>
      <c r="H1050" t="s">
        <v>4105</v>
      </c>
      <c r="I1050" t="s">
        <v>90</v>
      </c>
      <c r="J1050" t="s">
        <v>74</v>
      </c>
      <c r="K1050" t="s">
        <v>74</v>
      </c>
      <c r="L1050" t="s">
        <v>91</v>
      </c>
      <c r="M1050" t="s">
        <v>92</v>
      </c>
      <c r="N1050">
        <v>0</v>
      </c>
      <c r="O1050">
        <v>1374</v>
      </c>
      <c r="P1050" s="1" t="str">
        <f t="shared" si="16"/>
        <v>Match</v>
      </c>
    </row>
    <row r="1051" spans="1:16" ht="19" hidden="1" x14ac:dyDescent="0.25">
      <c r="A1051">
        <v>2226</v>
      </c>
      <c r="B1051">
        <v>2287</v>
      </c>
      <c r="C1051" t="s">
        <v>5142</v>
      </c>
      <c r="D1051" t="s">
        <v>5145</v>
      </c>
      <c r="E1051" t="s">
        <v>4121</v>
      </c>
      <c r="F1051" t="s">
        <v>77</v>
      </c>
      <c r="G1051">
        <v>0</v>
      </c>
      <c r="H1051" t="s">
        <v>735</v>
      </c>
      <c r="I1051" t="s">
        <v>79</v>
      </c>
      <c r="J1051" t="s">
        <v>155</v>
      </c>
      <c r="K1051" t="s">
        <v>1484</v>
      </c>
      <c r="L1051" t="s">
        <v>82</v>
      </c>
      <c r="M1051" t="s">
        <v>335</v>
      </c>
      <c r="N1051">
        <v>0</v>
      </c>
      <c r="O1051">
        <v>2039</v>
      </c>
      <c r="P1051" s="1" t="str">
        <f t="shared" si="16"/>
        <v>No Match</v>
      </c>
    </row>
    <row r="1052" spans="1:16" ht="19" hidden="1" x14ac:dyDescent="0.25">
      <c r="A1052">
        <v>2227</v>
      </c>
      <c r="B1052">
        <v>2288</v>
      </c>
      <c r="C1052" t="s">
        <v>5146</v>
      </c>
      <c r="D1052" t="s">
        <v>5149</v>
      </c>
      <c r="E1052" t="s">
        <v>4127</v>
      </c>
      <c r="F1052" t="s">
        <v>77</v>
      </c>
      <c r="G1052">
        <v>0</v>
      </c>
      <c r="H1052" t="s">
        <v>735</v>
      </c>
      <c r="I1052" t="s">
        <v>90</v>
      </c>
      <c r="J1052" t="s">
        <v>155</v>
      </c>
      <c r="K1052" t="s">
        <v>1484</v>
      </c>
      <c r="L1052" t="s">
        <v>82</v>
      </c>
      <c r="M1052" t="s">
        <v>335</v>
      </c>
      <c r="N1052">
        <v>0</v>
      </c>
      <c r="O1052">
        <v>1014</v>
      </c>
      <c r="P1052" s="1" t="str">
        <f t="shared" si="16"/>
        <v>No Match</v>
      </c>
    </row>
    <row r="1053" spans="1:16" ht="19" hidden="1" x14ac:dyDescent="0.25">
      <c r="A1053">
        <v>2228</v>
      </c>
      <c r="B1053">
        <v>2289</v>
      </c>
      <c r="C1053" t="s">
        <v>5153</v>
      </c>
      <c r="D1053" t="s">
        <v>5157</v>
      </c>
      <c r="E1053" t="s">
        <v>747</v>
      </c>
      <c r="F1053" t="s">
        <v>77</v>
      </c>
      <c r="G1053">
        <v>0</v>
      </c>
      <c r="H1053" t="s">
        <v>735</v>
      </c>
      <c r="I1053" t="s">
        <v>90</v>
      </c>
      <c r="J1053" t="s">
        <v>155</v>
      </c>
      <c r="K1053" t="s">
        <v>1484</v>
      </c>
      <c r="L1053" t="s">
        <v>4075</v>
      </c>
      <c r="M1053" t="s">
        <v>620</v>
      </c>
      <c r="N1053">
        <v>0</v>
      </c>
      <c r="O1053">
        <v>2120</v>
      </c>
      <c r="P1053" s="1" t="str">
        <f t="shared" si="16"/>
        <v>No Match</v>
      </c>
    </row>
    <row r="1054" spans="1:16" ht="19" hidden="1" x14ac:dyDescent="0.25">
      <c r="A1054">
        <v>2229</v>
      </c>
      <c r="B1054">
        <v>2290</v>
      </c>
      <c r="C1054" t="s">
        <v>5158</v>
      </c>
      <c r="D1054" t="s">
        <v>5160</v>
      </c>
      <c r="E1054" t="s">
        <v>4080</v>
      </c>
      <c r="F1054" t="s">
        <v>77</v>
      </c>
      <c r="G1054">
        <v>0</v>
      </c>
      <c r="H1054" t="s">
        <v>735</v>
      </c>
      <c r="I1054" t="s">
        <v>79</v>
      </c>
      <c r="J1054" t="s">
        <v>155</v>
      </c>
      <c r="K1054" t="s">
        <v>1484</v>
      </c>
      <c r="L1054" t="s">
        <v>4081</v>
      </c>
      <c r="M1054" t="s">
        <v>620</v>
      </c>
      <c r="N1054">
        <v>0</v>
      </c>
      <c r="O1054">
        <v>1378</v>
      </c>
      <c r="P1054" s="1" t="str">
        <f t="shared" si="16"/>
        <v>No Match</v>
      </c>
    </row>
    <row r="1055" spans="1:16" ht="19" hidden="1" x14ac:dyDescent="0.25">
      <c r="A1055">
        <v>2230</v>
      </c>
      <c r="B1055">
        <v>2291</v>
      </c>
      <c r="C1055" t="s">
        <v>5161</v>
      </c>
      <c r="D1055" t="s">
        <v>5164</v>
      </c>
      <c r="E1055" t="s">
        <v>4088</v>
      </c>
      <c r="F1055" t="s">
        <v>77</v>
      </c>
      <c r="G1055">
        <v>0</v>
      </c>
      <c r="H1055" t="s">
        <v>735</v>
      </c>
      <c r="I1055" t="s">
        <v>79</v>
      </c>
      <c r="J1055" t="s">
        <v>155</v>
      </c>
      <c r="K1055" t="s">
        <v>1484</v>
      </c>
      <c r="L1055" t="s">
        <v>82</v>
      </c>
      <c r="M1055" t="s">
        <v>335</v>
      </c>
      <c r="N1055">
        <v>0</v>
      </c>
      <c r="O1055">
        <v>1032</v>
      </c>
      <c r="P1055" s="1" t="str">
        <f t="shared" si="16"/>
        <v>No Match</v>
      </c>
    </row>
    <row r="1056" spans="1:16" ht="19" hidden="1" x14ac:dyDescent="0.25">
      <c r="A1056">
        <v>2231</v>
      </c>
      <c r="B1056">
        <v>2292</v>
      </c>
      <c r="C1056" t="s">
        <v>5167</v>
      </c>
      <c r="D1056" t="s">
        <v>5170</v>
      </c>
      <c r="E1056" t="s">
        <v>747</v>
      </c>
      <c r="F1056" t="s">
        <v>77</v>
      </c>
      <c r="G1056">
        <v>0</v>
      </c>
      <c r="H1056" t="s">
        <v>735</v>
      </c>
      <c r="I1056" t="s">
        <v>79</v>
      </c>
      <c r="J1056" t="s">
        <v>155</v>
      </c>
      <c r="K1056" t="s">
        <v>1484</v>
      </c>
      <c r="L1056" t="s">
        <v>4075</v>
      </c>
      <c r="M1056" t="s">
        <v>620</v>
      </c>
      <c r="N1056">
        <v>0</v>
      </c>
      <c r="O1056">
        <v>1014</v>
      </c>
      <c r="P1056" s="1" t="str">
        <f t="shared" si="16"/>
        <v>No Match</v>
      </c>
    </row>
    <row r="1057" spans="1:16" ht="19" hidden="1" x14ac:dyDescent="0.25">
      <c r="A1057">
        <v>2232</v>
      </c>
      <c r="B1057">
        <v>2293</v>
      </c>
      <c r="C1057" t="s">
        <v>5171</v>
      </c>
      <c r="D1057" t="s">
        <v>5173</v>
      </c>
      <c r="E1057" t="s">
        <v>4080</v>
      </c>
      <c r="F1057" t="s">
        <v>77</v>
      </c>
      <c r="G1057">
        <v>0</v>
      </c>
      <c r="H1057" t="s">
        <v>735</v>
      </c>
      <c r="I1057" t="s">
        <v>90</v>
      </c>
      <c r="J1057" t="s">
        <v>155</v>
      </c>
      <c r="K1057" t="s">
        <v>1484</v>
      </c>
      <c r="L1057" t="s">
        <v>4081</v>
      </c>
      <c r="M1057" t="s">
        <v>620</v>
      </c>
      <c r="N1057">
        <v>0</v>
      </c>
      <c r="O1057">
        <v>1014</v>
      </c>
      <c r="P1057" s="1" t="str">
        <f t="shared" si="16"/>
        <v>No Match</v>
      </c>
    </row>
    <row r="1058" spans="1:16" ht="19" hidden="1" x14ac:dyDescent="0.25">
      <c r="A1058">
        <v>2233</v>
      </c>
      <c r="B1058">
        <v>2294</v>
      </c>
      <c r="C1058" t="s">
        <v>5174</v>
      </c>
      <c r="D1058" t="s">
        <v>5176</v>
      </c>
      <c r="E1058" t="s">
        <v>4088</v>
      </c>
      <c r="F1058" t="s">
        <v>77</v>
      </c>
      <c r="G1058">
        <v>0</v>
      </c>
      <c r="H1058" t="s">
        <v>735</v>
      </c>
      <c r="I1058" t="s">
        <v>90</v>
      </c>
      <c r="J1058" t="s">
        <v>155</v>
      </c>
      <c r="K1058" t="s">
        <v>1484</v>
      </c>
      <c r="L1058" t="s">
        <v>82</v>
      </c>
      <c r="M1058" t="s">
        <v>335</v>
      </c>
      <c r="N1058">
        <v>0</v>
      </c>
      <c r="O1058">
        <v>1016</v>
      </c>
      <c r="P1058" s="1" t="str">
        <f t="shared" si="16"/>
        <v>No Match</v>
      </c>
    </row>
    <row r="1059" spans="1:16" ht="19" hidden="1" x14ac:dyDescent="0.25">
      <c r="A1059">
        <v>2234</v>
      </c>
      <c r="B1059">
        <v>2295</v>
      </c>
      <c r="C1059" t="s">
        <v>5180</v>
      </c>
      <c r="D1059" t="s">
        <v>5183</v>
      </c>
      <c r="E1059" t="s">
        <v>747</v>
      </c>
      <c r="F1059" t="s">
        <v>77</v>
      </c>
      <c r="G1059">
        <v>0</v>
      </c>
      <c r="H1059" t="s">
        <v>735</v>
      </c>
      <c r="I1059" t="s">
        <v>90</v>
      </c>
      <c r="J1059" t="s">
        <v>155</v>
      </c>
      <c r="K1059" t="s">
        <v>1484</v>
      </c>
      <c r="L1059" t="s">
        <v>4075</v>
      </c>
      <c r="M1059" t="s">
        <v>620</v>
      </c>
      <c r="N1059">
        <v>0</v>
      </c>
      <c r="O1059">
        <v>1016</v>
      </c>
      <c r="P1059" s="1" t="str">
        <f t="shared" si="16"/>
        <v>No Match</v>
      </c>
    </row>
    <row r="1060" spans="1:16" ht="19" hidden="1" x14ac:dyDescent="0.25">
      <c r="A1060">
        <v>2235</v>
      </c>
      <c r="B1060">
        <v>2296</v>
      </c>
      <c r="C1060" t="s">
        <v>5184</v>
      </c>
      <c r="D1060" t="s">
        <v>5186</v>
      </c>
      <c r="E1060" t="s">
        <v>4080</v>
      </c>
      <c r="F1060" t="s">
        <v>77</v>
      </c>
      <c r="G1060">
        <v>0</v>
      </c>
      <c r="H1060" t="s">
        <v>735</v>
      </c>
      <c r="I1060" t="s">
        <v>79</v>
      </c>
      <c r="J1060" t="s">
        <v>155</v>
      </c>
      <c r="K1060" t="s">
        <v>1484</v>
      </c>
      <c r="L1060" t="s">
        <v>4081</v>
      </c>
      <c r="M1060" t="s">
        <v>620</v>
      </c>
      <c r="N1060">
        <v>0</v>
      </c>
      <c r="O1060">
        <v>1028</v>
      </c>
      <c r="P1060" s="1" t="str">
        <f t="shared" si="16"/>
        <v>No Match</v>
      </c>
    </row>
    <row r="1061" spans="1:16" ht="19" hidden="1" x14ac:dyDescent="0.25">
      <c r="A1061">
        <v>2236</v>
      </c>
      <c r="B1061">
        <v>2297</v>
      </c>
      <c r="C1061" t="s">
        <v>5187</v>
      </c>
      <c r="D1061" t="s">
        <v>5189</v>
      </c>
      <c r="E1061" t="s">
        <v>4088</v>
      </c>
      <c r="F1061" t="s">
        <v>77</v>
      </c>
      <c r="G1061">
        <v>0</v>
      </c>
      <c r="H1061" t="s">
        <v>735</v>
      </c>
      <c r="I1061" t="s">
        <v>79</v>
      </c>
      <c r="J1061" t="s">
        <v>155</v>
      </c>
      <c r="K1061" t="s">
        <v>1484</v>
      </c>
      <c r="L1061" t="s">
        <v>82</v>
      </c>
      <c r="M1061" t="s">
        <v>335</v>
      </c>
      <c r="N1061">
        <v>0</v>
      </c>
      <c r="O1061">
        <v>1028</v>
      </c>
      <c r="P1061" s="1" t="str">
        <f t="shared" si="16"/>
        <v>No Match</v>
      </c>
    </row>
    <row r="1062" spans="1:16" ht="19" hidden="1" x14ac:dyDescent="0.25">
      <c r="A1062">
        <v>2237</v>
      </c>
      <c r="B1062">
        <v>2298</v>
      </c>
      <c r="C1062" t="s">
        <v>5190</v>
      </c>
      <c r="D1062" t="s">
        <v>5192</v>
      </c>
      <c r="E1062" t="s">
        <v>88</v>
      </c>
      <c r="F1062" t="s">
        <v>77</v>
      </c>
      <c r="G1062">
        <v>0</v>
      </c>
      <c r="H1062" t="s">
        <v>4105</v>
      </c>
      <c r="I1062" t="s">
        <v>90</v>
      </c>
      <c r="J1062" t="s">
        <v>74</v>
      </c>
      <c r="K1062" t="s">
        <v>74</v>
      </c>
      <c r="L1062" t="s">
        <v>91</v>
      </c>
      <c r="M1062" t="s">
        <v>92</v>
      </c>
      <c r="N1062">
        <v>0</v>
      </c>
      <c r="O1062">
        <v>1028</v>
      </c>
      <c r="P1062" s="1" t="str">
        <f t="shared" si="16"/>
        <v>No Match</v>
      </c>
    </row>
    <row r="1063" spans="1:16" ht="19" hidden="1" x14ac:dyDescent="0.25">
      <c r="A1063">
        <v>2238</v>
      </c>
      <c r="B1063">
        <v>2299</v>
      </c>
      <c r="C1063" t="s">
        <v>5195</v>
      </c>
      <c r="D1063" t="s">
        <v>5197</v>
      </c>
      <c r="E1063" t="s">
        <v>747</v>
      </c>
      <c r="F1063" t="s">
        <v>77</v>
      </c>
      <c r="G1063">
        <v>0</v>
      </c>
      <c r="H1063" t="s">
        <v>735</v>
      </c>
      <c r="I1063" t="s">
        <v>79</v>
      </c>
      <c r="J1063" t="s">
        <v>155</v>
      </c>
      <c r="K1063" t="s">
        <v>1484</v>
      </c>
      <c r="L1063" t="s">
        <v>4075</v>
      </c>
      <c r="M1063" t="s">
        <v>620</v>
      </c>
      <c r="N1063">
        <v>0</v>
      </c>
      <c r="O1063">
        <v>1032</v>
      </c>
      <c r="P1063" s="1" t="str">
        <f t="shared" si="16"/>
        <v>No Match</v>
      </c>
    </row>
    <row r="1064" spans="1:16" ht="19" hidden="1" x14ac:dyDescent="0.25">
      <c r="A1064">
        <v>2239</v>
      </c>
      <c r="B1064">
        <v>2300</v>
      </c>
      <c r="C1064" t="s">
        <v>5198</v>
      </c>
      <c r="D1064" t="s">
        <v>5200</v>
      </c>
      <c r="E1064" t="s">
        <v>4080</v>
      </c>
      <c r="F1064" t="s">
        <v>77</v>
      </c>
      <c r="G1064">
        <v>0</v>
      </c>
      <c r="H1064" t="s">
        <v>735</v>
      </c>
      <c r="I1064" t="s">
        <v>90</v>
      </c>
      <c r="J1064" t="s">
        <v>155</v>
      </c>
      <c r="K1064" t="s">
        <v>1484</v>
      </c>
      <c r="L1064" t="s">
        <v>4081</v>
      </c>
      <c r="M1064" t="s">
        <v>620</v>
      </c>
      <c r="N1064">
        <v>0</v>
      </c>
      <c r="O1064">
        <v>1032</v>
      </c>
      <c r="P1064" s="1" t="str">
        <f t="shared" si="16"/>
        <v>No Match</v>
      </c>
    </row>
    <row r="1065" spans="1:16" ht="19" hidden="1" x14ac:dyDescent="0.25">
      <c r="A1065">
        <v>2240</v>
      </c>
      <c r="B1065">
        <v>2301</v>
      </c>
      <c r="C1065" t="s">
        <v>5201</v>
      </c>
      <c r="D1065" t="s">
        <v>5203</v>
      </c>
      <c r="E1065" t="s">
        <v>4088</v>
      </c>
      <c r="F1065" t="s">
        <v>77</v>
      </c>
      <c r="G1065">
        <v>0</v>
      </c>
      <c r="H1065" t="s">
        <v>735</v>
      </c>
      <c r="I1065" t="s">
        <v>90</v>
      </c>
      <c r="J1065" t="s">
        <v>155</v>
      </c>
      <c r="K1065" t="s">
        <v>1484</v>
      </c>
      <c r="L1065" t="s">
        <v>82</v>
      </c>
      <c r="M1065" t="s">
        <v>335</v>
      </c>
      <c r="N1065">
        <v>0</v>
      </c>
      <c r="O1065">
        <v>1034</v>
      </c>
      <c r="P1065" s="1" t="str">
        <f t="shared" si="16"/>
        <v>No Match</v>
      </c>
    </row>
    <row r="1066" spans="1:16" ht="19" hidden="1" x14ac:dyDescent="0.25">
      <c r="A1066">
        <v>2241</v>
      </c>
      <c r="B1066">
        <v>2302</v>
      </c>
      <c r="C1066" t="s">
        <v>5204</v>
      </c>
      <c r="D1066" t="s">
        <v>5206</v>
      </c>
      <c r="E1066" t="s">
        <v>88</v>
      </c>
      <c r="F1066" t="s">
        <v>77</v>
      </c>
      <c r="G1066">
        <v>0</v>
      </c>
      <c r="H1066" t="s">
        <v>4105</v>
      </c>
      <c r="I1066" t="s">
        <v>90</v>
      </c>
      <c r="J1066" t="s">
        <v>74</v>
      </c>
      <c r="K1066" t="s">
        <v>74</v>
      </c>
      <c r="L1066" t="s">
        <v>91</v>
      </c>
      <c r="M1066" t="s">
        <v>92</v>
      </c>
      <c r="N1066">
        <v>0</v>
      </c>
      <c r="O1066">
        <v>2039</v>
      </c>
      <c r="P1066" s="1" t="str">
        <f t="shared" si="16"/>
        <v>No Match</v>
      </c>
    </row>
    <row r="1067" spans="1:16" ht="19" hidden="1" x14ac:dyDescent="0.25">
      <c r="A1067">
        <v>2242</v>
      </c>
      <c r="B1067">
        <v>2303</v>
      </c>
      <c r="C1067" t="s">
        <v>5209</v>
      </c>
      <c r="D1067" t="s">
        <v>5211</v>
      </c>
      <c r="E1067" t="s">
        <v>747</v>
      </c>
      <c r="F1067" t="s">
        <v>77</v>
      </c>
      <c r="G1067">
        <v>0</v>
      </c>
      <c r="H1067" t="s">
        <v>735</v>
      </c>
      <c r="I1067" t="s">
        <v>90</v>
      </c>
      <c r="J1067" t="s">
        <v>155</v>
      </c>
      <c r="K1067" t="s">
        <v>1484</v>
      </c>
      <c r="L1067" t="s">
        <v>4075</v>
      </c>
      <c r="M1067" t="s">
        <v>620</v>
      </c>
      <c r="N1067">
        <v>0</v>
      </c>
      <c r="O1067">
        <v>1034</v>
      </c>
      <c r="P1067" s="1" t="str">
        <f t="shared" si="16"/>
        <v>No Match</v>
      </c>
    </row>
    <row r="1068" spans="1:16" ht="19" hidden="1" x14ac:dyDescent="0.25">
      <c r="A1068">
        <v>2243</v>
      </c>
      <c r="B1068">
        <v>2304</v>
      </c>
      <c r="C1068" t="s">
        <v>5212</v>
      </c>
      <c r="D1068" t="s">
        <v>5214</v>
      </c>
      <c r="E1068" t="s">
        <v>4080</v>
      </c>
      <c r="F1068" t="s">
        <v>77</v>
      </c>
      <c r="G1068">
        <v>0</v>
      </c>
      <c r="H1068" t="s">
        <v>735</v>
      </c>
      <c r="I1068" t="s">
        <v>79</v>
      </c>
      <c r="J1068" t="s">
        <v>155</v>
      </c>
      <c r="K1068" t="s">
        <v>1484</v>
      </c>
      <c r="L1068" t="s">
        <v>4081</v>
      </c>
      <c r="M1068" t="s">
        <v>620</v>
      </c>
      <c r="N1068">
        <v>0</v>
      </c>
      <c r="O1068">
        <v>1034</v>
      </c>
      <c r="P1068" s="1" t="str">
        <f t="shared" si="16"/>
        <v>No Match</v>
      </c>
    </row>
    <row r="1069" spans="1:16" ht="19" hidden="1" x14ac:dyDescent="0.25">
      <c r="A1069">
        <v>2244</v>
      </c>
      <c r="B1069">
        <v>2305</v>
      </c>
      <c r="C1069" t="s">
        <v>5215</v>
      </c>
      <c r="D1069" t="s">
        <v>5217</v>
      </c>
      <c r="E1069" t="s">
        <v>4088</v>
      </c>
      <c r="F1069" t="s">
        <v>77</v>
      </c>
      <c r="G1069">
        <v>0</v>
      </c>
      <c r="H1069" t="s">
        <v>735</v>
      </c>
      <c r="I1069" t="s">
        <v>79</v>
      </c>
      <c r="J1069" t="s">
        <v>155</v>
      </c>
      <c r="K1069" t="s">
        <v>1484</v>
      </c>
      <c r="L1069" t="s">
        <v>82</v>
      </c>
      <c r="M1069" t="s">
        <v>335</v>
      </c>
      <c r="N1069">
        <v>0</v>
      </c>
      <c r="O1069">
        <v>1378</v>
      </c>
      <c r="P1069" s="1" t="str">
        <f t="shared" si="16"/>
        <v>No Match</v>
      </c>
    </row>
    <row r="1070" spans="1:16" ht="19" hidden="1" x14ac:dyDescent="0.25">
      <c r="A1070">
        <v>2245</v>
      </c>
      <c r="B1070">
        <v>2306</v>
      </c>
      <c r="C1070" t="s">
        <v>5220</v>
      </c>
      <c r="D1070" t="s">
        <v>5222</v>
      </c>
      <c r="E1070" t="s">
        <v>747</v>
      </c>
      <c r="F1070" t="s">
        <v>77</v>
      </c>
      <c r="G1070">
        <v>0</v>
      </c>
      <c r="H1070" t="s">
        <v>735</v>
      </c>
      <c r="I1070" t="s">
        <v>79</v>
      </c>
      <c r="J1070" t="s">
        <v>155</v>
      </c>
      <c r="K1070" t="s">
        <v>1484</v>
      </c>
      <c r="L1070" t="s">
        <v>4075</v>
      </c>
      <c r="M1070" t="s">
        <v>620</v>
      </c>
      <c r="N1070">
        <v>0</v>
      </c>
      <c r="O1070">
        <v>2120</v>
      </c>
      <c r="P1070" s="1" t="str">
        <f t="shared" si="16"/>
        <v>No Match</v>
      </c>
    </row>
    <row r="1071" spans="1:16" ht="19" hidden="1" x14ac:dyDescent="0.25">
      <c r="A1071">
        <v>2246</v>
      </c>
      <c r="B1071">
        <v>2307</v>
      </c>
      <c r="C1071" t="s">
        <v>5223</v>
      </c>
      <c r="D1071" t="s">
        <v>5225</v>
      </c>
      <c r="E1071" t="s">
        <v>4080</v>
      </c>
      <c r="F1071" t="s">
        <v>77</v>
      </c>
      <c r="G1071">
        <v>0</v>
      </c>
      <c r="H1071" t="s">
        <v>735</v>
      </c>
      <c r="I1071" t="s">
        <v>90</v>
      </c>
      <c r="J1071" t="s">
        <v>155</v>
      </c>
      <c r="K1071" t="s">
        <v>1484</v>
      </c>
      <c r="L1071" t="s">
        <v>4081</v>
      </c>
      <c r="M1071" t="s">
        <v>620</v>
      </c>
      <c r="N1071">
        <v>0</v>
      </c>
      <c r="O1071">
        <v>762</v>
      </c>
      <c r="P1071" s="1" t="str">
        <f t="shared" si="16"/>
        <v>No Match</v>
      </c>
    </row>
    <row r="1072" spans="1:16" ht="19" hidden="1" x14ac:dyDescent="0.25">
      <c r="A1072">
        <v>2247</v>
      </c>
      <c r="B1072">
        <v>2308</v>
      </c>
      <c r="C1072" t="s">
        <v>5226</v>
      </c>
      <c r="D1072" t="s">
        <v>5228</v>
      </c>
      <c r="E1072" t="s">
        <v>4088</v>
      </c>
      <c r="F1072" t="s">
        <v>77</v>
      </c>
      <c r="G1072">
        <v>0</v>
      </c>
      <c r="H1072" t="s">
        <v>735</v>
      </c>
      <c r="I1072" t="s">
        <v>90</v>
      </c>
      <c r="J1072" t="s">
        <v>155</v>
      </c>
      <c r="K1072" t="s">
        <v>1484</v>
      </c>
      <c r="L1072" t="s">
        <v>82</v>
      </c>
      <c r="M1072" t="s">
        <v>335</v>
      </c>
      <c r="N1072">
        <v>0</v>
      </c>
      <c r="O1072">
        <v>1036</v>
      </c>
      <c r="P1072" s="1" t="str">
        <f t="shared" si="16"/>
        <v>No Match</v>
      </c>
    </row>
    <row r="1073" spans="1:16" ht="19" hidden="1" x14ac:dyDescent="0.25">
      <c r="A1073">
        <v>2251</v>
      </c>
      <c r="B1073">
        <v>2312</v>
      </c>
      <c r="C1073" t="s">
        <v>5232</v>
      </c>
      <c r="D1073" t="s">
        <v>5235</v>
      </c>
      <c r="E1073" t="s">
        <v>747</v>
      </c>
      <c r="F1073" t="s">
        <v>77</v>
      </c>
      <c r="G1073">
        <v>0</v>
      </c>
      <c r="H1073" t="s">
        <v>341</v>
      </c>
      <c r="I1073" t="s">
        <v>90</v>
      </c>
      <c r="J1073" t="s">
        <v>155</v>
      </c>
      <c r="K1073" t="s">
        <v>1484</v>
      </c>
      <c r="L1073" t="s">
        <v>4075</v>
      </c>
      <c r="M1073" t="s">
        <v>620</v>
      </c>
      <c r="N1073">
        <v>0</v>
      </c>
      <c r="O1073">
        <v>1036</v>
      </c>
      <c r="P1073" s="1" t="str">
        <f t="shared" si="16"/>
        <v>No Match</v>
      </c>
    </row>
    <row r="1074" spans="1:16" ht="19" hidden="1" x14ac:dyDescent="0.25">
      <c r="A1074">
        <v>2252</v>
      </c>
      <c r="B1074">
        <v>2313</v>
      </c>
      <c r="C1074" t="s">
        <v>5236</v>
      </c>
      <c r="D1074" t="s">
        <v>5238</v>
      </c>
      <c r="E1074" t="s">
        <v>4080</v>
      </c>
      <c r="F1074" t="s">
        <v>77</v>
      </c>
      <c r="G1074">
        <v>0</v>
      </c>
      <c r="H1074" t="s">
        <v>341</v>
      </c>
      <c r="I1074" t="s">
        <v>79</v>
      </c>
      <c r="J1074" t="s">
        <v>155</v>
      </c>
      <c r="K1074" t="s">
        <v>1484</v>
      </c>
      <c r="L1074" t="s">
        <v>4081</v>
      </c>
      <c r="M1074" t="s">
        <v>620</v>
      </c>
      <c r="N1074">
        <v>0</v>
      </c>
      <c r="O1074">
        <v>1036</v>
      </c>
      <c r="P1074" s="1" t="str">
        <f t="shared" si="16"/>
        <v>No Match</v>
      </c>
    </row>
    <row r="1075" spans="1:16" ht="19" hidden="1" x14ac:dyDescent="0.25">
      <c r="A1075">
        <v>2253</v>
      </c>
      <c r="B1075">
        <v>2314</v>
      </c>
      <c r="C1075" t="s">
        <v>5239</v>
      </c>
      <c r="D1075" t="s">
        <v>5241</v>
      </c>
      <c r="E1075" t="s">
        <v>4088</v>
      </c>
      <c r="F1075" t="s">
        <v>77</v>
      </c>
      <c r="G1075">
        <v>0</v>
      </c>
      <c r="H1075" t="s">
        <v>341</v>
      </c>
      <c r="I1075" t="s">
        <v>79</v>
      </c>
      <c r="J1075" t="s">
        <v>155</v>
      </c>
      <c r="K1075" t="s">
        <v>1484</v>
      </c>
      <c r="L1075" t="s">
        <v>82</v>
      </c>
      <c r="M1075" t="s">
        <v>335</v>
      </c>
      <c r="N1075">
        <v>0</v>
      </c>
      <c r="O1075">
        <v>1038</v>
      </c>
      <c r="P1075" s="1" t="str">
        <f t="shared" si="16"/>
        <v>No Match</v>
      </c>
    </row>
    <row r="1076" spans="1:16" ht="19" hidden="1" x14ac:dyDescent="0.25">
      <c r="A1076">
        <v>2254</v>
      </c>
      <c r="B1076">
        <v>2315</v>
      </c>
      <c r="C1076" t="s">
        <v>5242</v>
      </c>
      <c r="D1076" t="s">
        <v>5244</v>
      </c>
      <c r="E1076" t="s">
        <v>88</v>
      </c>
      <c r="F1076" t="s">
        <v>77</v>
      </c>
      <c r="G1076">
        <v>0</v>
      </c>
      <c r="H1076" t="s">
        <v>4105</v>
      </c>
      <c r="I1076" t="s">
        <v>90</v>
      </c>
      <c r="J1076" t="s">
        <v>74</v>
      </c>
      <c r="K1076" t="s">
        <v>74</v>
      </c>
      <c r="L1076" t="s">
        <v>91</v>
      </c>
      <c r="M1076" t="s">
        <v>92</v>
      </c>
      <c r="N1076">
        <v>0</v>
      </c>
      <c r="O1076">
        <v>1038</v>
      </c>
      <c r="P1076" s="1" t="str">
        <f t="shared" si="16"/>
        <v>No Match</v>
      </c>
    </row>
    <row r="1077" spans="1:16" ht="19" hidden="1" x14ac:dyDescent="0.25">
      <c r="A1077">
        <v>2255</v>
      </c>
      <c r="B1077">
        <v>2316</v>
      </c>
      <c r="C1077" t="s">
        <v>5246</v>
      </c>
      <c r="D1077" t="s">
        <v>5248</v>
      </c>
      <c r="E1077" t="s">
        <v>747</v>
      </c>
      <c r="F1077" t="s">
        <v>77</v>
      </c>
      <c r="G1077">
        <v>0</v>
      </c>
      <c r="H1077" t="s">
        <v>5249</v>
      </c>
      <c r="I1077" t="s">
        <v>79</v>
      </c>
      <c r="J1077" t="s">
        <v>155</v>
      </c>
      <c r="K1077" t="s">
        <v>1484</v>
      </c>
      <c r="L1077" t="s">
        <v>4075</v>
      </c>
      <c r="M1077" t="s">
        <v>620</v>
      </c>
      <c r="N1077">
        <v>0</v>
      </c>
      <c r="O1077">
        <v>1038</v>
      </c>
      <c r="P1077" s="1" t="str">
        <f t="shared" si="16"/>
        <v>No Match</v>
      </c>
    </row>
    <row r="1078" spans="1:16" ht="19" hidden="1" x14ac:dyDescent="0.25">
      <c r="A1078">
        <v>2256</v>
      </c>
      <c r="B1078">
        <v>2317</v>
      </c>
      <c r="C1078" t="s">
        <v>5250</v>
      </c>
      <c r="D1078" t="s">
        <v>5252</v>
      </c>
      <c r="E1078" t="s">
        <v>4080</v>
      </c>
      <c r="F1078" t="s">
        <v>77</v>
      </c>
      <c r="G1078">
        <v>0</v>
      </c>
      <c r="H1078" t="s">
        <v>5249</v>
      </c>
      <c r="I1078" t="s">
        <v>90</v>
      </c>
      <c r="J1078" t="s">
        <v>155</v>
      </c>
      <c r="K1078" t="s">
        <v>1484</v>
      </c>
      <c r="L1078" t="s">
        <v>4081</v>
      </c>
      <c r="M1078" t="s">
        <v>620</v>
      </c>
      <c r="N1078">
        <v>0</v>
      </c>
      <c r="O1078">
        <v>1040</v>
      </c>
      <c r="P1078" s="1" t="str">
        <f t="shared" si="16"/>
        <v>No Match</v>
      </c>
    </row>
    <row r="1079" spans="1:16" ht="19" hidden="1" x14ac:dyDescent="0.25">
      <c r="A1079">
        <v>2257</v>
      </c>
      <c r="B1079">
        <v>2318</v>
      </c>
      <c r="C1079" t="s">
        <v>5253</v>
      </c>
      <c r="D1079" t="s">
        <v>5255</v>
      </c>
      <c r="E1079" t="s">
        <v>4088</v>
      </c>
      <c r="F1079" t="s">
        <v>77</v>
      </c>
      <c r="G1079">
        <v>0</v>
      </c>
      <c r="H1079" t="s">
        <v>5256</v>
      </c>
      <c r="I1079" t="s">
        <v>90</v>
      </c>
      <c r="J1079" t="s">
        <v>155</v>
      </c>
      <c r="K1079" t="s">
        <v>1484</v>
      </c>
      <c r="L1079" t="s">
        <v>82</v>
      </c>
      <c r="M1079" t="s">
        <v>335</v>
      </c>
      <c r="N1079">
        <v>0</v>
      </c>
      <c r="O1079">
        <v>1040</v>
      </c>
      <c r="P1079" s="1" t="str">
        <f t="shared" si="16"/>
        <v>No Match</v>
      </c>
    </row>
    <row r="1080" spans="1:16" ht="19" hidden="1" x14ac:dyDescent="0.25">
      <c r="A1080">
        <v>2258</v>
      </c>
      <c r="B1080">
        <v>2319</v>
      </c>
      <c r="C1080" t="s">
        <v>5257</v>
      </c>
      <c r="D1080" t="s">
        <v>5259</v>
      </c>
      <c r="E1080" t="s">
        <v>88</v>
      </c>
      <c r="F1080" t="s">
        <v>77</v>
      </c>
      <c r="G1080">
        <v>0</v>
      </c>
      <c r="H1080" t="s">
        <v>4105</v>
      </c>
      <c r="I1080" t="s">
        <v>90</v>
      </c>
      <c r="J1080" t="s">
        <v>74</v>
      </c>
      <c r="K1080" t="s">
        <v>74</v>
      </c>
      <c r="L1080" t="s">
        <v>91</v>
      </c>
      <c r="M1080" t="s">
        <v>92</v>
      </c>
      <c r="N1080">
        <v>0</v>
      </c>
      <c r="O1080">
        <v>1040</v>
      </c>
      <c r="P1080" s="1" t="str">
        <f t="shared" si="16"/>
        <v>No Match</v>
      </c>
    </row>
    <row r="1081" spans="1:16" ht="19" hidden="1" x14ac:dyDescent="0.25">
      <c r="A1081">
        <v>2277</v>
      </c>
      <c r="B1081">
        <v>2320</v>
      </c>
      <c r="C1081" t="s">
        <v>3910</v>
      </c>
      <c r="D1081" t="s">
        <v>3914</v>
      </c>
      <c r="E1081" t="s">
        <v>2113</v>
      </c>
      <c r="F1081" t="s">
        <v>77</v>
      </c>
      <c r="G1081">
        <v>0</v>
      </c>
      <c r="H1081" t="s">
        <v>54</v>
      </c>
      <c r="I1081" t="s">
        <v>90</v>
      </c>
      <c r="J1081" t="s">
        <v>155</v>
      </c>
      <c r="K1081" t="s">
        <v>2111</v>
      </c>
      <c r="L1081" t="s">
        <v>2309</v>
      </c>
      <c r="M1081" t="s">
        <v>2665</v>
      </c>
      <c r="N1081">
        <v>0</v>
      </c>
      <c r="O1081">
        <v>1132</v>
      </c>
      <c r="P1081" s="1" t="str">
        <f t="shared" si="16"/>
        <v>No Match</v>
      </c>
    </row>
    <row r="1082" spans="1:16" ht="19" hidden="1" x14ac:dyDescent="0.25">
      <c r="A1082">
        <v>2279</v>
      </c>
      <c r="B1082">
        <v>2321</v>
      </c>
      <c r="C1082" t="s">
        <v>3915</v>
      </c>
      <c r="D1082" t="s">
        <v>3919</v>
      </c>
      <c r="E1082" t="s">
        <v>2113</v>
      </c>
      <c r="F1082" t="s">
        <v>77</v>
      </c>
      <c r="G1082">
        <v>0</v>
      </c>
      <c r="H1082" t="s">
        <v>54</v>
      </c>
      <c r="I1082" t="s">
        <v>90</v>
      </c>
      <c r="J1082" t="s">
        <v>155</v>
      </c>
      <c r="K1082" t="s">
        <v>2111</v>
      </c>
      <c r="L1082" t="s">
        <v>2309</v>
      </c>
      <c r="M1082" t="s">
        <v>2665</v>
      </c>
      <c r="N1082">
        <v>0</v>
      </c>
      <c r="O1082">
        <v>1042</v>
      </c>
      <c r="P1082" s="1" t="str">
        <f t="shared" si="16"/>
        <v>No Match</v>
      </c>
    </row>
    <row r="1083" spans="1:16" ht="19" hidden="1" x14ac:dyDescent="0.25">
      <c r="A1083">
        <v>2281</v>
      </c>
      <c r="B1083">
        <v>2322</v>
      </c>
      <c r="C1083" t="s">
        <v>3920</v>
      </c>
      <c r="D1083" t="s">
        <v>3924</v>
      </c>
      <c r="E1083" t="s">
        <v>2113</v>
      </c>
      <c r="F1083" t="s">
        <v>77</v>
      </c>
      <c r="G1083">
        <v>0</v>
      </c>
      <c r="H1083" t="s">
        <v>54</v>
      </c>
      <c r="I1083" t="s">
        <v>90</v>
      </c>
      <c r="J1083" t="s">
        <v>155</v>
      </c>
      <c r="K1083" t="s">
        <v>2111</v>
      </c>
      <c r="L1083" t="s">
        <v>2309</v>
      </c>
      <c r="M1083" t="s">
        <v>2665</v>
      </c>
      <c r="N1083">
        <v>0</v>
      </c>
      <c r="O1083">
        <v>1042</v>
      </c>
      <c r="P1083" s="1" t="str">
        <f t="shared" si="16"/>
        <v>No Match</v>
      </c>
    </row>
    <row r="1084" spans="1:16" ht="19" hidden="1" x14ac:dyDescent="0.25">
      <c r="A1084">
        <v>2283</v>
      </c>
      <c r="B1084">
        <v>2323</v>
      </c>
      <c r="C1084" t="s">
        <v>3925</v>
      </c>
      <c r="D1084" t="s">
        <v>3929</v>
      </c>
      <c r="E1084" t="s">
        <v>2113</v>
      </c>
      <c r="F1084" t="s">
        <v>77</v>
      </c>
      <c r="G1084">
        <v>0</v>
      </c>
      <c r="H1084" t="s">
        <v>54</v>
      </c>
      <c r="I1084" t="s">
        <v>90</v>
      </c>
      <c r="J1084" t="s">
        <v>155</v>
      </c>
      <c r="K1084" t="s">
        <v>2111</v>
      </c>
      <c r="L1084" t="s">
        <v>2309</v>
      </c>
      <c r="M1084" t="s">
        <v>2665</v>
      </c>
      <c r="N1084">
        <v>0</v>
      </c>
      <c r="O1084">
        <v>1042</v>
      </c>
      <c r="P1084" s="1" t="str">
        <f t="shared" si="16"/>
        <v>No Match</v>
      </c>
    </row>
    <row r="1085" spans="1:16" ht="19" hidden="1" x14ac:dyDescent="0.25">
      <c r="A1085">
        <v>2285</v>
      </c>
      <c r="B1085">
        <v>2324</v>
      </c>
      <c r="C1085" t="s">
        <v>3930</v>
      </c>
      <c r="D1085" t="s">
        <v>3934</v>
      </c>
      <c r="E1085" t="s">
        <v>2113</v>
      </c>
      <c r="F1085" t="s">
        <v>77</v>
      </c>
      <c r="G1085">
        <v>0</v>
      </c>
      <c r="H1085" t="s">
        <v>54</v>
      </c>
      <c r="I1085" t="s">
        <v>90</v>
      </c>
      <c r="J1085" t="s">
        <v>155</v>
      </c>
      <c r="K1085" t="s">
        <v>2111</v>
      </c>
      <c r="L1085" t="s">
        <v>2309</v>
      </c>
      <c r="M1085" t="s">
        <v>2665</v>
      </c>
      <c r="N1085">
        <v>0</v>
      </c>
      <c r="O1085">
        <v>1044</v>
      </c>
      <c r="P1085" s="1" t="str">
        <f t="shared" si="16"/>
        <v>No Match</v>
      </c>
    </row>
    <row r="1086" spans="1:16" ht="19" hidden="1" x14ac:dyDescent="0.25">
      <c r="A1086">
        <v>2287</v>
      </c>
      <c r="B1086">
        <v>2325</v>
      </c>
      <c r="C1086" t="s">
        <v>3935</v>
      </c>
      <c r="D1086" t="s">
        <v>3939</v>
      </c>
      <c r="E1086" t="s">
        <v>2113</v>
      </c>
      <c r="F1086" t="s">
        <v>77</v>
      </c>
      <c r="G1086">
        <v>0</v>
      </c>
      <c r="H1086" t="s">
        <v>54</v>
      </c>
      <c r="I1086" t="s">
        <v>90</v>
      </c>
      <c r="J1086" t="s">
        <v>155</v>
      </c>
      <c r="K1086" t="s">
        <v>2111</v>
      </c>
      <c r="L1086" t="s">
        <v>2309</v>
      </c>
      <c r="M1086" t="s">
        <v>2665</v>
      </c>
      <c r="N1086">
        <v>0</v>
      </c>
      <c r="O1086">
        <v>1044</v>
      </c>
      <c r="P1086" s="1" t="str">
        <f t="shared" si="16"/>
        <v>No Match</v>
      </c>
    </row>
    <row r="1087" spans="1:16" ht="19" hidden="1" x14ac:dyDescent="0.25">
      <c r="A1087">
        <v>2289</v>
      </c>
      <c r="B1087">
        <v>2326</v>
      </c>
      <c r="C1087" t="s">
        <v>3940</v>
      </c>
      <c r="D1087" t="s">
        <v>3944</v>
      </c>
      <c r="E1087" t="s">
        <v>2113</v>
      </c>
      <c r="F1087" t="s">
        <v>77</v>
      </c>
      <c r="G1087">
        <v>0</v>
      </c>
      <c r="H1087" t="s">
        <v>54</v>
      </c>
      <c r="I1087" t="s">
        <v>90</v>
      </c>
      <c r="J1087" t="s">
        <v>155</v>
      </c>
      <c r="K1087" t="s">
        <v>2111</v>
      </c>
      <c r="L1087" t="s">
        <v>2309</v>
      </c>
      <c r="M1087" t="s">
        <v>2665</v>
      </c>
      <c r="N1087">
        <v>0</v>
      </c>
      <c r="O1087">
        <v>1044</v>
      </c>
      <c r="P1087" s="1" t="str">
        <f t="shared" si="16"/>
        <v>No Match</v>
      </c>
    </row>
    <row r="1088" spans="1:16" ht="19" hidden="1" x14ac:dyDescent="0.25">
      <c r="A1088">
        <v>2291</v>
      </c>
      <c r="B1088">
        <v>2327</v>
      </c>
      <c r="C1088" t="s">
        <v>3945</v>
      </c>
      <c r="D1088" t="s">
        <v>3949</v>
      </c>
      <c r="E1088" t="s">
        <v>2113</v>
      </c>
      <c r="F1088" t="s">
        <v>77</v>
      </c>
      <c r="G1088">
        <v>0</v>
      </c>
      <c r="H1088" t="s">
        <v>54</v>
      </c>
      <c r="I1088" t="s">
        <v>90</v>
      </c>
      <c r="J1088" t="s">
        <v>155</v>
      </c>
      <c r="K1088" t="s">
        <v>2111</v>
      </c>
      <c r="L1088" t="s">
        <v>2309</v>
      </c>
      <c r="M1088" t="s">
        <v>2665</v>
      </c>
      <c r="N1088">
        <v>0</v>
      </c>
      <c r="O1088">
        <v>2040</v>
      </c>
      <c r="P1088" s="1" t="str">
        <f t="shared" si="16"/>
        <v>No Match</v>
      </c>
    </row>
    <row r="1089" spans="1:16" ht="19" hidden="1" x14ac:dyDescent="0.25">
      <c r="A1089">
        <v>2293</v>
      </c>
      <c r="B1089">
        <v>2328</v>
      </c>
      <c r="C1089" t="s">
        <v>3950</v>
      </c>
      <c r="D1089" t="s">
        <v>3954</v>
      </c>
      <c r="E1089" t="s">
        <v>2113</v>
      </c>
      <c r="F1089" t="s">
        <v>77</v>
      </c>
      <c r="G1089">
        <v>0</v>
      </c>
      <c r="H1089" t="s">
        <v>54</v>
      </c>
      <c r="I1089" t="s">
        <v>90</v>
      </c>
      <c r="J1089" t="s">
        <v>155</v>
      </c>
      <c r="K1089" t="s">
        <v>2111</v>
      </c>
      <c r="L1089" t="s">
        <v>2309</v>
      </c>
      <c r="M1089" t="s">
        <v>2665</v>
      </c>
      <c r="N1089">
        <v>0</v>
      </c>
      <c r="O1089">
        <v>2113</v>
      </c>
      <c r="P1089" s="1" t="str">
        <f t="shared" si="16"/>
        <v>No Match</v>
      </c>
    </row>
    <row r="1090" spans="1:16" ht="19" hidden="1" x14ac:dyDescent="0.25">
      <c r="A1090">
        <v>2295</v>
      </c>
      <c r="B1090">
        <v>2329</v>
      </c>
      <c r="C1090" t="s">
        <v>3955</v>
      </c>
      <c r="D1090" t="s">
        <v>3959</v>
      </c>
      <c r="E1090" t="s">
        <v>2113</v>
      </c>
      <c r="F1090" t="s">
        <v>77</v>
      </c>
      <c r="G1090">
        <v>0</v>
      </c>
      <c r="H1090" t="s">
        <v>54</v>
      </c>
      <c r="I1090" t="s">
        <v>90</v>
      </c>
      <c r="J1090" t="s">
        <v>155</v>
      </c>
      <c r="K1090" t="s">
        <v>2111</v>
      </c>
      <c r="L1090" t="s">
        <v>2309</v>
      </c>
      <c r="M1090" t="s">
        <v>2665</v>
      </c>
      <c r="N1090">
        <v>0</v>
      </c>
      <c r="O1090">
        <v>1046</v>
      </c>
      <c r="P1090" s="1" t="str">
        <f t="shared" si="16"/>
        <v>No Match</v>
      </c>
    </row>
    <row r="1091" spans="1:16" ht="19" x14ac:dyDescent="0.25">
      <c r="A1091">
        <v>2297</v>
      </c>
      <c r="B1091">
        <v>2330</v>
      </c>
      <c r="C1091" t="s">
        <v>6478</v>
      </c>
      <c r="D1091" t="s">
        <v>6484</v>
      </c>
      <c r="E1091" t="s">
        <v>88</v>
      </c>
      <c r="F1091" t="s">
        <v>77</v>
      </c>
      <c r="G1091">
        <v>0</v>
      </c>
      <c r="H1091" t="s">
        <v>6485</v>
      </c>
      <c r="I1091" t="s">
        <v>79</v>
      </c>
      <c r="J1091" t="s">
        <v>74</v>
      </c>
      <c r="K1091" t="s">
        <v>74</v>
      </c>
      <c r="L1091" t="s">
        <v>91</v>
      </c>
      <c r="M1091" t="s">
        <v>92</v>
      </c>
      <c r="N1091">
        <v>0</v>
      </c>
      <c r="O1091">
        <v>1046</v>
      </c>
      <c r="P1091" s="1" t="str">
        <f t="shared" ref="P1091:P1154" si="17">IF(ISNUMBER(MATCH(A1091, O1090:O3766, 0)), "Match", "No Match")</f>
        <v>Match</v>
      </c>
    </row>
    <row r="1092" spans="1:16" ht="19" x14ac:dyDescent="0.25">
      <c r="A1092">
        <v>2298</v>
      </c>
      <c r="B1092">
        <v>2334</v>
      </c>
      <c r="C1092" t="s">
        <v>6490</v>
      </c>
      <c r="D1092" t="s">
        <v>6492</v>
      </c>
      <c r="E1092" t="s">
        <v>88</v>
      </c>
      <c r="F1092" t="s">
        <v>77</v>
      </c>
      <c r="G1092">
        <v>0</v>
      </c>
      <c r="H1092" t="s">
        <v>6485</v>
      </c>
      <c r="I1092" t="s">
        <v>79</v>
      </c>
      <c r="J1092" t="s">
        <v>74</v>
      </c>
      <c r="K1092" t="s">
        <v>74</v>
      </c>
      <c r="L1092" t="s">
        <v>91</v>
      </c>
      <c r="M1092" t="s">
        <v>92</v>
      </c>
      <c r="N1092">
        <v>0</v>
      </c>
      <c r="O1092">
        <v>1046</v>
      </c>
      <c r="P1092" s="1" t="str">
        <f t="shared" si="17"/>
        <v>Match</v>
      </c>
    </row>
    <row r="1093" spans="1:16" ht="19" x14ac:dyDescent="0.25">
      <c r="A1093">
        <v>2299</v>
      </c>
      <c r="B1093">
        <v>2335</v>
      </c>
      <c r="C1093" t="s">
        <v>6493</v>
      </c>
      <c r="D1093" t="s">
        <v>6495</v>
      </c>
      <c r="E1093" t="s">
        <v>88</v>
      </c>
      <c r="F1093" t="s">
        <v>77</v>
      </c>
      <c r="G1093">
        <v>0</v>
      </c>
      <c r="H1093" t="s">
        <v>6485</v>
      </c>
      <c r="I1093" t="s">
        <v>79</v>
      </c>
      <c r="J1093" t="s">
        <v>74</v>
      </c>
      <c r="K1093" t="s">
        <v>74</v>
      </c>
      <c r="L1093" t="s">
        <v>91</v>
      </c>
      <c r="M1093" t="s">
        <v>92</v>
      </c>
      <c r="N1093">
        <v>0</v>
      </c>
      <c r="O1093">
        <v>1374</v>
      </c>
      <c r="P1093" s="1" t="str">
        <f t="shared" si="17"/>
        <v>Match</v>
      </c>
    </row>
    <row r="1094" spans="1:16" ht="19" x14ac:dyDescent="0.25">
      <c r="A1094">
        <v>2300</v>
      </c>
      <c r="B1094">
        <v>2331</v>
      </c>
      <c r="C1094" t="s">
        <v>6486</v>
      </c>
      <c r="D1094" t="s">
        <v>6488</v>
      </c>
      <c r="E1094" t="s">
        <v>88</v>
      </c>
      <c r="F1094" t="s">
        <v>77</v>
      </c>
      <c r="G1094">
        <v>0</v>
      </c>
      <c r="H1094" t="s">
        <v>6489</v>
      </c>
      <c r="I1094" t="s">
        <v>79</v>
      </c>
      <c r="J1094" t="s">
        <v>74</v>
      </c>
      <c r="K1094" t="s">
        <v>74</v>
      </c>
      <c r="L1094" t="s">
        <v>91</v>
      </c>
      <c r="M1094" t="s">
        <v>92</v>
      </c>
      <c r="N1094">
        <v>0</v>
      </c>
      <c r="O1094">
        <v>1054</v>
      </c>
      <c r="P1094" s="1" t="str">
        <f t="shared" si="17"/>
        <v>Match</v>
      </c>
    </row>
    <row r="1095" spans="1:16" ht="19" x14ac:dyDescent="0.25">
      <c r="A1095">
        <v>2301</v>
      </c>
      <c r="B1095">
        <v>2336</v>
      </c>
      <c r="C1095" t="s">
        <v>6496</v>
      </c>
      <c r="D1095" t="s">
        <v>6498</v>
      </c>
      <c r="E1095" t="s">
        <v>88</v>
      </c>
      <c r="F1095" t="s">
        <v>77</v>
      </c>
      <c r="G1095">
        <v>0</v>
      </c>
      <c r="H1095" t="s">
        <v>6499</v>
      </c>
      <c r="I1095" t="s">
        <v>79</v>
      </c>
      <c r="J1095" t="s">
        <v>74</v>
      </c>
      <c r="K1095" t="s">
        <v>74</v>
      </c>
      <c r="L1095" t="s">
        <v>91</v>
      </c>
      <c r="M1095" t="s">
        <v>92</v>
      </c>
      <c r="N1095">
        <v>0</v>
      </c>
      <c r="O1095">
        <v>1048</v>
      </c>
      <c r="P1095" s="1" t="str">
        <f t="shared" si="17"/>
        <v>Match</v>
      </c>
    </row>
    <row r="1096" spans="1:16" ht="19" x14ac:dyDescent="0.25">
      <c r="A1096">
        <v>2302</v>
      </c>
      <c r="B1096">
        <v>2337</v>
      </c>
      <c r="C1096" t="s">
        <v>6500</v>
      </c>
      <c r="D1096" t="s">
        <v>6502</v>
      </c>
      <c r="E1096" t="s">
        <v>88</v>
      </c>
      <c r="F1096" t="s">
        <v>77</v>
      </c>
      <c r="G1096">
        <v>0</v>
      </c>
      <c r="H1096" t="s">
        <v>6503</v>
      </c>
      <c r="I1096" t="s">
        <v>79</v>
      </c>
      <c r="J1096" t="s">
        <v>74</v>
      </c>
      <c r="K1096" t="s">
        <v>74</v>
      </c>
      <c r="L1096" t="s">
        <v>91</v>
      </c>
      <c r="M1096" t="s">
        <v>92</v>
      </c>
      <c r="N1096">
        <v>0</v>
      </c>
      <c r="O1096">
        <v>1048</v>
      </c>
      <c r="P1096" s="1" t="str">
        <f t="shared" si="17"/>
        <v>Match</v>
      </c>
    </row>
    <row r="1097" spans="1:16" ht="19" x14ac:dyDescent="0.25">
      <c r="A1097">
        <v>2303</v>
      </c>
      <c r="B1097">
        <v>2332</v>
      </c>
      <c r="C1097" t="s">
        <v>6509</v>
      </c>
      <c r="D1097" t="s">
        <v>6515</v>
      </c>
      <c r="E1097" t="s">
        <v>88</v>
      </c>
      <c r="F1097" t="s">
        <v>77</v>
      </c>
      <c r="G1097">
        <v>0</v>
      </c>
      <c r="H1097" t="s">
        <v>6516</v>
      </c>
      <c r="I1097" t="s">
        <v>79</v>
      </c>
      <c r="J1097" t="s">
        <v>74</v>
      </c>
      <c r="K1097" t="s">
        <v>74</v>
      </c>
      <c r="L1097" t="s">
        <v>91</v>
      </c>
      <c r="M1097" t="s">
        <v>5292</v>
      </c>
      <c r="N1097">
        <v>0</v>
      </c>
      <c r="O1097">
        <v>1048</v>
      </c>
      <c r="P1097" s="1" t="str">
        <f t="shared" si="17"/>
        <v>Match</v>
      </c>
    </row>
    <row r="1098" spans="1:16" ht="19" x14ac:dyDescent="0.25">
      <c r="A1098">
        <v>2304</v>
      </c>
      <c r="B1098">
        <v>2338</v>
      </c>
      <c r="C1098" t="s">
        <v>6520</v>
      </c>
      <c r="D1098" t="s">
        <v>6522</v>
      </c>
      <c r="E1098" t="s">
        <v>88</v>
      </c>
      <c r="F1098" t="s">
        <v>77</v>
      </c>
      <c r="G1098">
        <v>0</v>
      </c>
      <c r="H1098" t="s">
        <v>6516</v>
      </c>
      <c r="I1098" t="s">
        <v>79</v>
      </c>
      <c r="J1098" t="s">
        <v>74</v>
      </c>
      <c r="K1098" t="s">
        <v>74</v>
      </c>
      <c r="L1098" t="s">
        <v>91</v>
      </c>
      <c r="M1098" t="s">
        <v>5292</v>
      </c>
      <c r="N1098">
        <v>0</v>
      </c>
      <c r="O1098">
        <v>763</v>
      </c>
      <c r="P1098" s="1" t="str">
        <f t="shared" si="17"/>
        <v>Match</v>
      </c>
    </row>
    <row r="1099" spans="1:16" ht="19" x14ac:dyDescent="0.25">
      <c r="A1099">
        <v>2305</v>
      </c>
      <c r="B1099">
        <v>2339</v>
      </c>
      <c r="C1099" t="s">
        <v>6523</v>
      </c>
      <c r="D1099" t="s">
        <v>6525</v>
      </c>
      <c r="E1099" t="s">
        <v>88</v>
      </c>
      <c r="F1099" t="s">
        <v>77</v>
      </c>
      <c r="G1099">
        <v>0</v>
      </c>
      <c r="H1099" t="s">
        <v>6516</v>
      </c>
      <c r="I1099" t="s">
        <v>79</v>
      </c>
      <c r="J1099" t="s">
        <v>74</v>
      </c>
      <c r="K1099" t="s">
        <v>74</v>
      </c>
      <c r="L1099" t="s">
        <v>91</v>
      </c>
      <c r="M1099" t="s">
        <v>5292</v>
      </c>
      <c r="N1099">
        <v>0</v>
      </c>
      <c r="O1099">
        <v>1132</v>
      </c>
      <c r="P1099" s="1" t="str">
        <f t="shared" si="17"/>
        <v>Match</v>
      </c>
    </row>
    <row r="1100" spans="1:16" ht="19" x14ac:dyDescent="0.25">
      <c r="A1100">
        <v>2306</v>
      </c>
      <c r="B1100">
        <v>2333</v>
      </c>
      <c r="C1100" t="s">
        <v>6517</v>
      </c>
      <c r="D1100" t="s">
        <v>6519</v>
      </c>
      <c r="E1100" t="s">
        <v>88</v>
      </c>
      <c r="F1100" t="s">
        <v>77</v>
      </c>
      <c r="G1100">
        <v>0</v>
      </c>
      <c r="H1100" t="s">
        <v>6489</v>
      </c>
      <c r="I1100" t="s">
        <v>79</v>
      </c>
      <c r="J1100" t="s">
        <v>74</v>
      </c>
      <c r="K1100" t="s">
        <v>74</v>
      </c>
      <c r="L1100" t="s">
        <v>91</v>
      </c>
      <c r="M1100" t="s">
        <v>5292</v>
      </c>
      <c r="N1100">
        <v>0</v>
      </c>
      <c r="O1100">
        <v>1050</v>
      </c>
      <c r="P1100" s="1" t="str">
        <f t="shared" si="17"/>
        <v>Match</v>
      </c>
    </row>
    <row r="1101" spans="1:16" ht="19" x14ac:dyDescent="0.25">
      <c r="A1101">
        <v>2307</v>
      </c>
      <c r="B1101">
        <v>2340</v>
      </c>
      <c r="C1101" t="s">
        <v>6526</v>
      </c>
      <c r="D1101" t="s">
        <v>6528</v>
      </c>
      <c r="E1101" t="s">
        <v>88</v>
      </c>
      <c r="F1101" t="s">
        <v>77</v>
      </c>
      <c r="G1101">
        <v>0</v>
      </c>
      <c r="H1101" t="s">
        <v>6499</v>
      </c>
      <c r="I1101" t="s">
        <v>79</v>
      </c>
      <c r="J1101" t="s">
        <v>74</v>
      </c>
      <c r="K1101" t="s">
        <v>74</v>
      </c>
      <c r="L1101" t="s">
        <v>91</v>
      </c>
      <c r="M1101" t="s">
        <v>5292</v>
      </c>
      <c r="N1101">
        <v>0</v>
      </c>
      <c r="O1101">
        <v>1050</v>
      </c>
      <c r="P1101" s="1" t="str">
        <f t="shared" si="17"/>
        <v>Match</v>
      </c>
    </row>
    <row r="1102" spans="1:16" ht="19" x14ac:dyDescent="0.25">
      <c r="A1102">
        <v>2308</v>
      </c>
      <c r="B1102">
        <v>2341</v>
      </c>
      <c r="C1102" t="s">
        <v>6529</v>
      </c>
      <c r="D1102" t="s">
        <v>6531</v>
      </c>
      <c r="E1102" t="s">
        <v>88</v>
      </c>
      <c r="F1102" t="s">
        <v>77</v>
      </c>
      <c r="G1102">
        <v>0</v>
      </c>
      <c r="H1102" t="s">
        <v>6503</v>
      </c>
      <c r="I1102" t="s">
        <v>79</v>
      </c>
      <c r="J1102" t="s">
        <v>74</v>
      </c>
      <c r="K1102" t="s">
        <v>74</v>
      </c>
      <c r="L1102" t="s">
        <v>91</v>
      </c>
      <c r="M1102" t="s">
        <v>5292</v>
      </c>
      <c r="N1102">
        <v>0</v>
      </c>
      <c r="O1102">
        <v>1050</v>
      </c>
      <c r="P1102" s="1" t="str">
        <f t="shared" si="17"/>
        <v>Match</v>
      </c>
    </row>
    <row r="1103" spans="1:16" ht="19" hidden="1" x14ac:dyDescent="0.25">
      <c r="A1103">
        <v>2309</v>
      </c>
      <c r="B1103">
        <v>2342</v>
      </c>
      <c r="C1103" t="s">
        <v>6988</v>
      </c>
      <c r="D1103" t="s">
        <v>6996</v>
      </c>
      <c r="E1103" t="s">
        <v>2113</v>
      </c>
      <c r="F1103" t="s">
        <v>77</v>
      </c>
      <c r="G1103">
        <v>0</v>
      </c>
      <c r="H1103" t="s">
        <v>6997</v>
      </c>
      <c r="I1103" t="s">
        <v>90</v>
      </c>
      <c r="J1103" t="s">
        <v>155</v>
      </c>
      <c r="K1103" t="s">
        <v>2111</v>
      </c>
      <c r="L1103" t="s">
        <v>6998</v>
      </c>
      <c r="M1103" t="s">
        <v>6999</v>
      </c>
      <c r="N1103">
        <v>0</v>
      </c>
      <c r="O1103">
        <v>1052</v>
      </c>
      <c r="P1103" s="1" t="str">
        <f t="shared" si="17"/>
        <v>No Match</v>
      </c>
    </row>
    <row r="1104" spans="1:16" ht="19" x14ac:dyDescent="0.25">
      <c r="A1104">
        <v>2362</v>
      </c>
      <c r="B1104">
        <v>2369</v>
      </c>
      <c r="C1104" t="s">
        <v>5262</v>
      </c>
      <c r="D1104" t="s">
        <v>5268</v>
      </c>
      <c r="E1104" t="s">
        <v>88</v>
      </c>
      <c r="F1104" t="s">
        <v>77</v>
      </c>
      <c r="G1104">
        <v>1</v>
      </c>
      <c r="H1104" t="s">
        <v>5269</v>
      </c>
      <c r="I1104" t="s">
        <v>90</v>
      </c>
      <c r="J1104" t="s">
        <v>74</v>
      </c>
      <c r="K1104" t="s">
        <v>74</v>
      </c>
      <c r="L1104" t="s">
        <v>91</v>
      </c>
      <c r="M1104" t="s">
        <v>92</v>
      </c>
      <c r="N1104">
        <v>1</v>
      </c>
      <c r="O1104">
        <v>1052</v>
      </c>
      <c r="P1104" s="1" t="str">
        <f t="shared" si="17"/>
        <v>Match</v>
      </c>
    </row>
    <row r="1105" spans="1:16" ht="19" x14ac:dyDescent="0.25">
      <c r="A1105">
        <v>2363</v>
      </c>
      <c r="B1105">
        <v>2370</v>
      </c>
      <c r="C1105" t="s">
        <v>5260</v>
      </c>
      <c r="D1105" t="s">
        <v>5272</v>
      </c>
      <c r="E1105" t="s">
        <v>4121</v>
      </c>
      <c r="F1105" t="s">
        <v>77</v>
      </c>
      <c r="G1105">
        <v>0</v>
      </c>
      <c r="H1105" t="s">
        <v>5269</v>
      </c>
      <c r="I1105" t="s">
        <v>79</v>
      </c>
      <c r="J1105" t="s">
        <v>155</v>
      </c>
      <c r="K1105" t="s">
        <v>1484</v>
      </c>
      <c r="L1105" t="s">
        <v>82</v>
      </c>
      <c r="M1105" t="s">
        <v>335</v>
      </c>
      <c r="N1105">
        <v>0</v>
      </c>
      <c r="O1105">
        <v>1052</v>
      </c>
      <c r="P1105" s="1" t="str">
        <f t="shared" si="17"/>
        <v>Match</v>
      </c>
    </row>
    <row r="1106" spans="1:16" ht="19" x14ac:dyDescent="0.25">
      <c r="A1106">
        <v>2364</v>
      </c>
      <c r="B1106">
        <v>2371</v>
      </c>
      <c r="C1106" t="s">
        <v>5275</v>
      </c>
      <c r="D1106" t="s">
        <v>5281</v>
      </c>
      <c r="E1106" t="s">
        <v>4121</v>
      </c>
      <c r="F1106" t="s">
        <v>77</v>
      </c>
      <c r="G1106">
        <v>0</v>
      </c>
      <c r="H1106" t="s">
        <v>3516</v>
      </c>
      <c r="I1106" t="s">
        <v>79</v>
      </c>
      <c r="J1106" t="s">
        <v>155</v>
      </c>
      <c r="K1106" t="s">
        <v>1484</v>
      </c>
      <c r="L1106" t="s">
        <v>856</v>
      </c>
      <c r="M1106" t="s">
        <v>4760</v>
      </c>
      <c r="N1106">
        <v>0</v>
      </c>
      <c r="O1106">
        <v>1054</v>
      </c>
      <c r="P1106" s="1" t="str">
        <f t="shared" si="17"/>
        <v>Match</v>
      </c>
    </row>
    <row r="1107" spans="1:16" ht="19" x14ac:dyDescent="0.25">
      <c r="A1107">
        <v>2365</v>
      </c>
      <c r="B1107">
        <v>2372</v>
      </c>
      <c r="C1107" t="s">
        <v>5282</v>
      </c>
      <c r="D1107" t="s">
        <v>5285</v>
      </c>
      <c r="E1107" t="s">
        <v>4127</v>
      </c>
      <c r="F1107" t="s">
        <v>77</v>
      </c>
      <c r="G1107">
        <v>0</v>
      </c>
      <c r="H1107" t="s">
        <v>5286</v>
      </c>
      <c r="I1107" t="s">
        <v>90</v>
      </c>
      <c r="J1107" t="s">
        <v>155</v>
      </c>
      <c r="K1107" t="s">
        <v>1484</v>
      </c>
      <c r="L1107" t="s">
        <v>856</v>
      </c>
      <c r="M1107" t="s">
        <v>4760</v>
      </c>
      <c r="N1107">
        <v>0</v>
      </c>
      <c r="O1107">
        <v>1054</v>
      </c>
      <c r="P1107" s="1" t="str">
        <f t="shared" si="17"/>
        <v>Match</v>
      </c>
    </row>
    <row r="1108" spans="1:16" ht="19" x14ac:dyDescent="0.25">
      <c r="A1108">
        <v>2366</v>
      </c>
      <c r="B1108">
        <v>2373</v>
      </c>
      <c r="C1108" t="s">
        <v>5287</v>
      </c>
      <c r="D1108" t="s">
        <v>5295</v>
      </c>
      <c r="E1108" t="s">
        <v>284</v>
      </c>
      <c r="F1108" t="s">
        <v>77</v>
      </c>
      <c r="G1108">
        <v>0</v>
      </c>
      <c r="H1108" t="s">
        <v>2298</v>
      </c>
      <c r="I1108" t="s">
        <v>79</v>
      </c>
      <c r="J1108" t="s">
        <v>74</v>
      </c>
      <c r="K1108" t="s">
        <v>74</v>
      </c>
      <c r="L1108" t="s">
        <v>5292</v>
      </c>
      <c r="M1108" t="s">
        <v>5296</v>
      </c>
      <c r="N1108">
        <v>0</v>
      </c>
      <c r="O1108">
        <v>2040</v>
      </c>
      <c r="P1108" s="1" t="str">
        <f t="shared" si="17"/>
        <v>Match</v>
      </c>
    </row>
    <row r="1109" spans="1:16" ht="19" x14ac:dyDescent="0.25">
      <c r="A1109">
        <v>2367</v>
      </c>
      <c r="B1109">
        <v>2374</v>
      </c>
      <c r="C1109" t="s">
        <v>5297</v>
      </c>
      <c r="D1109" t="s">
        <v>5301</v>
      </c>
      <c r="E1109" t="s">
        <v>88</v>
      </c>
      <c r="F1109" t="s">
        <v>77</v>
      </c>
      <c r="G1109">
        <v>1</v>
      </c>
      <c r="H1109" t="s">
        <v>4105</v>
      </c>
      <c r="I1109" t="s">
        <v>90</v>
      </c>
      <c r="J1109" t="s">
        <v>74</v>
      </c>
      <c r="K1109" t="s">
        <v>74</v>
      </c>
      <c r="L1109" t="s">
        <v>91</v>
      </c>
      <c r="M1109" t="s">
        <v>92</v>
      </c>
      <c r="N1109">
        <v>1</v>
      </c>
      <c r="O1109">
        <v>1056</v>
      </c>
      <c r="P1109" s="1" t="str">
        <f t="shared" si="17"/>
        <v>Match</v>
      </c>
    </row>
    <row r="1110" spans="1:16" ht="19" x14ac:dyDescent="0.25">
      <c r="A1110">
        <v>2368</v>
      </c>
      <c r="B1110">
        <v>2375</v>
      </c>
      <c r="C1110" t="s">
        <v>5302</v>
      </c>
      <c r="D1110" t="s">
        <v>5306</v>
      </c>
      <c r="E1110" t="s">
        <v>284</v>
      </c>
      <c r="F1110" t="s">
        <v>77</v>
      </c>
      <c r="G1110">
        <v>0</v>
      </c>
      <c r="H1110" t="s">
        <v>2298</v>
      </c>
      <c r="I1110" t="s">
        <v>79</v>
      </c>
      <c r="J1110" t="s">
        <v>74</v>
      </c>
      <c r="K1110" t="s">
        <v>74</v>
      </c>
      <c r="L1110" t="s">
        <v>5292</v>
      </c>
      <c r="M1110" t="s">
        <v>5296</v>
      </c>
      <c r="N1110">
        <v>0</v>
      </c>
      <c r="O1110">
        <v>1056</v>
      </c>
      <c r="P1110" s="1" t="str">
        <f t="shared" si="17"/>
        <v>Match</v>
      </c>
    </row>
    <row r="1111" spans="1:16" ht="19" x14ac:dyDescent="0.25">
      <c r="A1111">
        <v>2369</v>
      </c>
      <c r="B1111">
        <v>2376</v>
      </c>
      <c r="C1111" t="s">
        <v>5307</v>
      </c>
      <c r="D1111" t="s">
        <v>5309</v>
      </c>
      <c r="E1111" t="s">
        <v>88</v>
      </c>
      <c r="F1111" t="s">
        <v>77</v>
      </c>
      <c r="G1111">
        <v>1</v>
      </c>
      <c r="H1111" t="s">
        <v>4105</v>
      </c>
      <c r="I1111" t="s">
        <v>90</v>
      </c>
      <c r="J1111" t="s">
        <v>74</v>
      </c>
      <c r="K1111" t="s">
        <v>74</v>
      </c>
      <c r="L1111" t="s">
        <v>91</v>
      </c>
      <c r="M1111" t="s">
        <v>92</v>
      </c>
      <c r="N1111">
        <v>1</v>
      </c>
      <c r="O1111">
        <v>1056</v>
      </c>
      <c r="P1111" s="1" t="str">
        <f t="shared" si="17"/>
        <v>Match</v>
      </c>
    </row>
    <row r="1112" spans="1:16" ht="19" x14ac:dyDescent="0.25">
      <c r="A1112">
        <v>2370</v>
      </c>
      <c r="B1112">
        <v>2377</v>
      </c>
      <c r="C1112" t="s">
        <v>5312</v>
      </c>
      <c r="D1112" t="s">
        <v>5315</v>
      </c>
      <c r="E1112" t="s">
        <v>747</v>
      </c>
      <c r="F1112" t="s">
        <v>77</v>
      </c>
      <c r="G1112">
        <v>0</v>
      </c>
      <c r="H1112" t="s">
        <v>54</v>
      </c>
      <c r="I1112" t="s">
        <v>79</v>
      </c>
      <c r="J1112" t="s">
        <v>155</v>
      </c>
      <c r="K1112" t="s">
        <v>1484</v>
      </c>
      <c r="L1112" t="s">
        <v>4075</v>
      </c>
      <c r="M1112" t="s">
        <v>620</v>
      </c>
      <c r="N1112">
        <v>0</v>
      </c>
      <c r="O1112">
        <v>1133</v>
      </c>
      <c r="P1112" s="1" t="str">
        <f t="shared" si="17"/>
        <v>Match</v>
      </c>
    </row>
    <row r="1113" spans="1:16" ht="19" x14ac:dyDescent="0.25">
      <c r="A1113">
        <v>2371</v>
      </c>
      <c r="B1113">
        <v>2378</v>
      </c>
      <c r="C1113" t="s">
        <v>5316</v>
      </c>
      <c r="D1113" t="s">
        <v>5318</v>
      </c>
      <c r="E1113" t="s">
        <v>4080</v>
      </c>
      <c r="F1113" t="s">
        <v>77</v>
      </c>
      <c r="G1113">
        <v>0</v>
      </c>
      <c r="H1113" t="s">
        <v>54</v>
      </c>
      <c r="I1113" t="s">
        <v>90</v>
      </c>
      <c r="J1113" t="s">
        <v>155</v>
      </c>
      <c r="K1113" t="s">
        <v>1484</v>
      </c>
      <c r="L1113" t="s">
        <v>4081</v>
      </c>
      <c r="M1113" t="s">
        <v>620</v>
      </c>
      <c r="N1113">
        <v>0</v>
      </c>
      <c r="O1113">
        <v>1058</v>
      </c>
      <c r="P1113" s="1" t="str">
        <f t="shared" si="17"/>
        <v>Match</v>
      </c>
    </row>
    <row r="1114" spans="1:16" ht="19" x14ac:dyDescent="0.25">
      <c r="A1114">
        <v>2372</v>
      </c>
      <c r="B1114">
        <v>2379</v>
      </c>
      <c r="C1114" t="s">
        <v>5319</v>
      </c>
      <c r="D1114" t="s">
        <v>5321</v>
      </c>
      <c r="E1114" t="s">
        <v>4088</v>
      </c>
      <c r="F1114" t="s">
        <v>77</v>
      </c>
      <c r="G1114">
        <v>0</v>
      </c>
      <c r="H1114" t="s">
        <v>54</v>
      </c>
      <c r="I1114" t="s">
        <v>90</v>
      </c>
      <c r="J1114" t="s">
        <v>155</v>
      </c>
      <c r="K1114" t="s">
        <v>1484</v>
      </c>
      <c r="L1114" t="s">
        <v>5322</v>
      </c>
      <c r="M1114" t="s">
        <v>570</v>
      </c>
      <c r="N1114">
        <v>0</v>
      </c>
      <c r="O1114">
        <v>1058</v>
      </c>
      <c r="P1114" s="1" t="str">
        <f t="shared" si="17"/>
        <v>Match</v>
      </c>
    </row>
    <row r="1115" spans="1:16" ht="19" x14ac:dyDescent="0.25">
      <c r="A1115">
        <v>2373</v>
      </c>
      <c r="B1115">
        <v>2380</v>
      </c>
      <c r="C1115" t="s">
        <v>5323</v>
      </c>
      <c r="D1115" t="s">
        <v>5325</v>
      </c>
      <c r="E1115" t="s">
        <v>88</v>
      </c>
      <c r="F1115" t="s">
        <v>77</v>
      </c>
      <c r="G1115">
        <v>1</v>
      </c>
      <c r="H1115" t="s">
        <v>4105</v>
      </c>
      <c r="I1115" t="s">
        <v>90</v>
      </c>
      <c r="J1115" t="s">
        <v>74</v>
      </c>
      <c r="K1115" t="s">
        <v>74</v>
      </c>
      <c r="L1115" t="s">
        <v>91</v>
      </c>
      <c r="M1115" t="s">
        <v>92</v>
      </c>
      <c r="N1115">
        <v>1</v>
      </c>
      <c r="O1115">
        <v>1058</v>
      </c>
      <c r="P1115" s="1" t="str">
        <f t="shared" si="17"/>
        <v>Match</v>
      </c>
    </row>
    <row r="1116" spans="1:16" ht="19" x14ac:dyDescent="0.25">
      <c r="A1116">
        <v>2374</v>
      </c>
      <c r="B1116">
        <v>2381</v>
      </c>
      <c r="C1116" t="s">
        <v>5328</v>
      </c>
      <c r="D1116" t="s">
        <v>5330</v>
      </c>
      <c r="E1116" t="s">
        <v>747</v>
      </c>
      <c r="F1116" t="s">
        <v>77</v>
      </c>
      <c r="G1116">
        <v>0</v>
      </c>
      <c r="H1116" t="s">
        <v>5331</v>
      </c>
      <c r="I1116" t="s">
        <v>90</v>
      </c>
      <c r="J1116" t="s">
        <v>155</v>
      </c>
      <c r="K1116" t="s">
        <v>1484</v>
      </c>
      <c r="L1116" t="s">
        <v>4075</v>
      </c>
      <c r="M1116" t="s">
        <v>620</v>
      </c>
      <c r="N1116">
        <v>0</v>
      </c>
      <c r="O1116">
        <v>2113</v>
      </c>
      <c r="P1116" s="1" t="str">
        <f t="shared" si="17"/>
        <v>Match</v>
      </c>
    </row>
    <row r="1117" spans="1:16" ht="19" x14ac:dyDescent="0.25">
      <c r="A1117">
        <v>2375</v>
      </c>
      <c r="B1117">
        <v>2382</v>
      </c>
      <c r="C1117" t="s">
        <v>5332</v>
      </c>
      <c r="D1117" t="s">
        <v>5334</v>
      </c>
      <c r="E1117" t="s">
        <v>4080</v>
      </c>
      <c r="F1117" t="s">
        <v>77</v>
      </c>
      <c r="G1117">
        <v>0</v>
      </c>
      <c r="H1117" t="s">
        <v>5331</v>
      </c>
      <c r="I1117" t="s">
        <v>79</v>
      </c>
      <c r="J1117" t="s">
        <v>155</v>
      </c>
      <c r="K1117" t="s">
        <v>1484</v>
      </c>
      <c r="L1117" t="s">
        <v>4081</v>
      </c>
      <c r="M1117" t="s">
        <v>620</v>
      </c>
      <c r="N1117">
        <v>0</v>
      </c>
      <c r="O1117">
        <v>1379</v>
      </c>
      <c r="P1117" s="1" t="str">
        <f t="shared" si="17"/>
        <v>Match</v>
      </c>
    </row>
    <row r="1118" spans="1:16" ht="19" x14ac:dyDescent="0.25">
      <c r="A1118">
        <v>2376</v>
      </c>
      <c r="B1118">
        <v>2383</v>
      </c>
      <c r="C1118" t="s">
        <v>5335</v>
      </c>
      <c r="D1118" t="s">
        <v>5337</v>
      </c>
      <c r="E1118" t="s">
        <v>4088</v>
      </c>
      <c r="F1118" t="s">
        <v>77</v>
      </c>
      <c r="G1118">
        <v>0</v>
      </c>
      <c r="H1118" t="s">
        <v>5331</v>
      </c>
      <c r="I1118" t="s">
        <v>79</v>
      </c>
      <c r="J1118" t="s">
        <v>155</v>
      </c>
      <c r="K1118" t="s">
        <v>1484</v>
      </c>
      <c r="L1118" t="s">
        <v>5322</v>
      </c>
      <c r="M1118" t="s">
        <v>570</v>
      </c>
      <c r="N1118">
        <v>0</v>
      </c>
      <c r="O1118">
        <v>1060</v>
      </c>
      <c r="P1118" s="1" t="str">
        <f t="shared" si="17"/>
        <v>Match</v>
      </c>
    </row>
    <row r="1119" spans="1:16" ht="19" x14ac:dyDescent="0.25">
      <c r="A1119">
        <v>2377</v>
      </c>
      <c r="B1119">
        <v>2384</v>
      </c>
      <c r="C1119" t="s">
        <v>5338</v>
      </c>
      <c r="D1119" t="s">
        <v>5340</v>
      </c>
      <c r="E1119" t="s">
        <v>88</v>
      </c>
      <c r="F1119" t="s">
        <v>77</v>
      </c>
      <c r="G1119">
        <v>0</v>
      </c>
      <c r="H1119" t="s">
        <v>4105</v>
      </c>
      <c r="I1119" t="s">
        <v>90</v>
      </c>
      <c r="J1119" t="s">
        <v>74</v>
      </c>
      <c r="K1119" t="s">
        <v>74</v>
      </c>
      <c r="L1119" t="s">
        <v>91</v>
      </c>
      <c r="M1119" t="s">
        <v>92</v>
      </c>
      <c r="N1119">
        <v>1</v>
      </c>
      <c r="O1119">
        <v>1060</v>
      </c>
      <c r="P1119" s="1" t="str">
        <f t="shared" si="17"/>
        <v>Match</v>
      </c>
    </row>
    <row r="1120" spans="1:16" ht="19" x14ac:dyDescent="0.25">
      <c r="A1120">
        <v>2386</v>
      </c>
      <c r="B1120">
        <v>2393</v>
      </c>
      <c r="C1120" t="s">
        <v>7066</v>
      </c>
      <c r="D1120" t="s">
        <v>7070</v>
      </c>
      <c r="E1120" t="s">
        <v>2995</v>
      </c>
      <c r="F1120" t="s">
        <v>77</v>
      </c>
      <c r="G1120">
        <v>0</v>
      </c>
      <c r="H1120" t="s">
        <v>61</v>
      </c>
      <c r="I1120" t="s">
        <v>90</v>
      </c>
      <c r="J1120" t="s">
        <v>80</v>
      </c>
      <c r="K1120" t="s">
        <v>81</v>
      </c>
      <c r="L1120" t="s">
        <v>82</v>
      </c>
      <c r="M1120" t="s">
        <v>83</v>
      </c>
      <c r="N1120">
        <v>0</v>
      </c>
      <c r="O1120">
        <v>1060</v>
      </c>
      <c r="P1120" s="1" t="str">
        <f t="shared" si="17"/>
        <v>Match</v>
      </c>
    </row>
    <row r="1121" spans="1:16" ht="19" x14ac:dyDescent="0.25">
      <c r="A1121">
        <v>2387</v>
      </c>
      <c r="B1121">
        <v>2394</v>
      </c>
      <c r="C1121" t="s">
        <v>7071</v>
      </c>
      <c r="D1121" t="s">
        <v>7074</v>
      </c>
      <c r="E1121" t="s">
        <v>2995</v>
      </c>
      <c r="F1121" t="s">
        <v>77</v>
      </c>
      <c r="G1121">
        <v>0</v>
      </c>
      <c r="H1121" t="s">
        <v>7075</v>
      </c>
      <c r="I1121" t="s">
        <v>79</v>
      </c>
      <c r="J1121" t="s">
        <v>80</v>
      </c>
      <c r="K1121" t="s">
        <v>81</v>
      </c>
      <c r="L1121" t="s">
        <v>82</v>
      </c>
      <c r="M1121" t="s">
        <v>83</v>
      </c>
      <c r="N1121">
        <v>0</v>
      </c>
      <c r="O1121">
        <v>1133</v>
      </c>
      <c r="P1121" s="1" t="str">
        <f t="shared" si="17"/>
        <v>Match</v>
      </c>
    </row>
    <row r="1122" spans="1:16" ht="19" x14ac:dyDescent="0.25">
      <c r="A1122">
        <v>2390</v>
      </c>
      <c r="B1122">
        <v>2397</v>
      </c>
      <c r="C1122" t="s">
        <v>7076</v>
      </c>
      <c r="D1122" t="s">
        <v>7079</v>
      </c>
      <c r="E1122" t="s">
        <v>2995</v>
      </c>
      <c r="F1122" t="s">
        <v>77</v>
      </c>
      <c r="G1122">
        <v>0</v>
      </c>
      <c r="H1122" t="s">
        <v>61</v>
      </c>
      <c r="I1122" t="s">
        <v>90</v>
      </c>
      <c r="J1122" t="s">
        <v>80</v>
      </c>
      <c r="K1122" t="s">
        <v>81</v>
      </c>
      <c r="L1122" t="s">
        <v>82</v>
      </c>
      <c r="M1122" t="s">
        <v>83</v>
      </c>
      <c r="N1122">
        <v>0</v>
      </c>
      <c r="O1122">
        <v>763</v>
      </c>
      <c r="P1122" s="1" t="str">
        <f t="shared" si="17"/>
        <v>Match</v>
      </c>
    </row>
    <row r="1123" spans="1:16" ht="19" x14ac:dyDescent="0.25">
      <c r="A1123">
        <v>2391</v>
      </c>
      <c r="B1123">
        <v>2398</v>
      </c>
      <c r="C1123" t="s">
        <v>7080</v>
      </c>
      <c r="D1123" t="s">
        <v>7083</v>
      </c>
      <c r="E1123" t="s">
        <v>2995</v>
      </c>
      <c r="F1123" t="s">
        <v>77</v>
      </c>
      <c r="G1123">
        <v>0</v>
      </c>
      <c r="H1123" t="s">
        <v>7075</v>
      </c>
      <c r="I1123" t="s">
        <v>79</v>
      </c>
      <c r="J1123" t="s">
        <v>80</v>
      </c>
      <c r="K1123" t="s">
        <v>81</v>
      </c>
      <c r="L1123" t="s">
        <v>82</v>
      </c>
      <c r="M1123" t="s">
        <v>83</v>
      </c>
      <c r="N1123">
        <v>0</v>
      </c>
      <c r="O1123">
        <v>1062</v>
      </c>
      <c r="P1123" s="1" t="str">
        <f t="shared" si="17"/>
        <v>Match</v>
      </c>
    </row>
    <row r="1124" spans="1:16" ht="19" hidden="1" x14ac:dyDescent="0.25">
      <c r="A1124">
        <v>2442</v>
      </c>
      <c r="B1124">
        <v>2440</v>
      </c>
      <c r="C1124" t="s">
        <v>6537</v>
      </c>
      <c r="D1124" t="s">
        <v>6548</v>
      </c>
      <c r="E1124" t="s">
        <v>6549</v>
      </c>
      <c r="F1124" t="s">
        <v>6550</v>
      </c>
      <c r="G1124">
        <v>0</v>
      </c>
      <c r="H1124" t="s">
        <v>6551</v>
      </c>
      <c r="I1124" t="s">
        <v>137</v>
      </c>
      <c r="J1124" t="s">
        <v>74</v>
      </c>
      <c r="K1124" t="s">
        <v>74</v>
      </c>
      <c r="L1124" t="s">
        <v>164</v>
      </c>
      <c r="M1124" t="s">
        <v>6552</v>
      </c>
      <c r="N1124">
        <v>0</v>
      </c>
      <c r="O1124">
        <v>1062</v>
      </c>
      <c r="P1124" s="1" t="str">
        <f t="shared" si="17"/>
        <v>No Match</v>
      </c>
    </row>
    <row r="1125" spans="1:16" ht="19" hidden="1" x14ac:dyDescent="0.25">
      <c r="A1125">
        <v>2444</v>
      </c>
      <c r="B1125">
        <v>2441</v>
      </c>
      <c r="C1125" t="s">
        <v>6553</v>
      </c>
      <c r="D1125" t="s">
        <v>6557</v>
      </c>
      <c r="E1125" t="s">
        <v>6549</v>
      </c>
      <c r="F1125" t="s">
        <v>6550</v>
      </c>
      <c r="G1125">
        <v>0</v>
      </c>
      <c r="H1125" t="s">
        <v>6551</v>
      </c>
      <c r="I1125" t="s">
        <v>137</v>
      </c>
      <c r="J1125" t="s">
        <v>74</v>
      </c>
      <c r="K1125" t="s">
        <v>74</v>
      </c>
      <c r="L1125" t="s">
        <v>164</v>
      </c>
      <c r="M1125" t="s">
        <v>6552</v>
      </c>
      <c r="N1125">
        <v>0</v>
      </c>
      <c r="O1125">
        <v>1062</v>
      </c>
      <c r="P1125" s="1" t="str">
        <f t="shared" si="17"/>
        <v>No Match</v>
      </c>
    </row>
    <row r="1126" spans="1:16" ht="19" hidden="1" x14ac:dyDescent="0.25">
      <c r="A1126">
        <v>2446</v>
      </c>
      <c r="B1126">
        <v>2442</v>
      </c>
      <c r="C1126" t="s">
        <v>6558</v>
      </c>
      <c r="D1126" t="s">
        <v>6562</v>
      </c>
      <c r="E1126" t="s">
        <v>6549</v>
      </c>
      <c r="F1126" t="s">
        <v>6550</v>
      </c>
      <c r="G1126">
        <v>0</v>
      </c>
      <c r="H1126" t="s">
        <v>5346</v>
      </c>
      <c r="I1126" t="s">
        <v>137</v>
      </c>
      <c r="J1126" t="s">
        <v>74</v>
      </c>
      <c r="K1126" t="s">
        <v>74</v>
      </c>
      <c r="L1126" t="s">
        <v>164</v>
      </c>
      <c r="M1126" t="s">
        <v>6552</v>
      </c>
      <c r="N1126">
        <v>0</v>
      </c>
      <c r="O1126">
        <v>1064</v>
      </c>
      <c r="P1126" s="1" t="str">
        <f t="shared" si="17"/>
        <v>No Match</v>
      </c>
    </row>
    <row r="1127" spans="1:16" ht="19" x14ac:dyDescent="0.25">
      <c r="A1127">
        <v>2450</v>
      </c>
      <c r="B1127">
        <v>2443</v>
      </c>
      <c r="C1127" t="s">
        <v>6563</v>
      </c>
      <c r="D1127" t="s">
        <v>6565</v>
      </c>
      <c r="E1127" t="s">
        <v>88</v>
      </c>
      <c r="F1127" t="s">
        <v>77</v>
      </c>
      <c r="G1127">
        <v>0</v>
      </c>
      <c r="H1127" t="s">
        <v>6566</v>
      </c>
      <c r="I1127" t="s">
        <v>90</v>
      </c>
      <c r="J1127" t="s">
        <v>74</v>
      </c>
      <c r="K1127" t="s">
        <v>74</v>
      </c>
      <c r="L1127" t="s">
        <v>91</v>
      </c>
      <c r="M1127" t="s">
        <v>92</v>
      </c>
      <c r="N1127">
        <v>1</v>
      </c>
      <c r="O1127">
        <v>1064</v>
      </c>
      <c r="P1127" s="1" t="str">
        <f t="shared" si="17"/>
        <v>Match</v>
      </c>
    </row>
    <row r="1128" spans="1:16" ht="19" x14ac:dyDescent="0.25">
      <c r="A1128">
        <v>2451</v>
      </c>
      <c r="B1128">
        <v>2445</v>
      </c>
      <c r="C1128" t="s">
        <v>6504</v>
      </c>
      <c r="D1128" t="s">
        <v>6506</v>
      </c>
      <c r="E1128" t="s">
        <v>88</v>
      </c>
      <c r="F1128" t="s">
        <v>77</v>
      </c>
      <c r="G1128">
        <v>0</v>
      </c>
      <c r="H1128" t="s">
        <v>6489</v>
      </c>
      <c r="I1128" t="s">
        <v>79</v>
      </c>
      <c r="J1128" t="s">
        <v>74</v>
      </c>
      <c r="K1128" t="s">
        <v>74</v>
      </c>
      <c r="L1128" t="s">
        <v>91</v>
      </c>
      <c r="M1128" t="s">
        <v>92</v>
      </c>
      <c r="N1128">
        <v>0</v>
      </c>
      <c r="O1128">
        <v>1064</v>
      </c>
      <c r="P1128" s="1" t="str">
        <f t="shared" si="17"/>
        <v>Match</v>
      </c>
    </row>
    <row r="1129" spans="1:16" ht="19" x14ac:dyDescent="0.25">
      <c r="A1129">
        <v>2452</v>
      </c>
      <c r="B1129">
        <v>2446</v>
      </c>
      <c r="C1129" t="s">
        <v>6532</v>
      </c>
      <c r="D1129" t="s">
        <v>6534</v>
      </c>
      <c r="E1129" t="s">
        <v>88</v>
      </c>
      <c r="F1129" t="s">
        <v>77</v>
      </c>
      <c r="G1129">
        <v>0</v>
      </c>
      <c r="H1129" t="s">
        <v>6489</v>
      </c>
      <c r="I1129" t="s">
        <v>79</v>
      </c>
      <c r="J1129" t="s">
        <v>74</v>
      </c>
      <c r="K1129" t="s">
        <v>74</v>
      </c>
      <c r="L1129" t="s">
        <v>91</v>
      </c>
      <c r="M1129" t="s">
        <v>5292</v>
      </c>
      <c r="N1129">
        <v>0</v>
      </c>
      <c r="O1129">
        <v>1066</v>
      </c>
      <c r="P1129" s="1" t="str">
        <f t="shared" si="17"/>
        <v>Match</v>
      </c>
    </row>
    <row r="1130" spans="1:16" ht="19" hidden="1" x14ac:dyDescent="0.25">
      <c r="A1130">
        <v>2453</v>
      </c>
      <c r="B1130">
        <v>2444</v>
      </c>
      <c r="C1130" t="s">
        <v>6569</v>
      </c>
      <c r="D1130" t="s">
        <v>6572</v>
      </c>
      <c r="E1130" t="s">
        <v>88</v>
      </c>
      <c r="F1130" t="s">
        <v>77</v>
      </c>
      <c r="G1130">
        <v>0</v>
      </c>
      <c r="H1130" t="s">
        <v>6489</v>
      </c>
      <c r="I1130" t="s">
        <v>90</v>
      </c>
      <c r="J1130" t="s">
        <v>74</v>
      </c>
      <c r="K1130" t="s">
        <v>74</v>
      </c>
      <c r="L1130" t="s">
        <v>91</v>
      </c>
      <c r="M1130" t="s">
        <v>5887</v>
      </c>
      <c r="N1130">
        <v>0</v>
      </c>
      <c r="O1130">
        <v>2041</v>
      </c>
      <c r="P1130" s="1" t="str">
        <f t="shared" si="17"/>
        <v>No Match</v>
      </c>
    </row>
    <row r="1131" spans="1:16" ht="19" x14ac:dyDescent="0.25">
      <c r="A1131">
        <v>2454</v>
      </c>
      <c r="B1131">
        <v>2447</v>
      </c>
      <c r="C1131" t="s">
        <v>6897</v>
      </c>
      <c r="D1131" t="s">
        <v>6900</v>
      </c>
      <c r="E1131" t="s">
        <v>6799</v>
      </c>
      <c r="F1131" t="s">
        <v>77</v>
      </c>
      <c r="G1131">
        <v>0</v>
      </c>
      <c r="H1131" t="s">
        <v>6901</v>
      </c>
      <c r="I1131" t="s">
        <v>137</v>
      </c>
      <c r="J1131" t="s">
        <v>6805</v>
      </c>
      <c r="K1131" t="s">
        <v>6806</v>
      </c>
      <c r="L1131" t="s">
        <v>6902</v>
      </c>
      <c r="M1131" t="s">
        <v>6807</v>
      </c>
      <c r="N1131">
        <v>0</v>
      </c>
      <c r="O1131">
        <v>1066</v>
      </c>
      <c r="P1131" s="1" t="str">
        <f t="shared" si="17"/>
        <v>Match</v>
      </c>
    </row>
    <row r="1132" spans="1:16" ht="19" x14ac:dyDescent="0.25">
      <c r="A1132">
        <v>2456</v>
      </c>
      <c r="B1132">
        <v>2448</v>
      </c>
      <c r="C1132" t="s">
        <v>6903</v>
      </c>
      <c r="D1132" t="s">
        <v>6906</v>
      </c>
      <c r="E1132" t="s">
        <v>6799</v>
      </c>
      <c r="F1132" t="s">
        <v>77</v>
      </c>
      <c r="G1132">
        <v>0</v>
      </c>
      <c r="H1132" t="s">
        <v>6901</v>
      </c>
      <c r="I1132" t="s">
        <v>137</v>
      </c>
      <c r="J1132" t="s">
        <v>6805</v>
      </c>
      <c r="K1132" t="s">
        <v>6806</v>
      </c>
      <c r="L1132" t="s">
        <v>6902</v>
      </c>
      <c r="M1132" t="s">
        <v>6807</v>
      </c>
      <c r="N1132">
        <v>0</v>
      </c>
      <c r="O1132">
        <v>1066</v>
      </c>
      <c r="P1132" s="1" t="str">
        <f t="shared" si="17"/>
        <v>Match</v>
      </c>
    </row>
    <row r="1133" spans="1:16" ht="19" x14ac:dyDescent="0.25">
      <c r="A1133">
        <v>2458</v>
      </c>
      <c r="B1133">
        <v>2449</v>
      </c>
      <c r="C1133" t="s">
        <v>6907</v>
      </c>
      <c r="D1133" t="s">
        <v>6910</v>
      </c>
      <c r="E1133" t="s">
        <v>6799</v>
      </c>
      <c r="F1133" t="s">
        <v>77</v>
      </c>
      <c r="G1133">
        <v>0</v>
      </c>
      <c r="H1133" t="s">
        <v>54</v>
      </c>
      <c r="I1133" t="s">
        <v>137</v>
      </c>
      <c r="J1133" t="s">
        <v>6805</v>
      </c>
      <c r="K1133" t="s">
        <v>6806</v>
      </c>
      <c r="L1133" t="s">
        <v>6902</v>
      </c>
      <c r="M1133" t="s">
        <v>6807</v>
      </c>
      <c r="N1133">
        <v>0</v>
      </c>
      <c r="O1133">
        <v>1068</v>
      </c>
      <c r="P1133" s="1" t="str">
        <f t="shared" si="17"/>
        <v>Match</v>
      </c>
    </row>
    <row r="1134" spans="1:16" ht="19" x14ac:dyDescent="0.25">
      <c r="A1134">
        <v>2460</v>
      </c>
      <c r="B1134">
        <v>2450</v>
      </c>
      <c r="C1134" t="s">
        <v>6911</v>
      </c>
      <c r="D1134" t="s">
        <v>6914</v>
      </c>
      <c r="E1134" t="s">
        <v>6799</v>
      </c>
      <c r="F1134" t="s">
        <v>77</v>
      </c>
      <c r="G1134">
        <v>0</v>
      </c>
      <c r="H1134" t="s">
        <v>54</v>
      </c>
      <c r="I1134" t="s">
        <v>137</v>
      </c>
      <c r="J1134" t="s">
        <v>6805</v>
      </c>
      <c r="K1134" t="s">
        <v>6806</v>
      </c>
      <c r="L1134" t="s">
        <v>6902</v>
      </c>
      <c r="M1134" t="s">
        <v>6824</v>
      </c>
      <c r="N1134">
        <v>0</v>
      </c>
      <c r="O1134">
        <v>1068</v>
      </c>
      <c r="P1134" s="1" t="str">
        <f t="shared" si="17"/>
        <v>Match</v>
      </c>
    </row>
    <row r="1135" spans="1:16" ht="19" x14ac:dyDescent="0.25">
      <c r="A1135">
        <v>2462</v>
      </c>
      <c r="B1135">
        <v>2451</v>
      </c>
      <c r="C1135" t="s">
        <v>6915</v>
      </c>
      <c r="D1135" t="s">
        <v>6918</v>
      </c>
      <c r="E1135" t="s">
        <v>6799</v>
      </c>
      <c r="F1135" t="s">
        <v>77</v>
      </c>
      <c r="G1135">
        <v>0</v>
      </c>
      <c r="H1135" t="s">
        <v>54</v>
      </c>
      <c r="I1135" t="s">
        <v>137</v>
      </c>
      <c r="J1135" t="s">
        <v>6805</v>
      </c>
      <c r="K1135" t="s">
        <v>6806</v>
      </c>
      <c r="L1135" t="s">
        <v>6902</v>
      </c>
      <c r="M1135" t="s">
        <v>6824</v>
      </c>
      <c r="N1135">
        <v>0</v>
      </c>
      <c r="O1135">
        <v>1068</v>
      </c>
      <c r="P1135" s="1" t="str">
        <f t="shared" si="17"/>
        <v>Match</v>
      </c>
    </row>
    <row r="1136" spans="1:16" ht="19" x14ac:dyDescent="0.25">
      <c r="A1136">
        <v>2464</v>
      </c>
      <c r="B1136">
        <v>2452</v>
      </c>
      <c r="C1136" t="s">
        <v>6919</v>
      </c>
      <c r="D1136" t="s">
        <v>6922</v>
      </c>
      <c r="E1136" t="s">
        <v>6799</v>
      </c>
      <c r="F1136" t="s">
        <v>77</v>
      </c>
      <c r="G1136">
        <v>0</v>
      </c>
      <c r="H1136" t="s">
        <v>54</v>
      </c>
      <c r="I1136" t="s">
        <v>137</v>
      </c>
      <c r="J1136" t="s">
        <v>6805</v>
      </c>
      <c r="K1136" t="s">
        <v>6806</v>
      </c>
      <c r="L1136" t="s">
        <v>6902</v>
      </c>
      <c r="M1136" t="s">
        <v>6824</v>
      </c>
      <c r="N1136">
        <v>0</v>
      </c>
      <c r="O1136">
        <v>1070</v>
      </c>
      <c r="P1136" s="1" t="str">
        <f t="shared" si="17"/>
        <v>Match</v>
      </c>
    </row>
    <row r="1137" spans="1:16" ht="19" hidden="1" x14ac:dyDescent="0.25">
      <c r="A1137">
        <v>2466</v>
      </c>
      <c r="B1137">
        <v>2453</v>
      </c>
      <c r="C1137" t="s">
        <v>6923</v>
      </c>
      <c r="D1137" t="s">
        <v>6926</v>
      </c>
      <c r="E1137" t="s">
        <v>6799</v>
      </c>
      <c r="F1137" t="s">
        <v>77</v>
      </c>
      <c r="G1137">
        <v>0</v>
      </c>
      <c r="H1137" t="s">
        <v>54</v>
      </c>
      <c r="I1137" t="s">
        <v>137</v>
      </c>
      <c r="J1137" t="s">
        <v>6805</v>
      </c>
      <c r="K1137" t="s">
        <v>6806</v>
      </c>
      <c r="L1137" t="s">
        <v>6902</v>
      </c>
      <c r="M1137" t="s">
        <v>6824</v>
      </c>
      <c r="N1137">
        <v>0</v>
      </c>
      <c r="O1137">
        <v>1070</v>
      </c>
      <c r="P1137" s="1" t="str">
        <f t="shared" si="17"/>
        <v>No Match</v>
      </c>
    </row>
    <row r="1138" spans="1:16" ht="19" x14ac:dyDescent="0.25">
      <c r="A1138">
        <v>2468</v>
      </c>
      <c r="B1138">
        <v>2454</v>
      </c>
      <c r="C1138" t="s">
        <v>6927</v>
      </c>
      <c r="D1138" t="s">
        <v>6930</v>
      </c>
      <c r="E1138" t="s">
        <v>6799</v>
      </c>
      <c r="F1138" t="s">
        <v>77</v>
      </c>
      <c r="G1138">
        <v>0</v>
      </c>
      <c r="H1138" t="s">
        <v>54</v>
      </c>
      <c r="I1138" t="s">
        <v>137</v>
      </c>
      <c r="J1138" t="s">
        <v>6805</v>
      </c>
      <c r="K1138" t="s">
        <v>6806</v>
      </c>
      <c r="L1138" t="s">
        <v>6902</v>
      </c>
      <c r="M1138" t="s">
        <v>6824</v>
      </c>
      <c r="N1138">
        <v>0</v>
      </c>
      <c r="O1138">
        <v>1070</v>
      </c>
      <c r="P1138" s="1" t="str">
        <f t="shared" si="17"/>
        <v>Match</v>
      </c>
    </row>
    <row r="1139" spans="1:16" ht="19" x14ac:dyDescent="0.25">
      <c r="A1139">
        <v>2470</v>
      </c>
      <c r="B1139">
        <v>2455</v>
      </c>
      <c r="C1139" t="s">
        <v>6931</v>
      </c>
      <c r="D1139" t="s">
        <v>6934</v>
      </c>
      <c r="E1139" t="s">
        <v>6799</v>
      </c>
      <c r="F1139" t="s">
        <v>77</v>
      </c>
      <c r="G1139">
        <v>0</v>
      </c>
      <c r="H1139" t="s">
        <v>54</v>
      </c>
      <c r="I1139" t="s">
        <v>137</v>
      </c>
      <c r="J1139" t="s">
        <v>6805</v>
      </c>
      <c r="K1139" t="s">
        <v>6806</v>
      </c>
      <c r="L1139" t="s">
        <v>6902</v>
      </c>
      <c r="M1139" t="s">
        <v>6842</v>
      </c>
      <c r="N1139">
        <v>0</v>
      </c>
      <c r="O1139">
        <v>2114</v>
      </c>
      <c r="P1139" s="1" t="str">
        <f t="shared" si="17"/>
        <v>Match</v>
      </c>
    </row>
    <row r="1140" spans="1:16" ht="19" x14ac:dyDescent="0.25">
      <c r="A1140">
        <v>2472</v>
      </c>
      <c r="B1140">
        <v>2456</v>
      </c>
      <c r="C1140" t="s">
        <v>6935</v>
      </c>
      <c r="D1140" t="s">
        <v>6938</v>
      </c>
      <c r="E1140" t="s">
        <v>6799</v>
      </c>
      <c r="F1140" t="s">
        <v>77</v>
      </c>
      <c r="G1140">
        <v>0</v>
      </c>
      <c r="H1140" t="s">
        <v>54</v>
      </c>
      <c r="I1140" t="s">
        <v>137</v>
      </c>
      <c r="J1140" t="s">
        <v>6805</v>
      </c>
      <c r="K1140" t="s">
        <v>6806</v>
      </c>
      <c r="L1140" t="s">
        <v>6902</v>
      </c>
      <c r="M1140" t="s">
        <v>6842</v>
      </c>
      <c r="N1140">
        <v>0</v>
      </c>
      <c r="O1140">
        <v>2041</v>
      </c>
      <c r="P1140" s="1" t="str">
        <f t="shared" si="17"/>
        <v>Match</v>
      </c>
    </row>
    <row r="1141" spans="1:16" ht="19" x14ac:dyDescent="0.25">
      <c r="A1141">
        <v>2474</v>
      </c>
      <c r="B1141">
        <v>2457</v>
      </c>
      <c r="C1141" t="s">
        <v>6939</v>
      </c>
      <c r="D1141" t="s">
        <v>6942</v>
      </c>
      <c r="E1141" t="s">
        <v>6799</v>
      </c>
      <c r="F1141" t="s">
        <v>77</v>
      </c>
      <c r="G1141">
        <v>0</v>
      </c>
      <c r="H1141" t="s">
        <v>54</v>
      </c>
      <c r="I1141" t="s">
        <v>137</v>
      </c>
      <c r="J1141" t="s">
        <v>6805</v>
      </c>
      <c r="K1141" t="s">
        <v>6806</v>
      </c>
      <c r="L1141" t="s">
        <v>6902</v>
      </c>
      <c r="M1141" t="s">
        <v>6842</v>
      </c>
      <c r="N1141">
        <v>0</v>
      </c>
      <c r="O1141">
        <v>1072</v>
      </c>
      <c r="P1141" s="1" t="str">
        <f t="shared" si="17"/>
        <v>Match</v>
      </c>
    </row>
    <row r="1142" spans="1:16" ht="19" x14ac:dyDescent="0.25">
      <c r="A1142">
        <v>2476</v>
      </c>
      <c r="B1142">
        <v>2458</v>
      </c>
      <c r="C1142" t="s">
        <v>6943</v>
      </c>
      <c r="D1142" t="s">
        <v>6946</v>
      </c>
      <c r="E1142" t="s">
        <v>6799</v>
      </c>
      <c r="F1142" t="s">
        <v>77</v>
      </c>
      <c r="G1142">
        <v>0</v>
      </c>
      <c r="H1142" t="s">
        <v>54</v>
      </c>
      <c r="I1142" t="s">
        <v>137</v>
      </c>
      <c r="J1142" t="s">
        <v>6805</v>
      </c>
      <c r="K1142" t="s">
        <v>6806</v>
      </c>
      <c r="L1142" t="s">
        <v>6902</v>
      </c>
      <c r="M1142" t="s">
        <v>6842</v>
      </c>
      <c r="N1142">
        <v>0</v>
      </c>
      <c r="O1142">
        <v>1072</v>
      </c>
      <c r="P1142" s="1" t="str">
        <f t="shared" si="17"/>
        <v>Match</v>
      </c>
    </row>
    <row r="1143" spans="1:16" ht="19" x14ac:dyDescent="0.25">
      <c r="A1143">
        <v>2478</v>
      </c>
      <c r="B1143">
        <v>2459</v>
      </c>
      <c r="C1143" t="s">
        <v>6947</v>
      </c>
      <c r="D1143" t="s">
        <v>6950</v>
      </c>
      <c r="E1143" t="s">
        <v>6799</v>
      </c>
      <c r="F1143" t="s">
        <v>77</v>
      </c>
      <c r="G1143">
        <v>0</v>
      </c>
      <c r="H1143" t="s">
        <v>54</v>
      </c>
      <c r="I1143" t="s">
        <v>137</v>
      </c>
      <c r="J1143" t="s">
        <v>6805</v>
      </c>
      <c r="K1143" t="s">
        <v>6806</v>
      </c>
      <c r="L1143" t="s">
        <v>6902</v>
      </c>
      <c r="M1143" t="s">
        <v>6842</v>
      </c>
      <c r="N1143">
        <v>0</v>
      </c>
      <c r="O1143">
        <v>1072</v>
      </c>
      <c r="P1143" s="1" t="str">
        <f t="shared" si="17"/>
        <v>Match</v>
      </c>
    </row>
    <row r="1144" spans="1:16" ht="19" x14ac:dyDescent="0.25">
      <c r="A1144">
        <v>2480</v>
      </c>
      <c r="B1144">
        <v>2460</v>
      </c>
      <c r="C1144" t="s">
        <v>6951</v>
      </c>
      <c r="D1144" t="s">
        <v>6954</v>
      </c>
      <c r="E1144" t="s">
        <v>6799</v>
      </c>
      <c r="F1144" t="s">
        <v>77</v>
      </c>
      <c r="G1144">
        <v>0</v>
      </c>
      <c r="H1144" t="s">
        <v>54</v>
      </c>
      <c r="I1144" t="s">
        <v>137</v>
      </c>
      <c r="J1144" t="s">
        <v>6805</v>
      </c>
      <c r="K1144" t="s">
        <v>6806</v>
      </c>
      <c r="L1144" t="s">
        <v>6902</v>
      </c>
      <c r="M1144" t="s">
        <v>6842</v>
      </c>
      <c r="N1144">
        <v>0</v>
      </c>
      <c r="O1144">
        <v>1074</v>
      </c>
      <c r="P1144" s="1" t="str">
        <f t="shared" si="17"/>
        <v>Match</v>
      </c>
    </row>
    <row r="1145" spans="1:16" ht="19" x14ac:dyDescent="0.25">
      <c r="A1145">
        <v>2482</v>
      </c>
      <c r="B1145">
        <v>2461</v>
      </c>
      <c r="C1145" t="s">
        <v>6955</v>
      </c>
      <c r="D1145" t="s">
        <v>6958</v>
      </c>
      <c r="E1145" t="s">
        <v>6799</v>
      </c>
      <c r="F1145" t="s">
        <v>77</v>
      </c>
      <c r="G1145">
        <v>0</v>
      </c>
      <c r="H1145" t="s">
        <v>54</v>
      </c>
      <c r="I1145" t="s">
        <v>137</v>
      </c>
      <c r="J1145" t="s">
        <v>6805</v>
      </c>
      <c r="K1145" t="s">
        <v>6806</v>
      </c>
      <c r="L1145" t="s">
        <v>6902</v>
      </c>
      <c r="M1145" t="s">
        <v>6842</v>
      </c>
      <c r="N1145">
        <v>0</v>
      </c>
      <c r="O1145">
        <v>1074</v>
      </c>
      <c r="P1145" s="1" t="str">
        <f t="shared" si="17"/>
        <v>Match</v>
      </c>
    </row>
    <row r="1146" spans="1:16" ht="19" x14ac:dyDescent="0.25">
      <c r="A1146">
        <v>2484</v>
      </c>
      <c r="B1146">
        <v>2462</v>
      </c>
      <c r="C1146" t="s">
        <v>6577</v>
      </c>
      <c r="D1146" t="s">
        <v>6583</v>
      </c>
      <c r="E1146" t="s">
        <v>289</v>
      </c>
      <c r="F1146" t="s">
        <v>77</v>
      </c>
      <c r="G1146">
        <v>0</v>
      </c>
      <c r="H1146" t="s">
        <v>6584</v>
      </c>
      <c r="I1146" t="s">
        <v>79</v>
      </c>
      <c r="J1146" t="s">
        <v>155</v>
      </c>
      <c r="K1146" t="s">
        <v>291</v>
      </c>
      <c r="L1146" t="s">
        <v>82</v>
      </c>
      <c r="M1146" t="s">
        <v>83</v>
      </c>
      <c r="N1146">
        <v>0</v>
      </c>
      <c r="O1146">
        <v>1074</v>
      </c>
      <c r="P1146" s="1" t="str">
        <f t="shared" si="17"/>
        <v>Match</v>
      </c>
    </row>
    <row r="1147" spans="1:16" ht="19" x14ac:dyDescent="0.25">
      <c r="A1147">
        <v>2485</v>
      </c>
      <c r="B1147">
        <v>2463</v>
      </c>
      <c r="C1147" t="s">
        <v>6585</v>
      </c>
      <c r="D1147" t="s">
        <v>6591</v>
      </c>
      <c r="E1147" t="s">
        <v>88</v>
      </c>
      <c r="F1147" t="s">
        <v>111</v>
      </c>
      <c r="G1147">
        <v>0</v>
      </c>
      <c r="H1147" t="s">
        <v>54</v>
      </c>
      <c r="I1147" t="s">
        <v>90</v>
      </c>
      <c r="J1147" t="s">
        <v>155</v>
      </c>
      <c r="K1147" t="s">
        <v>1415</v>
      </c>
      <c r="L1147" t="s">
        <v>1512</v>
      </c>
      <c r="M1147" t="s">
        <v>54</v>
      </c>
      <c r="N1147">
        <v>1</v>
      </c>
      <c r="O1147">
        <v>764</v>
      </c>
      <c r="P1147" s="1" t="str">
        <f t="shared" si="17"/>
        <v>Match</v>
      </c>
    </row>
    <row r="1148" spans="1:16" ht="19" x14ac:dyDescent="0.25">
      <c r="A1148">
        <v>2486</v>
      </c>
      <c r="B1148">
        <v>2464</v>
      </c>
      <c r="C1148" t="s">
        <v>6592</v>
      </c>
      <c r="D1148" t="s">
        <v>6595</v>
      </c>
      <c r="E1148" t="s">
        <v>289</v>
      </c>
      <c r="F1148" t="s">
        <v>77</v>
      </c>
      <c r="G1148">
        <v>0</v>
      </c>
      <c r="H1148" t="s">
        <v>6584</v>
      </c>
      <c r="I1148" t="s">
        <v>79</v>
      </c>
      <c r="J1148" t="s">
        <v>155</v>
      </c>
      <c r="K1148" t="s">
        <v>291</v>
      </c>
      <c r="L1148" t="s">
        <v>82</v>
      </c>
      <c r="M1148" t="s">
        <v>83</v>
      </c>
      <c r="N1148">
        <v>0</v>
      </c>
      <c r="O1148">
        <v>1200</v>
      </c>
      <c r="P1148" s="1" t="str">
        <f t="shared" si="17"/>
        <v>Match</v>
      </c>
    </row>
    <row r="1149" spans="1:16" ht="19" x14ac:dyDescent="0.25">
      <c r="A1149">
        <v>2487</v>
      </c>
      <c r="B1149">
        <v>2465</v>
      </c>
      <c r="C1149" t="s">
        <v>6596</v>
      </c>
      <c r="D1149" t="s">
        <v>6599</v>
      </c>
      <c r="E1149" t="s">
        <v>88</v>
      </c>
      <c r="F1149" t="s">
        <v>111</v>
      </c>
      <c r="G1149">
        <v>0</v>
      </c>
      <c r="H1149" t="s">
        <v>54</v>
      </c>
      <c r="I1149" t="s">
        <v>90</v>
      </c>
      <c r="J1149" t="s">
        <v>155</v>
      </c>
      <c r="K1149" t="s">
        <v>1415</v>
      </c>
      <c r="L1149" t="s">
        <v>1512</v>
      </c>
      <c r="M1149" t="s">
        <v>54</v>
      </c>
      <c r="N1149">
        <v>1</v>
      </c>
      <c r="O1149">
        <v>1076</v>
      </c>
      <c r="P1149" s="1" t="str">
        <f t="shared" si="17"/>
        <v>Match</v>
      </c>
    </row>
    <row r="1150" spans="1:16" ht="19" hidden="1" x14ac:dyDescent="0.25">
      <c r="A1150">
        <v>2488</v>
      </c>
      <c r="B1150">
        <v>2466</v>
      </c>
      <c r="C1150" t="s">
        <v>6602</v>
      </c>
      <c r="D1150" t="s">
        <v>6606</v>
      </c>
      <c r="E1150" t="s">
        <v>289</v>
      </c>
      <c r="F1150" t="s">
        <v>77</v>
      </c>
      <c r="G1150">
        <v>0</v>
      </c>
      <c r="H1150" t="s">
        <v>6584</v>
      </c>
      <c r="I1150" t="s">
        <v>79</v>
      </c>
      <c r="J1150" t="s">
        <v>155</v>
      </c>
      <c r="K1150" t="s">
        <v>291</v>
      </c>
      <c r="L1150" t="s">
        <v>82</v>
      </c>
      <c r="M1150" t="s">
        <v>83</v>
      </c>
      <c r="N1150">
        <v>0</v>
      </c>
      <c r="O1150">
        <v>1076</v>
      </c>
      <c r="P1150" s="1" t="str">
        <f t="shared" si="17"/>
        <v>No Match</v>
      </c>
    </row>
    <row r="1151" spans="1:16" ht="19" hidden="1" x14ac:dyDescent="0.25">
      <c r="A1151">
        <v>2489</v>
      </c>
      <c r="B1151">
        <v>2467</v>
      </c>
      <c r="C1151" t="s">
        <v>6607</v>
      </c>
      <c r="D1151" t="s">
        <v>6610</v>
      </c>
      <c r="E1151" t="s">
        <v>88</v>
      </c>
      <c r="F1151" t="s">
        <v>111</v>
      </c>
      <c r="G1151">
        <v>0</v>
      </c>
      <c r="H1151" t="s">
        <v>54</v>
      </c>
      <c r="I1151" t="s">
        <v>90</v>
      </c>
      <c r="J1151" t="s">
        <v>155</v>
      </c>
      <c r="K1151" t="s">
        <v>1415</v>
      </c>
      <c r="L1151" t="s">
        <v>1512</v>
      </c>
      <c r="M1151" t="s">
        <v>54</v>
      </c>
      <c r="N1151">
        <v>0</v>
      </c>
      <c r="O1151">
        <v>1076</v>
      </c>
      <c r="P1151" s="1" t="str">
        <f t="shared" si="17"/>
        <v>No Match</v>
      </c>
    </row>
    <row r="1152" spans="1:16" ht="19" hidden="1" x14ac:dyDescent="0.25">
      <c r="A1152">
        <v>2490</v>
      </c>
      <c r="B1152">
        <v>2468</v>
      </c>
      <c r="C1152" t="s">
        <v>6611</v>
      </c>
      <c r="D1152" t="s">
        <v>6614</v>
      </c>
      <c r="E1152" t="s">
        <v>289</v>
      </c>
      <c r="F1152" t="s">
        <v>77</v>
      </c>
      <c r="G1152">
        <v>0</v>
      </c>
      <c r="H1152" t="s">
        <v>6584</v>
      </c>
      <c r="I1152" t="s">
        <v>79</v>
      </c>
      <c r="J1152" t="s">
        <v>155</v>
      </c>
      <c r="K1152" t="s">
        <v>291</v>
      </c>
      <c r="L1152" t="s">
        <v>82</v>
      </c>
      <c r="M1152" t="s">
        <v>83</v>
      </c>
      <c r="N1152">
        <v>0</v>
      </c>
      <c r="O1152">
        <v>1078</v>
      </c>
      <c r="P1152" s="1" t="str">
        <f t="shared" si="17"/>
        <v>No Match</v>
      </c>
    </row>
    <row r="1153" spans="1:16" ht="19" hidden="1" x14ac:dyDescent="0.25">
      <c r="A1153">
        <v>2491</v>
      </c>
      <c r="B1153">
        <v>2469</v>
      </c>
      <c r="C1153" t="s">
        <v>6615</v>
      </c>
      <c r="D1153" t="s">
        <v>6618</v>
      </c>
      <c r="E1153" t="s">
        <v>88</v>
      </c>
      <c r="F1153" t="s">
        <v>111</v>
      </c>
      <c r="G1153">
        <v>0</v>
      </c>
      <c r="H1153" t="s">
        <v>54</v>
      </c>
      <c r="I1153" t="s">
        <v>90</v>
      </c>
      <c r="J1153" t="s">
        <v>155</v>
      </c>
      <c r="K1153" t="s">
        <v>1415</v>
      </c>
      <c r="L1153" t="s">
        <v>1512</v>
      </c>
      <c r="M1153" t="s">
        <v>54</v>
      </c>
      <c r="N1153">
        <v>0</v>
      </c>
      <c r="O1153">
        <v>1078</v>
      </c>
      <c r="P1153" s="1" t="str">
        <f t="shared" si="17"/>
        <v>No Match</v>
      </c>
    </row>
    <row r="1154" spans="1:16" ht="19" hidden="1" x14ac:dyDescent="0.25">
      <c r="A1154">
        <v>2492</v>
      </c>
      <c r="B1154">
        <v>2470</v>
      </c>
      <c r="C1154" t="s">
        <v>6619</v>
      </c>
      <c r="D1154" t="s">
        <v>6622</v>
      </c>
      <c r="E1154" t="s">
        <v>289</v>
      </c>
      <c r="F1154" t="s">
        <v>77</v>
      </c>
      <c r="G1154">
        <v>0</v>
      </c>
      <c r="H1154" t="s">
        <v>6584</v>
      </c>
      <c r="I1154" t="s">
        <v>137</v>
      </c>
      <c r="J1154" t="s">
        <v>155</v>
      </c>
      <c r="K1154" t="s">
        <v>291</v>
      </c>
      <c r="L1154" t="s">
        <v>82</v>
      </c>
      <c r="M1154" t="s">
        <v>83</v>
      </c>
      <c r="N1154">
        <v>0</v>
      </c>
      <c r="O1154">
        <v>1078</v>
      </c>
      <c r="P1154" s="1" t="str">
        <f t="shared" si="17"/>
        <v>No Match</v>
      </c>
    </row>
    <row r="1155" spans="1:16" ht="19" x14ac:dyDescent="0.25">
      <c r="A1155">
        <v>2494</v>
      </c>
      <c r="B1155">
        <v>2471</v>
      </c>
      <c r="C1155" t="s">
        <v>6796</v>
      </c>
      <c r="D1155" t="s">
        <v>6804</v>
      </c>
      <c r="E1155" t="s">
        <v>6799</v>
      </c>
      <c r="F1155" t="s">
        <v>77</v>
      </c>
      <c r="G1155">
        <v>0</v>
      </c>
      <c r="H1155" t="s">
        <v>54</v>
      </c>
      <c r="I1155" t="s">
        <v>137</v>
      </c>
      <c r="J1155" t="s">
        <v>6805</v>
      </c>
      <c r="K1155" t="s">
        <v>6806</v>
      </c>
      <c r="L1155" t="s">
        <v>5898</v>
      </c>
      <c r="M1155" t="s">
        <v>6807</v>
      </c>
      <c r="N1155">
        <v>0</v>
      </c>
      <c r="O1155">
        <v>2114</v>
      </c>
      <c r="P1155" s="1" t="str">
        <f t="shared" ref="P1155:P1218" si="18">IF(ISNUMBER(MATCH(A1155, O1154:O3830, 0)), "Match", "No Match")</f>
        <v>Match</v>
      </c>
    </row>
    <row r="1156" spans="1:16" ht="19" x14ac:dyDescent="0.25">
      <c r="A1156">
        <v>2496</v>
      </c>
      <c r="B1156">
        <v>2472</v>
      </c>
      <c r="C1156" t="s">
        <v>6808</v>
      </c>
      <c r="D1156" t="s">
        <v>6811</v>
      </c>
      <c r="E1156" t="s">
        <v>6799</v>
      </c>
      <c r="F1156" t="s">
        <v>77</v>
      </c>
      <c r="G1156">
        <v>0</v>
      </c>
      <c r="H1156" t="s">
        <v>54</v>
      </c>
      <c r="I1156" t="s">
        <v>137</v>
      </c>
      <c r="J1156" t="s">
        <v>6805</v>
      </c>
      <c r="K1156" t="s">
        <v>6806</v>
      </c>
      <c r="L1156" t="s">
        <v>5898</v>
      </c>
      <c r="M1156" t="s">
        <v>6807</v>
      </c>
      <c r="N1156">
        <v>0</v>
      </c>
      <c r="O1156">
        <v>1080</v>
      </c>
      <c r="P1156" s="1" t="str">
        <f t="shared" si="18"/>
        <v>Match</v>
      </c>
    </row>
    <row r="1157" spans="1:16" ht="19" x14ac:dyDescent="0.25">
      <c r="A1157">
        <v>2498</v>
      </c>
      <c r="B1157">
        <v>2473</v>
      </c>
      <c r="C1157" t="s">
        <v>6812</v>
      </c>
      <c r="D1157" t="s">
        <v>6815</v>
      </c>
      <c r="E1157" t="s">
        <v>6799</v>
      </c>
      <c r="F1157" t="s">
        <v>77</v>
      </c>
      <c r="G1157">
        <v>0</v>
      </c>
      <c r="H1157" t="s">
        <v>54</v>
      </c>
      <c r="I1157" t="s">
        <v>137</v>
      </c>
      <c r="J1157" t="s">
        <v>6805</v>
      </c>
      <c r="K1157" t="s">
        <v>6806</v>
      </c>
      <c r="L1157" t="s">
        <v>5898</v>
      </c>
      <c r="M1157" t="s">
        <v>6807</v>
      </c>
      <c r="N1157">
        <v>0</v>
      </c>
      <c r="O1157">
        <v>1080</v>
      </c>
      <c r="P1157" s="1" t="str">
        <f t="shared" si="18"/>
        <v>Match</v>
      </c>
    </row>
    <row r="1158" spans="1:16" ht="19" x14ac:dyDescent="0.25">
      <c r="A1158">
        <v>2500</v>
      </c>
      <c r="B1158">
        <v>2474</v>
      </c>
      <c r="C1158" t="s">
        <v>6816</v>
      </c>
      <c r="D1158" t="s">
        <v>6819</v>
      </c>
      <c r="E1158" t="s">
        <v>6799</v>
      </c>
      <c r="F1158" t="s">
        <v>77</v>
      </c>
      <c r="G1158">
        <v>0</v>
      </c>
      <c r="H1158" t="s">
        <v>54</v>
      </c>
      <c r="I1158" t="s">
        <v>137</v>
      </c>
      <c r="J1158" t="s">
        <v>6805</v>
      </c>
      <c r="K1158" t="s">
        <v>6806</v>
      </c>
      <c r="L1158" t="s">
        <v>5898</v>
      </c>
      <c r="M1158" t="s">
        <v>6807</v>
      </c>
      <c r="N1158">
        <v>0</v>
      </c>
      <c r="O1158">
        <v>1080</v>
      </c>
      <c r="P1158" s="1" t="str">
        <f t="shared" si="18"/>
        <v>Match</v>
      </c>
    </row>
    <row r="1159" spans="1:16" ht="19" x14ac:dyDescent="0.25">
      <c r="A1159">
        <v>2502</v>
      </c>
      <c r="B1159">
        <v>2475</v>
      </c>
      <c r="C1159" t="s">
        <v>6820</v>
      </c>
      <c r="D1159" t="s">
        <v>6823</v>
      </c>
      <c r="E1159" t="s">
        <v>6799</v>
      </c>
      <c r="F1159" t="s">
        <v>77</v>
      </c>
      <c r="G1159">
        <v>0</v>
      </c>
      <c r="H1159" t="s">
        <v>54</v>
      </c>
      <c r="I1159" t="s">
        <v>137</v>
      </c>
      <c r="J1159" t="s">
        <v>6805</v>
      </c>
      <c r="K1159" t="s">
        <v>6806</v>
      </c>
      <c r="L1159" t="s">
        <v>5898</v>
      </c>
      <c r="M1159" t="s">
        <v>6824</v>
      </c>
      <c r="N1159">
        <v>0</v>
      </c>
      <c r="O1159">
        <v>764</v>
      </c>
      <c r="P1159" s="1" t="str">
        <f t="shared" si="18"/>
        <v>Match</v>
      </c>
    </row>
    <row r="1160" spans="1:16" ht="19" x14ac:dyDescent="0.25">
      <c r="A1160">
        <v>2504</v>
      </c>
      <c r="B1160">
        <v>2476</v>
      </c>
      <c r="C1160" t="s">
        <v>6825</v>
      </c>
      <c r="D1160" t="s">
        <v>6828</v>
      </c>
      <c r="E1160" t="s">
        <v>6799</v>
      </c>
      <c r="F1160" t="s">
        <v>77</v>
      </c>
      <c r="G1160">
        <v>0</v>
      </c>
      <c r="H1160" t="s">
        <v>54</v>
      </c>
      <c r="I1160" t="s">
        <v>137</v>
      </c>
      <c r="J1160" t="s">
        <v>6805</v>
      </c>
      <c r="K1160" t="s">
        <v>6806</v>
      </c>
      <c r="L1160" t="s">
        <v>5898</v>
      </c>
      <c r="M1160" t="s">
        <v>6824</v>
      </c>
      <c r="N1160">
        <v>0</v>
      </c>
      <c r="O1160">
        <v>1200</v>
      </c>
      <c r="P1160" s="1" t="str">
        <f t="shared" si="18"/>
        <v>Match</v>
      </c>
    </row>
    <row r="1161" spans="1:16" ht="19" x14ac:dyDescent="0.25">
      <c r="A1161">
        <v>2506</v>
      </c>
      <c r="B1161">
        <v>2477</v>
      </c>
      <c r="C1161" t="s">
        <v>6829</v>
      </c>
      <c r="D1161" t="s">
        <v>6832</v>
      </c>
      <c r="E1161" t="s">
        <v>6799</v>
      </c>
      <c r="F1161" t="s">
        <v>77</v>
      </c>
      <c r="G1161">
        <v>0</v>
      </c>
      <c r="H1161" t="s">
        <v>54</v>
      </c>
      <c r="I1161" t="s">
        <v>137</v>
      </c>
      <c r="J1161" t="s">
        <v>6805</v>
      </c>
      <c r="K1161" t="s">
        <v>6806</v>
      </c>
      <c r="L1161" t="s">
        <v>5898</v>
      </c>
      <c r="M1161" t="s">
        <v>6824</v>
      </c>
      <c r="N1161">
        <v>0</v>
      </c>
      <c r="O1161">
        <v>1084</v>
      </c>
      <c r="P1161" s="1" t="str">
        <f t="shared" si="18"/>
        <v>Match</v>
      </c>
    </row>
    <row r="1162" spans="1:16" ht="19" x14ac:dyDescent="0.25">
      <c r="A1162">
        <v>2508</v>
      </c>
      <c r="B1162">
        <v>2478</v>
      </c>
      <c r="C1162" t="s">
        <v>6833</v>
      </c>
      <c r="D1162" t="s">
        <v>6836</v>
      </c>
      <c r="E1162" t="s">
        <v>6799</v>
      </c>
      <c r="F1162" t="s">
        <v>77</v>
      </c>
      <c r="G1162">
        <v>0</v>
      </c>
      <c r="H1162" t="s">
        <v>54</v>
      </c>
      <c r="I1162" t="s">
        <v>137</v>
      </c>
      <c r="J1162" t="s">
        <v>6805</v>
      </c>
      <c r="K1162" t="s">
        <v>6806</v>
      </c>
      <c r="L1162" t="s">
        <v>5898</v>
      </c>
      <c r="M1162" t="s">
        <v>6824</v>
      </c>
      <c r="N1162">
        <v>0</v>
      </c>
      <c r="O1162">
        <v>770</v>
      </c>
      <c r="P1162" s="1" t="str">
        <f t="shared" si="18"/>
        <v>Match</v>
      </c>
    </row>
    <row r="1163" spans="1:16" ht="19" x14ac:dyDescent="0.25">
      <c r="A1163">
        <v>2510</v>
      </c>
      <c r="B1163">
        <v>2479</v>
      </c>
      <c r="C1163" t="s">
        <v>6837</v>
      </c>
      <c r="D1163" t="s">
        <v>6841</v>
      </c>
      <c r="E1163" t="s">
        <v>6799</v>
      </c>
      <c r="F1163" t="s">
        <v>77</v>
      </c>
      <c r="G1163">
        <v>0</v>
      </c>
      <c r="H1163" t="s">
        <v>54</v>
      </c>
      <c r="I1163" t="s">
        <v>137</v>
      </c>
      <c r="J1163" t="s">
        <v>6805</v>
      </c>
      <c r="K1163" t="s">
        <v>6806</v>
      </c>
      <c r="L1163" t="s">
        <v>5898</v>
      </c>
      <c r="M1163" t="s">
        <v>6842</v>
      </c>
      <c r="N1163">
        <v>0</v>
      </c>
      <c r="O1163">
        <v>1084</v>
      </c>
      <c r="P1163" s="1" t="str">
        <f t="shared" si="18"/>
        <v>Match</v>
      </c>
    </row>
    <row r="1164" spans="1:16" ht="19" x14ac:dyDescent="0.25">
      <c r="A1164">
        <v>2512</v>
      </c>
      <c r="B1164">
        <v>2480</v>
      </c>
      <c r="C1164" t="s">
        <v>6843</v>
      </c>
      <c r="D1164" t="s">
        <v>6846</v>
      </c>
      <c r="E1164" t="s">
        <v>6799</v>
      </c>
      <c r="F1164" t="s">
        <v>77</v>
      </c>
      <c r="G1164">
        <v>0</v>
      </c>
      <c r="H1164" t="s">
        <v>54</v>
      </c>
      <c r="I1164" t="s">
        <v>137</v>
      </c>
      <c r="J1164" t="s">
        <v>6805</v>
      </c>
      <c r="K1164" t="s">
        <v>6806</v>
      </c>
      <c r="L1164" t="s">
        <v>5898</v>
      </c>
      <c r="M1164" t="s">
        <v>6842</v>
      </c>
      <c r="N1164">
        <v>0</v>
      </c>
      <c r="O1164">
        <v>1084</v>
      </c>
      <c r="P1164" s="1" t="str">
        <f t="shared" si="18"/>
        <v>Match</v>
      </c>
    </row>
    <row r="1165" spans="1:16" ht="19" x14ac:dyDescent="0.25">
      <c r="A1165">
        <v>2514</v>
      </c>
      <c r="B1165">
        <v>2481</v>
      </c>
      <c r="C1165" t="s">
        <v>6847</v>
      </c>
      <c r="D1165" t="s">
        <v>6850</v>
      </c>
      <c r="E1165" t="s">
        <v>6799</v>
      </c>
      <c r="F1165" t="s">
        <v>77</v>
      </c>
      <c r="G1165">
        <v>0</v>
      </c>
      <c r="H1165" t="s">
        <v>54</v>
      </c>
      <c r="I1165" t="s">
        <v>137</v>
      </c>
      <c r="J1165" t="s">
        <v>6805</v>
      </c>
      <c r="K1165" t="s">
        <v>6806</v>
      </c>
      <c r="L1165" t="s">
        <v>5898</v>
      </c>
      <c r="M1165" t="s">
        <v>6842</v>
      </c>
      <c r="N1165">
        <v>0</v>
      </c>
      <c r="O1165">
        <v>1086</v>
      </c>
      <c r="P1165" s="1" t="str">
        <f t="shared" si="18"/>
        <v>Match</v>
      </c>
    </row>
    <row r="1166" spans="1:16" ht="19" x14ac:dyDescent="0.25">
      <c r="A1166">
        <v>2516</v>
      </c>
      <c r="B1166">
        <v>2482</v>
      </c>
      <c r="C1166" t="s">
        <v>6851</v>
      </c>
      <c r="D1166" t="s">
        <v>6854</v>
      </c>
      <c r="E1166" t="s">
        <v>6799</v>
      </c>
      <c r="F1166" t="s">
        <v>77</v>
      </c>
      <c r="G1166">
        <v>0</v>
      </c>
      <c r="H1166" t="s">
        <v>54</v>
      </c>
      <c r="I1166" t="s">
        <v>137</v>
      </c>
      <c r="J1166" t="s">
        <v>6805</v>
      </c>
      <c r="K1166" t="s">
        <v>6806</v>
      </c>
      <c r="L1166" t="s">
        <v>5898</v>
      </c>
      <c r="M1166" t="s">
        <v>6842</v>
      </c>
      <c r="N1166">
        <v>0</v>
      </c>
      <c r="O1166">
        <v>1086</v>
      </c>
      <c r="P1166" s="1" t="str">
        <f t="shared" si="18"/>
        <v>Match</v>
      </c>
    </row>
    <row r="1167" spans="1:16" ht="19" x14ac:dyDescent="0.25">
      <c r="A1167">
        <v>2518</v>
      </c>
      <c r="B1167">
        <v>2483</v>
      </c>
      <c r="C1167" t="s">
        <v>6855</v>
      </c>
      <c r="D1167" t="s">
        <v>6858</v>
      </c>
      <c r="E1167" t="s">
        <v>6799</v>
      </c>
      <c r="F1167" t="s">
        <v>77</v>
      </c>
      <c r="G1167">
        <v>0</v>
      </c>
      <c r="H1167" t="s">
        <v>54</v>
      </c>
      <c r="I1167" t="s">
        <v>137</v>
      </c>
      <c r="J1167" t="s">
        <v>6805</v>
      </c>
      <c r="K1167" t="s">
        <v>6806</v>
      </c>
      <c r="L1167" t="s">
        <v>5898</v>
      </c>
      <c r="M1167" t="s">
        <v>6842</v>
      </c>
      <c r="N1167">
        <v>0</v>
      </c>
      <c r="O1167">
        <v>1086</v>
      </c>
      <c r="P1167" s="1" t="str">
        <f t="shared" si="18"/>
        <v>Match</v>
      </c>
    </row>
    <row r="1168" spans="1:16" ht="19" x14ac:dyDescent="0.25">
      <c r="A1168">
        <v>2520</v>
      </c>
      <c r="B1168">
        <v>2484</v>
      </c>
      <c r="C1168" t="s">
        <v>6859</v>
      </c>
      <c r="D1168" t="s">
        <v>6862</v>
      </c>
      <c r="E1168" t="s">
        <v>6799</v>
      </c>
      <c r="F1168" t="s">
        <v>77</v>
      </c>
      <c r="G1168">
        <v>0</v>
      </c>
      <c r="H1168" t="s">
        <v>54</v>
      </c>
      <c r="I1168" t="s">
        <v>137</v>
      </c>
      <c r="J1168" t="s">
        <v>6805</v>
      </c>
      <c r="K1168" t="s">
        <v>6806</v>
      </c>
      <c r="L1168" t="s">
        <v>5898</v>
      </c>
      <c r="M1168" t="s">
        <v>6842</v>
      </c>
      <c r="N1168">
        <v>0</v>
      </c>
      <c r="O1168">
        <v>2042</v>
      </c>
      <c r="P1168" s="1" t="str">
        <f t="shared" si="18"/>
        <v>Match</v>
      </c>
    </row>
    <row r="1169" spans="1:16" ht="19" x14ac:dyDescent="0.25">
      <c r="A1169">
        <v>2522</v>
      </c>
      <c r="B1169">
        <v>2485</v>
      </c>
      <c r="C1169" t="s">
        <v>6863</v>
      </c>
      <c r="D1169" t="s">
        <v>6866</v>
      </c>
      <c r="E1169" t="s">
        <v>6799</v>
      </c>
      <c r="F1169" t="s">
        <v>77</v>
      </c>
      <c r="G1169">
        <v>0</v>
      </c>
      <c r="H1169" t="s">
        <v>54</v>
      </c>
      <c r="I1169" t="s">
        <v>137</v>
      </c>
      <c r="J1169" t="s">
        <v>6805</v>
      </c>
      <c r="K1169" t="s">
        <v>6806</v>
      </c>
      <c r="L1169" t="s">
        <v>5898</v>
      </c>
      <c r="M1169" t="s">
        <v>6842</v>
      </c>
      <c r="N1169">
        <v>0</v>
      </c>
      <c r="O1169">
        <v>1088</v>
      </c>
      <c r="P1169" s="1" t="str">
        <f t="shared" si="18"/>
        <v>Match</v>
      </c>
    </row>
    <row r="1170" spans="1:16" ht="19" x14ac:dyDescent="0.25">
      <c r="A1170">
        <v>2524</v>
      </c>
      <c r="B1170">
        <v>2486</v>
      </c>
      <c r="C1170" t="s">
        <v>6867</v>
      </c>
      <c r="D1170" t="s">
        <v>6870</v>
      </c>
      <c r="E1170" t="s">
        <v>6799</v>
      </c>
      <c r="F1170" t="s">
        <v>77</v>
      </c>
      <c r="G1170">
        <v>0</v>
      </c>
      <c r="H1170" t="s">
        <v>54</v>
      </c>
      <c r="I1170" t="s">
        <v>137</v>
      </c>
      <c r="J1170" t="s">
        <v>6805</v>
      </c>
      <c r="K1170" t="s">
        <v>6806</v>
      </c>
      <c r="L1170" t="s">
        <v>5898</v>
      </c>
      <c r="M1170" t="s">
        <v>6842</v>
      </c>
      <c r="N1170">
        <v>0</v>
      </c>
      <c r="O1170">
        <v>1088</v>
      </c>
      <c r="P1170" s="1" t="str">
        <f t="shared" si="18"/>
        <v>Match</v>
      </c>
    </row>
    <row r="1171" spans="1:16" ht="19" x14ac:dyDescent="0.25">
      <c r="A1171">
        <v>2526</v>
      </c>
      <c r="B1171">
        <v>2487</v>
      </c>
      <c r="C1171" t="s">
        <v>6871</v>
      </c>
      <c r="D1171" t="s">
        <v>6874</v>
      </c>
      <c r="E1171" t="s">
        <v>6799</v>
      </c>
      <c r="F1171" t="s">
        <v>77</v>
      </c>
      <c r="G1171">
        <v>0</v>
      </c>
      <c r="H1171" t="s">
        <v>54</v>
      </c>
      <c r="I1171" t="s">
        <v>137</v>
      </c>
      <c r="J1171" t="s">
        <v>6805</v>
      </c>
      <c r="K1171" t="s">
        <v>6806</v>
      </c>
      <c r="L1171" t="s">
        <v>5898</v>
      </c>
      <c r="M1171" t="s">
        <v>6842</v>
      </c>
      <c r="N1171">
        <v>0</v>
      </c>
      <c r="O1171">
        <v>1375</v>
      </c>
      <c r="P1171" s="1" t="str">
        <f t="shared" si="18"/>
        <v>Match</v>
      </c>
    </row>
    <row r="1172" spans="1:16" ht="19" x14ac:dyDescent="0.25">
      <c r="A1172">
        <v>2529</v>
      </c>
      <c r="B1172">
        <v>2488</v>
      </c>
      <c r="C1172" t="s">
        <v>6875</v>
      </c>
      <c r="D1172" t="s">
        <v>6883</v>
      </c>
      <c r="E1172" t="s">
        <v>5882</v>
      </c>
      <c r="F1172" t="s">
        <v>77</v>
      </c>
      <c r="G1172">
        <v>0</v>
      </c>
      <c r="H1172" t="s">
        <v>54</v>
      </c>
      <c r="I1172" t="s">
        <v>90</v>
      </c>
      <c r="J1172" t="s">
        <v>74</v>
      </c>
      <c r="K1172" t="s">
        <v>74</v>
      </c>
      <c r="L1172" t="s">
        <v>91</v>
      </c>
      <c r="M1172" t="s">
        <v>92</v>
      </c>
      <c r="N1172">
        <v>1</v>
      </c>
      <c r="O1172">
        <v>1088</v>
      </c>
      <c r="P1172" s="1" t="str">
        <f t="shared" si="18"/>
        <v>Match</v>
      </c>
    </row>
    <row r="1173" spans="1:16" ht="19" x14ac:dyDescent="0.25">
      <c r="A1173">
        <v>2530</v>
      </c>
      <c r="B1173">
        <v>2489</v>
      </c>
      <c r="C1173" t="s">
        <v>6884</v>
      </c>
      <c r="D1173" t="s">
        <v>6893</v>
      </c>
      <c r="E1173" t="s">
        <v>5882</v>
      </c>
      <c r="F1173" t="s">
        <v>77</v>
      </c>
      <c r="G1173">
        <v>0</v>
      </c>
      <c r="H1173" t="s">
        <v>54</v>
      </c>
      <c r="I1173" t="s">
        <v>90</v>
      </c>
      <c r="J1173" t="s">
        <v>74</v>
      </c>
      <c r="K1173" t="s">
        <v>164</v>
      </c>
      <c r="L1173" t="s">
        <v>91</v>
      </c>
      <c r="M1173" t="s">
        <v>92</v>
      </c>
      <c r="N1173">
        <v>1</v>
      </c>
      <c r="O1173">
        <v>1090</v>
      </c>
      <c r="P1173" s="1" t="str">
        <f t="shared" si="18"/>
        <v>Match</v>
      </c>
    </row>
    <row r="1174" spans="1:16" ht="19" hidden="1" x14ac:dyDescent="0.25">
      <c r="A1174">
        <v>2532</v>
      </c>
      <c r="B1174">
        <v>2490</v>
      </c>
      <c r="C1174" t="s">
        <v>7000</v>
      </c>
      <c r="D1174" t="s">
        <v>7005</v>
      </c>
      <c r="E1174" t="s">
        <v>2113</v>
      </c>
      <c r="F1174" t="s">
        <v>77</v>
      </c>
      <c r="G1174">
        <v>0</v>
      </c>
      <c r="H1174" t="s">
        <v>7006</v>
      </c>
      <c r="I1174" t="s">
        <v>90</v>
      </c>
      <c r="J1174" t="s">
        <v>155</v>
      </c>
      <c r="K1174" t="s">
        <v>2111</v>
      </c>
      <c r="L1174" t="s">
        <v>6998</v>
      </c>
      <c r="M1174" t="s">
        <v>7007</v>
      </c>
      <c r="N1174">
        <v>0</v>
      </c>
      <c r="O1174">
        <v>1090</v>
      </c>
      <c r="P1174" s="1" t="str">
        <f t="shared" si="18"/>
        <v>No Match</v>
      </c>
    </row>
    <row r="1175" spans="1:16" ht="19" hidden="1" x14ac:dyDescent="0.25">
      <c r="A1175">
        <v>2533</v>
      </c>
      <c r="B1175">
        <v>2491</v>
      </c>
      <c r="C1175" t="s">
        <v>7008</v>
      </c>
      <c r="D1175" t="s">
        <v>7013</v>
      </c>
      <c r="E1175" t="s">
        <v>2113</v>
      </c>
      <c r="F1175" t="s">
        <v>77</v>
      </c>
      <c r="G1175">
        <v>0</v>
      </c>
      <c r="H1175" t="s">
        <v>7006</v>
      </c>
      <c r="I1175" t="s">
        <v>90</v>
      </c>
      <c r="J1175" t="s">
        <v>155</v>
      </c>
      <c r="K1175" t="s">
        <v>2111</v>
      </c>
      <c r="L1175" t="s">
        <v>6998</v>
      </c>
      <c r="M1175" t="s">
        <v>7014</v>
      </c>
      <c r="N1175">
        <v>0</v>
      </c>
      <c r="O1175">
        <v>1090</v>
      </c>
      <c r="P1175" s="1" t="str">
        <f t="shared" si="18"/>
        <v>No Match</v>
      </c>
    </row>
    <row r="1176" spans="1:16" ht="19" x14ac:dyDescent="0.25">
      <c r="A1176">
        <v>2540</v>
      </c>
      <c r="B1176">
        <v>2495</v>
      </c>
      <c r="C1176" t="s">
        <v>6959</v>
      </c>
      <c r="D1176" t="s">
        <v>6962</v>
      </c>
      <c r="E1176" t="s">
        <v>5882</v>
      </c>
      <c r="F1176" t="s">
        <v>77</v>
      </c>
      <c r="G1176">
        <v>0</v>
      </c>
      <c r="H1176" t="s">
        <v>6963</v>
      </c>
      <c r="I1176" t="s">
        <v>79</v>
      </c>
      <c r="J1176" t="s">
        <v>74</v>
      </c>
      <c r="K1176" t="s">
        <v>74</v>
      </c>
      <c r="L1176" t="s">
        <v>91</v>
      </c>
      <c r="M1176" t="s">
        <v>92</v>
      </c>
      <c r="N1176">
        <v>1</v>
      </c>
      <c r="O1176">
        <v>2042</v>
      </c>
      <c r="P1176" s="1" t="str">
        <f t="shared" si="18"/>
        <v>Match</v>
      </c>
    </row>
    <row r="1177" spans="1:16" ht="19" x14ac:dyDescent="0.25">
      <c r="A1177">
        <v>2541</v>
      </c>
      <c r="B1177">
        <v>2496</v>
      </c>
      <c r="C1177" t="s">
        <v>6964</v>
      </c>
      <c r="D1177" t="s">
        <v>6966</v>
      </c>
      <c r="E1177" t="s">
        <v>5882</v>
      </c>
      <c r="F1177" t="s">
        <v>77</v>
      </c>
      <c r="G1177">
        <v>0</v>
      </c>
      <c r="H1177" t="s">
        <v>54</v>
      </c>
      <c r="I1177" t="s">
        <v>90</v>
      </c>
      <c r="J1177" t="s">
        <v>74</v>
      </c>
      <c r="K1177" t="s">
        <v>164</v>
      </c>
      <c r="L1177" t="s">
        <v>91</v>
      </c>
      <c r="M1177" t="s">
        <v>92</v>
      </c>
      <c r="N1177">
        <v>1</v>
      </c>
      <c r="O1177">
        <v>1092</v>
      </c>
      <c r="P1177" s="1" t="str">
        <f t="shared" si="18"/>
        <v>Match</v>
      </c>
    </row>
    <row r="1178" spans="1:16" ht="19" hidden="1" x14ac:dyDescent="0.25">
      <c r="A1178">
        <v>2542</v>
      </c>
      <c r="B1178">
        <v>2497</v>
      </c>
      <c r="C1178" t="s">
        <v>5343</v>
      </c>
      <c r="D1178" t="s">
        <v>5348</v>
      </c>
      <c r="E1178" t="s">
        <v>321</v>
      </c>
      <c r="F1178" t="s">
        <v>77</v>
      </c>
      <c r="G1178">
        <v>0</v>
      </c>
      <c r="H1178" t="s">
        <v>54</v>
      </c>
      <c r="I1178" t="s">
        <v>90</v>
      </c>
      <c r="J1178" t="s">
        <v>4102</v>
      </c>
      <c r="K1178" t="s">
        <v>5349</v>
      </c>
      <c r="L1178" t="s">
        <v>322</v>
      </c>
      <c r="M1178" t="s">
        <v>620</v>
      </c>
      <c r="N1178">
        <v>0</v>
      </c>
      <c r="O1178">
        <v>1092</v>
      </c>
      <c r="P1178" s="1" t="str">
        <f t="shared" si="18"/>
        <v>No Match</v>
      </c>
    </row>
    <row r="1179" spans="1:16" ht="19" hidden="1" x14ac:dyDescent="0.25">
      <c r="A1179">
        <v>2543</v>
      </c>
      <c r="B1179">
        <v>2498</v>
      </c>
      <c r="C1179" t="s">
        <v>5350</v>
      </c>
      <c r="D1179" t="s">
        <v>5356</v>
      </c>
      <c r="E1179" t="s">
        <v>5357</v>
      </c>
      <c r="F1179" t="s">
        <v>77</v>
      </c>
      <c r="G1179">
        <v>0</v>
      </c>
      <c r="H1179" t="s">
        <v>5358</v>
      </c>
      <c r="I1179" t="s">
        <v>90</v>
      </c>
      <c r="J1179" t="s">
        <v>4102</v>
      </c>
      <c r="K1179" t="s">
        <v>5349</v>
      </c>
      <c r="L1179" t="s">
        <v>91</v>
      </c>
      <c r="M1179" t="s">
        <v>5354</v>
      </c>
      <c r="N1179">
        <v>0</v>
      </c>
      <c r="O1179">
        <v>1092</v>
      </c>
      <c r="P1179" s="1" t="str">
        <f t="shared" si="18"/>
        <v>No Match</v>
      </c>
    </row>
    <row r="1180" spans="1:16" ht="19" hidden="1" x14ac:dyDescent="0.25">
      <c r="A1180">
        <v>2544</v>
      </c>
      <c r="B1180">
        <v>2499</v>
      </c>
      <c r="C1180" t="s">
        <v>5359</v>
      </c>
      <c r="D1180" t="s">
        <v>5367</v>
      </c>
      <c r="E1180" t="s">
        <v>2113</v>
      </c>
      <c r="F1180" t="s">
        <v>77</v>
      </c>
      <c r="G1180">
        <v>0</v>
      </c>
      <c r="H1180" t="s">
        <v>2114</v>
      </c>
      <c r="I1180" t="s">
        <v>90</v>
      </c>
      <c r="J1180" t="s">
        <v>155</v>
      </c>
      <c r="K1180" t="s">
        <v>156</v>
      </c>
      <c r="L1180" t="s">
        <v>2115</v>
      </c>
      <c r="M1180" t="s">
        <v>5368</v>
      </c>
      <c r="N1180">
        <v>0</v>
      </c>
      <c r="O1180">
        <v>2115</v>
      </c>
      <c r="P1180" s="1" t="str">
        <f t="shared" si="18"/>
        <v>No Match</v>
      </c>
    </row>
    <row r="1181" spans="1:16" ht="19" hidden="1" x14ac:dyDescent="0.25">
      <c r="A1181">
        <v>2545</v>
      </c>
      <c r="B1181">
        <v>2500</v>
      </c>
      <c r="C1181" t="s">
        <v>7091</v>
      </c>
      <c r="D1181" t="s">
        <v>7097</v>
      </c>
      <c r="E1181" t="s">
        <v>5895</v>
      </c>
      <c r="F1181" t="s">
        <v>77</v>
      </c>
      <c r="G1181">
        <v>0</v>
      </c>
      <c r="H1181" t="s">
        <v>7098</v>
      </c>
      <c r="I1181" t="s">
        <v>137</v>
      </c>
      <c r="J1181" t="s">
        <v>74</v>
      </c>
      <c r="K1181" t="s">
        <v>74</v>
      </c>
      <c r="L1181" t="s">
        <v>5898</v>
      </c>
      <c r="M1181" t="s">
        <v>6425</v>
      </c>
      <c r="N1181">
        <v>0</v>
      </c>
      <c r="O1181">
        <v>1201</v>
      </c>
      <c r="P1181" s="1" t="str">
        <f t="shared" si="18"/>
        <v>No Match</v>
      </c>
    </row>
    <row r="1182" spans="1:16" ht="19" hidden="1" x14ac:dyDescent="0.25">
      <c r="A1182">
        <v>2547</v>
      </c>
      <c r="B1182">
        <v>2501</v>
      </c>
      <c r="C1182" t="s">
        <v>7099</v>
      </c>
      <c r="D1182" t="s">
        <v>7104</v>
      </c>
      <c r="E1182" t="s">
        <v>88</v>
      </c>
      <c r="F1182" t="s">
        <v>77</v>
      </c>
      <c r="G1182">
        <v>0</v>
      </c>
      <c r="H1182" t="s">
        <v>54</v>
      </c>
      <c r="I1182" t="s">
        <v>137</v>
      </c>
      <c r="J1182" t="s">
        <v>74</v>
      </c>
      <c r="K1182" t="s">
        <v>182</v>
      </c>
      <c r="L1182" t="s">
        <v>91</v>
      </c>
      <c r="M1182" t="s">
        <v>88</v>
      </c>
      <c r="N1182">
        <v>1</v>
      </c>
      <c r="O1182">
        <v>1094</v>
      </c>
      <c r="P1182" s="1" t="str">
        <f t="shared" si="18"/>
        <v>No Match</v>
      </c>
    </row>
    <row r="1183" spans="1:16" ht="19" hidden="1" x14ac:dyDescent="0.25">
      <c r="A1183">
        <v>2549</v>
      </c>
      <c r="B1183">
        <v>2502</v>
      </c>
      <c r="C1183" t="s">
        <v>7967</v>
      </c>
      <c r="D1183" t="s">
        <v>7971</v>
      </c>
      <c r="E1183" t="s">
        <v>2113</v>
      </c>
      <c r="F1183" t="s">
        <v>77</v>
      </c>
      <c r="G1183">
        <v>0</v>
      </c>
      <c r="H1183" t="s">
        <v>54</v>
      </c>
      <c r="I1183" t="s">
        <v>90</v>
      </c>
      <c r="J1183" t="s">
        <v>155</v>
      </c>
      <c r="K1183" t="s">
        <v>2111</v>
      </c>
      <c r="L1183" t="s">
        <v>2115</v>
      </c>
      <c r="M1183" t="s">
        <v>2116</v>
      </c>
      <c r="N1183">
        <v>0</v>
      </c>
      <c r="O1183">
        <v>1094</v>
      </c>
      <c r="P1183" s="1" t="str">
        <f t="shared" si="18"/>
        <v>No Match</v>
      </c>
    </row>
    <row r="1184" spans="1:16" ht="19" hidden="1" x14ac:dyDescent="0.25">
      <c r="A1184">
        <v>2550</v>
      </c>
      <c r="B1184">
        <v>2503</v>
      </c>
      <c r="C1184" t="s">
        <v>7991</v>
      </c>
      <c r="D1184" t="s">
        <v>7995</v>
      </c>
      <c r="E1184" t="s">
        <v>2113</v>
      </c>
      <c r="F1184" t="s">
        <v>77</v>
      </c>
      <c r="G1184">
        <v>0</v>
      </c>
      <c r="H1184" t="s">
        <v>54</v>
      </c>
      <c r="I1184" t="s">
        <v>90</v>
      </c>
      <c r="J1184" t="s">
        <v>155</v>
      </c>
      <c r="K1184" t="s">
        <v>2111</v>
      </c>
      <c r="L1184" t="s">
        <v>2115</v>
      </c>
      <c r="M1184" t="s">
        <v>2116</v>
      </c>
      <c r="N1184">
        <v>0</v>
      </c>
      <c r="O1184">
        <v>1094</v>
      </c>
      <c r="P1184" s="1" t="str">
        <f t="shared" si="18"/>
        <v>No Match</v>
      </c>
    </row>
    <row r="1185" spans="1:16" ht="19" hidden="1" x14ac:dyDescent="0.25">
      <c r="A1185">
        <v>2551</v>
      </c>
      <c r="B1185">
        <v>2504</v>
      </c>
      <c r="C1185" t="s">
        <v>7941</v>
      </c>
      <c r="D1185" t="s">
        <v>7947</v>
      </c>
      <c r="E1185" t="s">
        <v>2113</v>
      </c>
      <c r="F1185" t="s">
        <v>77</v>
      </c>
      <c r="G1185">
        <v>0</v>
      </c>
      <c r="H1185" t="s">
        <v>54</v>
      </c>
      <c r="I1185" t="s">
        <v>90</v>
      </c>
      <c r="J1185" t="s">
        <v>155</v>
      </c>
      <c r="K1185" t="s">
        <v>2111</v>
      </c>
      <c r="L1185" t="s">
        <v>2115</v>
      </c>
      <c r="M1185" t="s">
        <v>2116</v>
      </c>
      <c r="N1185">
        <v>0</v>
      </c>
      <c r="O1185">
        <v>765</v>
      </c>
      <c r="P1185" s="1" t="str">
        <f t="shared" si="18"/>
        <v>No Match</v>
      </c>
    </row>
    <row r="1186" spans="1:16" ht="19" hidden="1" x14ac:dyDescent="0.25">
      <c r="A1186">
        <v>2552</v>
      </c>
      <c r="B1186">
        <v>2505</v>
      </c>
      <c r="C1186" t="s">
        <v>7398</v>
      </c>
      <c r="D1186" t="s">
        <v>7405</v>
      </c>
      <c r="E1186" t="s">
        <v>2113</v>
      </c>
      <c r="F1186" t="s">
        <v>77</v>
      </c>
      <c r="G1186">
        <v>0</v>
      </c>
      <c r="H1186" t="s">
        <v>54</v>
      </c>
      <c r="I1186" t="s">
        <v>90</v>
      </c>
      <c r="J1186" t="s">
        <v>155</v>
      </c>
      <c r="K1186" t="s">
        <v>2111</v>
      </c>
      <c r="L1186" t="s">
        <v>2115</v>
      </c>
      <c r="M1186" t="s">
        <v>2116</v>
      </c>
      <c r="N1186">
        <v>0</v>
      </c>
      <c r="O1186">
        <v>1096</v>
      </c>
      <c r="P1186" s="1" t="str">
        <f t="shared" si="18"/>
        <v>No Match</v>
      </c>
    </row>
    <row r="1187" spans="1:16" ht="19" hidden="1" x14ac:dyDescent="0.25">
      <c r="A1187">
        <v>2553</v>
      </c>
      <c r="B1187">
        <v>2506</v>
      </c>
      <c r="C1187" t="s">
        <v>8026</v>
      </c>
      <c r="D1187" t="s">
        <v>8031</v>
      </c>
      <c r="E1187" t="s">
        <v>2113</v>
      </c>
      <c r="F1187" t="s">
        <v>77</v>
      </c>
      <c r="G1187">
        <v>0</v>
      </c>
      <c r="H1187" t="s">
        <v>54</v>
      </c>
      <c r="I1187" t="s">
        <v>90</v>
      </c>
      <c r="J1187" t="s">
        <v>155</v>
      </c>
      <c r="K1187" t="s">
        <v>2111</v>
      </c>
      <c r="L1187" t="s">
        <v>2115</v>
      </c>
      <c r="M1187" t="s">
        <v>2116</v>
      </c>
      <c r="N1187">
        <v>0</v>
      </c>
      <c r="O1187">
        <v>1096</v>
      </c>
      <c r="P1187" s="1" t="str">
        <f t="shared" si="18"/>
        <v>No Match</v>
      </c>
    </row>
    <row r="1188" spans="1:16" ht="19" hidden="1" x14ac:dyDescent="0.25">
      <c r="A1188">
        <v>2554</v>
      </c>
      <c r="B1188">
        <v>2507</v>
      </c>
      <c r="C1188" t="s">
        <v>7986</v>
      </c>
      <c r="D1188" t="s">
        <v>7990</v>
      </c>
      <c r="E1188" t="s">
        <v>2113</v>
      </c>
      <c r="F1188" t="s">
        <v>77</v>
      </c>
      <c r="G1188">
        <v>0</v>
      </c>
      <c r="H1188" t="s">
        <v>54</v>
      </c>
      <c r="I1188" t="s">
        <v>90</v>
      </c>
      <c r="J1188" t="s">
        <v>155</v>
      </c>
      <c r="K1188" t="s">
        <v>2111</v>
      </c>
      <c r="L1188" t="s">
        <v>2115</v>
      </c>
      <c r="M1188" t="s">
        <v>2116</v>
      </c>
      <c r="N1188">
        <v>0</v>
      </c>
      <c r="O1188">
        <v>1096</v>
      </c>
      <c r="P1188" s="1" t="str">
        <f t="shared" si="18"/>
        <v>No Match</v>
      </c>
    </row>
    <row r="1189" spans="1:16" ht="19" hidden="1" x14ac:dyDescent="0.25">
      <c r="A1189">
        <v>2555</v>
      </c>
      <c r="B1189">
        <v>2508</v>
      </c>
      <c r="C1189" t="s">
        <v>7501</v>
      </c>
      <c r="D1189" t="s">
        <v>7506</v>
      </c>
      <c r="E1189" t="s">
        <v>2113</v>
      </c>
      <c r="F1189" t="s">
        <v>77</v>
      </c>
      <c r="G1189">
        <v>0</v>
      </c>
      <c r="H1189" t="s">
        <v>54</v>
      </c>
      <c r="I1189" t="s">
        <v>90</v>
      </c>
      <c r="J1189" t="s">
        <v>155</v>
      </c>
      <c r="K1189" t="s">
        <v>2111</v>
      </c>
      <c r="L1189" t="s">
        <v>2115</v>
      </c>
      <c r="M1189" t="s">
        <v>2116</v>
      </c>
      <c r="N1189">
        <v>0</v>
      </c>
      <c r="O1189">
        <v>1098</v>
      </c>
      <c r="P1189" s="1" t="str">
        <f t="shared" si="18"/>
        <v>No Match</v>
      </c>
    </row>
    <row r="1190" spans="1:16" ht="19" hidden="1" x14ac:dyDescent="0.25">
      <c r="A1190">
        <v>2556</v>
      </c>
      <c r="B1190">
        <v>2509</v>
      </c>
      <c r="C1190" t="s">
        <v>7948</v>
      </c>
      <c r="D1190" t="s">
        <v>7952</v>
      </c>
      <c r="E1190" t="s">
        <v>2113</v>
      </c>
      <c r="F1190" t="s">
        <v>77</v>
      </c>
      <c r="G1190">
        <v>0</v>
      </c>
      <c r="H1190" t="s">
        <v>54</v>
      </c>
      <c r="I1190" t="s">
        <v>90</v>
      </c>
      <c r="J1190" t="s">
        <v>155</v>
      </c>
      <c r="K1190" t="s">
        <v>2111</v>
      </c>
      <c r="L1190" t="s">
        <v>2115</v>
      </c>
      <c r="M1190" t="s">
        <v>2116</v>
      </c>
      <c r="N1190">
        <v>0</v>
      </c>
      <c r="O1190">
        <v>1098</v>
      </c>
      <c r="P1190" s="1" t="str">
        <f t="shared" si="18"/>
        <v>No Match</v>
      </c>
    </row>
    <row r="1191" spans="1:16" ht="19" hidden="1" x14ac:dyDescent="0.25">
      <c r="A1191">
        <v>2557</v>
      </c>
      <c r="B1191">
        <v>2510</v>
      </c>
      <c r="C1191" t="s">
        <v>7270</v>
      </c>
      <c r="D1191" t="s">
        <v>7276</v>
      </c>
      <c r="E1191" t="s">
        <v>2113</v>
      </c>
      <c r="F1191" t="s">
        <v>77</v>
      </c>
      <c r="G1191">
        <v>0</v>
      </c>
      <c r="H1191" t="s">
        <v>7277</v>
      </c>
      <c r="I1191" t="s">
        <v>90</v>
      </c>
      <c r="J1191" t="s">
        <v>155</v>
      </c>
      <c r="K1191" t="s">
        <v>2111</v>
      </c>
      <c r="L1191" t="s">
        <v>2309</v>
      </c>
      <c r="M1191" t="s">
        <v>2665</v>
      </c>
      <c r="N1191">
        <v>0</v>
      </c>
      <c r="O1191">
        <v>1098</v>
      </c>
      <c r="P1191" s="1" t="str">
        <f t="shared" si="18"/>
        <v>No Match</v>
      </c>
    </row>
    <row r="1192" spans="1:16" ht="19" hidden="1" x14ac:dyDescent="0.25">
      <c r="A1192">
        <v>2558</v>
      </c>
      <c r="B1192">
        <v>2511</v>
      </c>
      <c r="C1192" t="s">
        <v>7828</v>
      </c>
      <c r="D1192" t="s">
        <v>7832</v>
      </c>
      <c r="E1192" t="s">
        <v>2113</v>
      </c>
      <c r="F1192" t="s">
        <v>77</v>
      </c>
      <c r="G1192">
        <v>0</v>
      </c>
      <c r="H1192" t="s">
        <v>7234</v>
      </c>
      <c r="I1192" t="s">
        <v>90</v>
      </c>
      <c r="J1192" t="s">
        <v>155</v>
      </c>
      <c r="K1192" t="s">
        <v>2111</v>
      </c>
      <c r="L1192" t="s">
        <v>1485</v>
      </c>
      <c r="M1192" t="s">
        <v>2325</v>
      </c>
      <c r="N1192">
        <v>0</v>
      </c>
      <c r="O1192">
        <v>1100</v>
      </c>
      <c r="P1192" s="1" t="str">
        <f t="shared" si="18"/>
        <v>No Match</v>
      </c>
    </row>
    <row r="1193" spans="1:16" ht="19" hidden="1" x14ac:dyDescent="0.25">
      <c r="A1193">
        <v>2559</v>
      </c>
      <c r="B1193">
        <v>2512</v>
      </c>
      <c r="C1193" t="s">
        <v>7771</v>
      </c>
      <c r="D1193" t="s">
        <v>7775</v>
      </c>
      <c r="E1193" t="s">
        <v>2113</v>
      </c>
      <c r="F1193" t="s">
        <v>77</v>
      </c>
      <c r="G1193">
        <v>0</v>
      </c>
      <c r="H1193" t="s">
        <v>7234</v>
      </c>
      <c r="I1193" t="s">
        <v>90</v>
      </c>
      <c r="J1193" t="s">
        <v>155</v>
      </c>
      <c r="K1193" t="s">
        <v>2111</v>
      </c>
      <c r="L1193" t="s">
        <v>1485</v>
      </c>
      <c r="M1193" t="s">
        <v>2325</v>
      </c>
      <c r="N1193">
        <v>0</v>
      </c>
      <c r="O1193">
        <v>1100</v>
      </c>
      <c r="P1193" s="1" t="str">
        <f t="shared" si="18"/>
        <v>No Match</v>
      </c>
    </row>
    <row r="1194" spans="1:16" ht="19" hidden="1" x14ac:dyDescent="0.25">
      <c r="A1194">
        <v>2560</v>
      </c>
      <c r="B1194">
        <v>2513</v>
      </c>
      <c r="C1194" t="s">
        <v>7776</v>
      </c>
      <c r="D1194" t="s">
        <v>7780</v>
      </c>
      <c r="E1194" t="s">
        <v>2113</v>
      </c>
      <c r="F1194" t="s">
        <v>77</v>
      </c>
      <c r="G1194">
        <v>0</v>
      </c>
      <c r="H1194" t="s">
        <v>7234</v>
      </c>
      <c r="I1194" t="s">
        <v>90</v>
      </c>
      <c r="J1194" t="s">
        <v>155</v>
      </c>
      <c r="K1194" t="s">
        <v>2111</v>
      </c>
      <c r="L1194" t="s">
        <v>1485</v>
      </c>
      <c r="M1194" t="s">
        <v>2325</v>
      </c>
      <c r="N1194">
        <v>0</v>
      </c>
      <c r="O1194">
        <v>1100</v>
      </c>
      <c r="P1194" s="1" t="str">
        <f t="shared" si="18"/>
        <v>No Match</v>
      </c>
    </row>
    <row r="1195" spans="1:16" ht="19" hidden="1" x14ac:dyDescent="0.25">
      <c r="A1195">
        <v>2561</v>
      </c>
      <c r="B1195">
        <v>2514</v>
      </c>
      <c r="C1195" t="s">
        <v>7734</v>
      </c>
      <c r="D1195" t="s">
        <v>7739</v>
      </c>
      <c r="E1195" t="s">
        <v>2113</v>
      </c>
      <c r="F1195" t="s">
        <v>77</v>
      </c>
      <c r="G1195">
        <v>0</v>
      </c>
      <c r="H1195" t="s">
        <v>7234</v>
      </c>
      <c r="I1195" t="s">
        <v>90</v>
      </c>
      <c r="J1195" t="s">
        <v>155</v>
      </c>
      <c r="K1195" t="s">
        <v>1484</v>
      </c>
      <c r="L1195" t="s">
        <v>1485</v>
      </c>
      <c r="M1195" t="s">
        <v>2325</v>
      </c>
      <c r="N1195">
        <v>0</v>
      </c>
      <c r="O1195">
        <v>1201</v>
      </c>
      <c r="P1195" s="1" t="str">
        <f t="shared" si="18"/>
        <v>No Match</v>
      </c>
    </row>
    <row r="1196" spans="1:16" ht="19" hidden="1" x14ac:dyDescent="0.25">
      <c r="A1196">
        <v>2562</v>
      </c>
      <c r="B1196">
        <v>2515</v>
      </c>
      <c r="C1196" t="s">
        <v>7384</v>
      </c>
      <c r="D1196" t="s">
        <v>7389</v>
      </c>
      <c r="E1196" t="s">
        <v>2113</v>
      </c>
      <c r="F1196" t="s">
        <v>77</v>
      </c>
      <c r="G1196">
        <v>0</v>
      </c>
      <c r="H1196" t="s">
        <v>7234</v>
      </c>
      <c r="I1196" t="s">
        <v>90</v>
      </c>
      <c r="J1196" t="s">
        <v>155</v>
      </c>
      <c r="K1196" t="s">
        <v>2111</v>
      </c>
      <c r="L1196" t="s">
        <v>1485</v>
      </c>
      <c r="M1196" t="s">
        <v>7390</v>
      </c>
      <c r="N1196">
        <v>0</v>
      </c>
      <c r="O1196">
        <v>1380</v>
      </c>
      <c r="P1196" s="1" t="str">
        <f t="shared" si="18"/>
        <v>No Match</v>
      </c>
    </row>
    <row r="1197" spans="1:16" ht="19" hidden="1" x14ac:dyDescent="0.25">
      <c r="A1197">
        <v>2563</v>
      </c>
      <c r="B1197">
        <v>2516</v>
      </c>
      <c r="C1197" t="s">
        <v>7766</v>
      </c>
      <c r="D1197" t="s">
        <v>7770</v>
      </c>
      <c r="E1197" t="s">
        <v>2113</v>
      </c>
      <c r="F1197" t="s">
        <v>77</v>
      </c>
      <c r="G1197">
        <v>0</v>
      </c>
      <c r="H1197" t="s">
        <v>7234</v>
      </c>
      <c r="I1197" t="s">
        <v>90</v>
      </c>
      <c r="J1197" t="s">
        <v>155</v>
      </c>
      <c r="K1197" t="s">
        <v>2111</v>
      </c>
      <c r="L1197" t="s">
        <v>1485</v>
      </c>
      <c r="M1197" t="s">
        <v>2325</v>
      </c>
      <c r="N1197">
        <v>0</v>
      </c>
      <c r="O1197">
        <v>1102</v>
      </c>
      <c r="P1197" s="1" t="str">
        <f t="shared" si="18"/>
        <v>No Match</v>
      </c>
    </row>
    <row r="1198" spans="1:16" ht="19" hidden="1" x14ac:dyDescent="0.25">
      <c r="A1198">
        <v>2564</v>
      </c>
      <c r="B1198">
        <v>2517</v>
      </c>
      <c r="C1198" t="s">
        <v>7334</v>
      </c>
      <c r="D1198" t="s">
        <v>7340</v>
      </c>
      <c r="E1198" t="s">
        <v>2113</v>
      </c>
      <c r="F1198" t="s">
        <v>77</v>
      </c>
      <c r="G1198">
        <v>0</v>
      </c>
      <c r="H1198" t="s">
        <v>7234</v>
      </c>
      <c r="I1198" t="s">
        <v>90</v>
      </c>
      <c r="J1198" t="s">
        <v>155</v>
      </c>
      <c r="K1198" t="s">
        <v>2111</v>
      </c>
      <c r="L1198" t="s">
        <v>1485</v>
      </c>
      <c r="M1198" t="s">
        <v>2325</v>
      </c>
      <c r="N1198">
        <v>0</v>
      </c>
      <c r="O1198">
        <v>1102</v>
      </c>
      <c r="P1198" s="1" t="str">
        <f t="shared" si="18"/>
        <v>No Match</v>
      </c>
    </row>
    <row r="1199" spans="1:16" ht="19" hidden="1" x14ac:dyDescent="0.25">
      <c r="A1199">
        <v>2566</v>
      </c>
      <c r="B1199">
        <v>2519</v>
      </c>
      <c r="C1199" t="s">
        <v>7838</v>
      </c>
      <c r="D1199" t="s">
        <v>7842</v>
      </c>
      <c r="E1199" t="s">
        <v>2113</v>
      </c>
      <c r="F1199" t="s">
        <v>77</v>
      </c>
      <c r="G1199">
        <v>0</v>
      </c>
      <c r="H1199" t="s">
        <v>7234</v>
      </c>
      <c r="I1199" t="s">
        <v>90</v>
      </c>
      <c r="J1199" t="s">
        <v>155</v>
      </c>
      <c r="K1199" t="s">
        <v>2111</v>
      </c>
      <c r="L1199" t="s">
        <v>1485</v>
      </c>
      <c r="M1199" t="s">
        <v>1486</v>
      </c>
      <c r="N1199">
        <v>0</v>
      </c>
      <c r="O1199">
        <v>1102</v>
      </c>
      <c r="P1199" s="1" t="str">
        <f t="shared" si="18"/>
        <v>No Match</v>
      </c>
    </row>
    <row r="1200" spans="1:16" ht="19" hidden="1" x14ac:dyDescent="0.25">
      <c r="A1200">
        <v>2567</v>
      </c>
      <c r="B1200">
        <v>2520</v>
      </c>
      <c r="C1200" t="s">
        <v>7341</v>
      </c>
      <c r="D1200" t="s">
        <v>7346</v>
      </c>
      <c r="E1200" t="s">
        <v>2113</v>
      </c>
      <c r="F1200" t="s">
        <v>77</v>
      </c>
      <c r="G1200">
        <v>0</v>
      </c>
      <c r="H1200" t="s">
        <v>7347</v>
      </c>
      <c r="I1200" t="s">
        <v>90</v>
      </c>
      <c r="J1200" t="s">
        <v>155</v>
      </c>
      <c r="K1200" t="s">
        <v>2111</v>
      </c>
      <c r="L1200" t="s">
        <v>1485</v>
      </c>
      <c r="M1200" t="s">
        <v>2325</v>
      </c>
      <c r="N1200">
        <v>0</v>
      </c>
      <c r="O1200">
        <v>2115</v>
      </c>
      <c r="P1200" s="1" t="str">
        <f t="shared" si="18"/>
        <v>No Match</v>
      </c>
    </row>
    <row r="1201" spans="1:16" ht="19" hidden="1" x14ac:dyDescent="0.25">
      <c r="A1201">
        <v>2568</v>
      </c>
      <c r="B1201">
        <v>2521</v>
      </c>
      <c r="C1201" t="s">
        <v>7356</v>
      </c>
      <c r="D1201" t="s">
        <v>7361</v>
      </c>
      <c r="E1201" t="s">
        <v>2113</v>
      </c>
      <c r="F1201" t="s">
        <v>77</v>
      </c>
      <c r="G1201">
        <v>0</v>
      </c>
      <c r="H1201" t="s">
        <v>7347</v>
      </c>
      <c r="I1201" t="s">
        <v>90</v>
      </c>
      <c r="J1201" t="s">
        <v>155</v>
      </c>
      <c r="K1201" t="s">
        <v>2111</v>
      </c>
      <c r="L1201" t="s">
        <v>1485</v>
      </c>
      <c r="M1201" t="s">
        <v>2325</v>
      </c>
      <c r="N1201">
        <v>0</v>
      </c>
      <c r="O1201">
        <v>1104</v>
      </c>
      <c r="P1201" s="1" t="str">
        <f t="shared" si="18"/>
        <v>No Match</v>
      </c>
    </row>
    <row r="1202" spans="1:16" ht="19" hidden="1" x14ac:dyDescent="0.25">
      <c r="A1202">
        <v>2569</v>
      </c>
      <c r="B1202">
        <v>2522</v>
      </c>
      <c r="C1202" t="s">
        <v>7362</v>
      </c>
      <c r="D1202" t="s">
        <v>7368</v>
      </c>
      <c r="E1202" t="s">
        <v>2113</v>
      </c>
      <c r="F1202" t="s">
        <v>77</v>
      </c>
      <c r="G1202">
        <v>0</v>
      </c>
      <c r="H1202" t="s">
        <v>7369</v>
      </c>
      <c r="I1202" t="s">
        <v>90</v>
      </c>
      <c r="J1202" t="s">
        <v>155</v>
      </c>
      <c r="K1202" t="s">
        <v>2111</v>
      </c>
      <c r="L1202" t="s">
        <v>1485</v>
      </c>
      <c r="M1202" t="s">
        <v>2325</v>
      </c>
      <c r="N1202">
        <v>0</v>
      </c>
      <c r="O1202">
        <v>1104</v>
      </c>
      <c r="P1202" s="1" t="str">
        <f t="shared" si="18"/>
        <v>No Match</v>
      </c>
    </row>
    <row r="1203" spans="1:16" ht="19" hidden="1" x14ac:dyDescent="0.25">
      <c r="A1203">
        <v>2570</v>
      </c>
      <c r="B1203">
        <v>2523</v>
      </c>
      <c r="C1203" t="s">
        <v>7175</v>
      </c>
      <c r="D1203" t="s">
        <v>7181</v>
      </c>
      <c r="E1203" t="s">
        <v>2113</v>
      </c>
      <c r="F1203" t="s">
        <v>77</v>
      </c>
      <c r="G1203">
        <v>0</v>
      </c>
      <c r="H1203" t="s">
        <v>105</v>
      </c>
      <c r="I1203" t="s">
        <v>90</v>
      </c>
      <c r="J1203" t="s">
        <v>155</v>
      </c>
      <c r="K1203" t="s">
        <v>2111</v>
      </c>
      <c r="L1203" t="s">
        <v>2115</v>
      </c>
      <c r="M1203" t="s">
        <v>2116</v>
      </c>
      <c r="N1203">
        <v>0</v>
      </c>
      <c r="O1203">
        <v>1104</v>
      </c>
      <c r="P1203" s="1" t="str">
        <f t="shared" si="18"/>
        <v>No Match</v>
      </c>
    </row>
    <row r="1204" spans="1:16" ht="19" hidden="1" x14ac:dyDescent="0.25">
      <c r="A1204">
        <v>2571</v>
      </c>
      <c r="B1204">
        <v>2524</v>
      </c>
      <c r="C1204" t="s">
        <v>7215</v>
      </c>
      <c r="D1204" t="s">
        <v>7219</v>
      </c>
      <c r="E1204" t="s">
        <v>2113</v>
      </c>
      <c r="F1204" t="s">
        <v>77</v>
      </c>
      <c r="G1204">
        <v>0</v>
      </c>
      <c r="H1204" t="s">
        <v>7220</v>
      </c>
      <c r="I1204" t="s">
        <v>90</v>
      </c>
      <c r="J1204" t="s">
        <v>155</v>
      </c>
      <c r="K1204" t="s">
        <v>2111</v>
      </c>
      <c r="L1204" t="s">
        <v>1485</v>
      </c>
      <c r="M1204" t="s">
        <v>2960</v>
      </c>
      <c r="N1204">
        <v>0</v>
      </c>
      <c r="O1204">
        <v>1106</v>
      </c>
      <c r="P1204" s="1" t="str">
        <f t="shared" si="18"/>
        <v>No Match</v>
      </c>
    </row>
    <row r="1205" spans="1:16" ht="19" hidden="1" x14ac:dyDescent="0.25">
      <c r="A1205">
        <v>2572</v>
      </c>
      <c r="B1205">
        <v>2525</v>
      </c>
      <c r="C1205" t="s">
        <v>7689</v>
      </c>
      <c r="D1205" t="s">
        <v>7694</v>
      </c>
      <c r="E1205" t="s">
        <v>2113</v>
      </c>
      <c r="F1205" t="s">
        <v>77</v>
      </c>
      <c r="G1205">
        <v>0</v>
      </c>
      <c r="H1205" t="s">
        <v>7234</v>
      </c>
      <c r="I1205" t="s">
        <v>90</v>
      </c>
      <c r="J1205" t="s">
        <v>155</v>
      </c>
      <c r="K1205" t="s">
        <v>2111</v>
      </c>
      <c r="L1205" t="s">
        <v>1485</v>
      </c>
      <c r="M1205" t="s">
        <v>2325</v>
      </c>
      <c r="N1205">
        <v>0</v>
      </c>
      <c r="O1205">
        <v>1106</v>
      </c>
      <c r="P1205" s="1" t="str">
        <f t="shared" si="18"/>
        <v>No Match</v>
      </c>
    </row>
    <row r="1206" spans="1:16" ht="19" hidden="1" x14ac:dyDescent="0.25">
      <c r="A1206">
        <v>2573</v>
      </c>
      <c r="B1206">
        <v>2526</v>
      </c>
      <c r="C1206" t="s">
        <v>7701</v>
      </c>
      <c r="D1206" t="s">
        <v>7705</v>
      </c>
      <c r="E1206" t="s">
        <v>2113</v>
      </c>
      <c r="F1206" t="s">
        <v>77</v>
      </c>
      <c r="G1206">
        <v>0</v>
      </c>
      <c r="H1206" t="s">
        <v>7706</v>
      </c>
      <c r="I1206" t="s">
        <v>90</v>
      </c>
      <c r="J1206" t="s">
        <v>155</v>
      </c>
      <c r="K1206" t="s">
        <v>2111</v>
      </c>
      <c r="L1206" t="s">
        <v>1485</v>
      </c>
      <c r="M1206" t="s">
        <v>1486</v>
      </c>
      <c r="N1206">
        <v>0</v>
      </c>
      <c r="O1206">
        <v>1106</v>
      </c>
      <c r="P1206" s="1" t="str">
        <f t="shared" si="18"/>
        <v>No Match</v>
      </c>
    </row>
    <row r="1207" spans="1:16" ht="19" hidden="1" x14ac:dyDescent="0.25">
      <c r="A1207">
        <v>2574</v>
      </c>
      <c r="B1207">
        <v>2527</v>
      </c>
      <c r="C1207" t="s">
        <v>7406</v>
      </c>
      <c r="D1207" t="s">
        <v>7411</v>
      </c>
      <c r="E1207" t="s">
        <v>2113</v>
      </c>
      <c r="F1207" t="s">
        <v>77</v>
      </c>
      <c r="G1207">
        <v>0</v>
      </c>
      <c r="H1207" t="s">
        <v>7412</v>
      </c>
      <c r="I1207" t="s">
        <v>90</v>
      </c>
      <c r="J1207" t="s">
        <v>155</v>
      </c>
      <c r="K1207" t="s">
        <v>2111</v>
      </c>
      <c r="L1207" t="s">
        <v>1512</v>
      </c>
      <c r="M1207" t="s">
        <v>7413</v>
      </c>
      <c r="N1207">
        <v>0</v>
      </c>
      <c r="O1207">
        <v>2043</v>
      </c>
      <c r="P1207" s="1" t="str">
        <f t="shared" si="18"/>
        <v>No Match</v>
      </c>
    </row>
    <row r="1208" spans="1:16" ht="19" hidden="1" x14ac:dyDescent="0.25">
      <c r="A1208">
        <v>2575</v>
      </c>
      <c r="B1208">
        <v>2528</v>
      </c>
      <c r="C1208" t="s">
        <v>7420</v>
      </c>
      <c r="D1208" t="s">
        <v>7425</v>
      </c>
      <c r="E1208" t="s">
        <v>2113</v>
      </c>
      <c r="F1208" t="s">
        <v>77</v>
      </c>
      <c r="G1208">
        <v>0</v>
      </c>
      <c r="H1208" t="s">
        <v>7234</v>
      </c>
      <c r="I1208" t="s">
        <v>90</v>
      </c>
      <c r="J1208" t="s">
        <v>155</v>
      </c>
      <c r="K1208" t="s">
        <v>2111</v>
      </c>
      <c r="L1208" t="s">
        <v>1485</v>
      </c>
      <c r="M1208" t="s">
        <v>1486</v>
      </c>
      <c r="N1208">
        <v>0</v>
      </c>
      <c r="O1208">
        <v>765</v>
      </c>
      <c r="P1208" s="1" t="str">
        <f t="shared" si="18"/>
        <v>No Match</v>
      </c>
    </row>
    <row r="1209" spans="1:16" ht="19" hidden="1" x14ac:dyDescent="0.25">
      <c r="A1209">
        <v>2576</v>
      </c>
      <c r="B1209">
        <v>2529</v>
      </c>
      <c r="C1209" t="s">
        <v>7823</v>
      </c>
      <c r="D1209" t="s">
        <v>7827</v>
      </c>
      <c r="E1209" t="s">
        <v>2113</v>
      </c>
      <c r="F1209" t="s">
        <v>77</v>
      </c>
      <c r="G1209">
        <v>0</v>
      </c>
      <c r="H1209" t="s">
        <v>7234</v>
      </c>
      <c r="I1209" t="s">
        <v>90</v>
      </c>
      <c r="J1209" t="s">
        <v>155</v>
      </c>
      <c r="K1209" t="s">
        <v>2111</v>
      </c>
      <c r="L1209" t="s">
        <v>1485</v>
      </c>
      <c r="M1209" t="s">
        <v>1486</v>
      </c>
      <c r="N1209">
        <v>0</v>
      </c>
      <c r="O1209">
        <v>1082</v>
      </c>
      <c r="P1209" s="1" t="str">
        <f t="shared" si="18"/>
        <v>No Match</v>
      </c>
    </row>
    <row r="1210" spans="1:16" ht="19" hidden="1" x14ac:dyDescent="0.25">
      <c r="A1210">
        <v>2577</v>
      </c>
      <c r="B1210">
        <v>2530</v>
      </c>
      <c r="C1210" t="s">
        <v>7816</v>
      </c>
      <c r="D1210" t="s">
        <v>7821</v>
      </c>
      <c r="E1210" t="s">
        <v>2113</v>
      </c>
      <c r="F1210" t="s">
        <v>77</v>
      </c>
      <c r="G1210">
        <v>0</v>
      </c>
      <c r="H1210" t="s">
        <v>7822</v>
      </c>
      <c r="I1210" t="s">
        <v>90</v>
      </c>
      <c r="J1210" t="s">
        <v>155</v>
      </c>
      <c r="K1210" t="s">
        <v>2111</v>
      </c>
      <c r="L1210" t="s">
        <v>1485</v>
      </c>
      <c r="M1210" t="s">
        <v>1486</v>
      </c>
      <c r="N1210">
        <v>0</v>
      </c>
      <c r="O1210">
        <v>1082</v>
      </c>
      <c r="P1210" s="1" t="str">
        <f t="shared" si="18"/>
        <v>No Match</v>
      </c>
    </row>
    <row r="1211" spans="1:16" ht="19" hidden="1" x14ac:dyDescent="0.25">
      <c r="A1211">
        <v>2578</v>
      </c>
      <c r="B1211">
        <v>2531</v>
      </c>
      <c r="C1211" t="s">
        <v>7712</v>
      </c>
      <c r="D1211" t="s">
        <v>7717</v>
      </c>
      <c r="E1211" t="s">
        <v>2113</v>
      </c>
      <c r="F1211" t="s">
        <v>77</v>
      </c>
      <c r="G1211">
        <v>0</v>
      </c>
      <c r="H1211" t="s">
        <v>2298</v>
      </c>
      <c r="I1211" t="s">
        <v>90</v>
      </c>
      <c r="J1211" t="s">
        <v>155</v>
      </c>
      <c r="K1211" t="s">
        <v>2111</v>
      </c>
      <c r="L1211" t="s">
        <v>1485</v>
      </c>
      <c r="M1211" t="s">
        <v>1486</v>
      </c>
      <c r="N1211">
        <v>0</v>
      </c>
      <c r="O1211">
        <v>1082</v>
      </c>
      <c r="P1211" s="1" t="str">
        <f t="shared" si="18"/>
        <v>No Match</v>
      </c>
    </row>
    <row r="1212" spans="1:16" ht="19" hidden="1" x14ac:dyDescent="0.25">
      <c r="A1212">
        <v>2579</v>
      </c>
      <c r="B1212">
        <v>2532</v>
      </c>
      <c r="C1212" t="s">
        <v>7740</v>
      </c>
      <c r="D1212" t="s">
        <v>7744</v>
      </c>
      <c r="E1212" t="s">
        <v>2113</v>
      </c>
      <c r="F1212" t="s">
        <v>77</v>
      </c>
      <c r="G1212">
        <v>0</v>
      </c>
      <c r="H1212" t="s">
        <v>7234</v>
      </c>
      <c r="I1212" t="s">
        <v>90</v>
      </c>
      <c r="J1212" t="s">
        <v>155</v>
      </c>
      <c r="K1212" t="s">
        <v>2111</v>
      </c>
      <c r="L1212" t="s">
        <v>1485</v>
      </c>
      <c r="M1212" t="s">
        <v>1486</v>
      </c>
      <c r="N1212">
        <v>0</v>
      </c>
      <c r="O1212">
        <v>1026</v>
      </c>
      <c r="P1212" s="1" t="str">
        <f t="shared" si="18"/>
        <v>No Match</v>
      </c>
    </row>
    <row r="1213" spans="1:16" ht="19" hidden="1" x14ac:dyDescent="0.25">
      <c r="A1213">
        <v>2580</v>
      </c>
      <c r="B1213">
        <v>2533</v>
      </c>
      <c r="C1213" t="s">
        <v>7833</v>
      </c>
      <c r="D1213" t="s">
        <v>7837</v>
      </c>
      <c r="E1213" t="s">
        <v>2113</v>
      </c>
      <c r="F1213" t="s">
        <v>77</v>
      </c>
      <c r="G1213">
        <v>0</v>
      </c>
      <c r="H1213" t="s">
        <v>7234</v>
      </c>
      <c r="I1213" t="s">
        <v>90</v>
      </c>
      <c r="J1213" t="s">
        <v>155</v>
      </c>
      <c r="K1213" t="s">
        <v>2111</v>
      </c>
      <c r="L1213" t="s">
        <v>1485</v>
      </c>
      <c r="M1213" t="s">
        <v>1486</v>
      </c>
      <c r="N1213">
        <v>0</v>
      </c>
      <c r="O1213">
        <v>1026</v>
      </c>
      <c r="P1213" s="1" t="str">
        <f t="shared" si="18"/>
        <v>No Match</v>
      </c>
    </row>
    <row r="1214" spans="1:16" ht="19" hidden="1" x14ac:dyDescent="0.25">
      <c r="A1214">
        <v>2581</v>
      </c>
      <c r="B1214">
        <v>2534</v>
      </c>
      <c r="C1214" t="s">
        <v>7745</v>
      </c>
      <c r="D1214" t="s">
        <v>7749</v>
      </c>
      <c r="E1214" t="s">
        <v>2113</v>
      </c>
      <c r="F1214" t="s">
        <v>77</v>
      </c>
      <c r="G1214">
        <v>0</v>
      </c>
      <c r="H1214" t="s">
        <v>7234</v>
      </c>
      <c r="I1214" t="s">
        <v>90</v>
      </c>
      <c r="J1214" t="s">
        <v>155</v>
      </c>
      <c r="K1214" t="s">
        <v>2111</v>
      </c>
      <c r="L1214" t="s">
        <v>1485</v>
      </c>
      <c r="M1214" t="s">
        <v>1486</v>
      </c>
      <c r="N1214">
        <v>0</v>
      </c>
      <c r="O1214">
        <v>1026</v>
      </c>
      <c r="P1214" s="1" t="str">
        <f t="shared" si="18"/>
        <v>No Match</v>
      </c>
    </row>
    <row r="1215" spans="1:16" ht="19" hidden="1" x14ac:dyDescent="0.25">
      <c r="A1215">
        <v>2582</v>
      </c>
      <c r="B1215">
        <v>2535</v>
      </c>
      <c r="C1215" t="s">
        <v>7532</v>
      </c>
      <c r="D1215" t="s">
        <v>7537</v>
      </c>
      <c r="E1215" t="s">
        <v>2113</v>
      </c>
      <c r="F1215" t="s">
        <v>77</v>
      </c>
      <c r="G1215">
        <v>0</v>
      </c>
      <c r="H1215" t="s">
        <v>7538</v>
      </c>
      <c r="I1215" t="s">
        <v>90</v>
      </c>
      <c r="J1215" t="s">
        <v>155</v>
      </c>
      <c r="K1215" t="s">
        <v>2111</v>
      </c>
      <c r="L1215" t="s">
        <v>1485</v>
      </c>
      <c r="M1215" t="s">
        <v>2732</v>
      </c>
      <c r="N1215">
        <v>0</v>
      </c>
      <c r="O1215">
        <v>2460</v>
      </c>
      <c r="P1215" s="1" t="str">
        <f t="shared" si="18"/>
        <v>No Match</v>
      </c>
    </row>
    <row r="1216" spans="1:16" ht="19" hidden="1" x14ac:dyDescent="0.25">
      <c r="A1216">
        <v>2583</v>
      </c>
      <c r="B1216">
        <v>2536</v>
      </c>
      <c r="C1216" t="s">
        <v>7729</v>
      </c>
      <c r="D1216" t="s">
        <v>7733</v>
      </c>
      <c r="E1216" t="s">
        <v>2113</v>
      </c>
      <c r="F1216" t="s">
        <v>77</v>
      </c>
      <c r="G1216">
        <v>0</v>
      </c>
      <c r="H1216" t="s">
        <v>7234</v>
      </c>
      <c r="I1216" t="s">
        <v>90</v>
      </c>
      <c r="J1216" t="s">
        <v>155</v>
      </c>
      <c r="K1216" t="s">
        <v>2111</v>
      </c>
      <c r="L1216" t="s">
        <v>1485</v>
      </c>
      <c r="M1216" t="s">
        <v>2325</v>
      </c>
      <c r="N1216">
        <v>0</v>
      </c>
      <c r="O1216">
        <v>2454</v>
      </c>
      <c r="P1216" s="1" t="str">
        <f t="shared" si="18"/>
        <v>No Match</v>
      </c>
    </row>
    <row r="1217" spans="1:16" ht="19" hidden="1" x14ac:dyDescent="0.25">
      <c r="A1217">
        <v>2584</v>
      </c>
      <c r="B1217">
        <v>2537</v>
      </c>
      <c r="C1217" t="s">
        <v>7608</v>
      </c>
      <c r="D1217" t="s">
        <v>7614</v>
      </c>
      <c r="E1217" t="s">
        <v>2113</v>
      </c>
      <c r="F1217" t="s">
        <v>77</v>
      </c>
      <c r="G1217">
        <v>0</v>
      </c>
      <c r="H1217" t="s">
        <v>7615</v>
      </c>
      <c r="I1217" t="s">
        <v>90</v>
      </c>
      <c r="J1217" t="s">
        <v>155</v>
      </c>
      <c r="K1217" t="s">
        <v>2111</v>
      </c>
      <c r="L1217" t="s">
        <v>7616</v>
      </c>
      <c r="M1217" t="s">
        <v>2517</v>
      </c>
      <c r="N1217">
        <v>0</v>
      </c>
      <c r="O1217">
        <v>2456</v>
      </c>
      <c r="P1217" s="1" t="str">
        <f t="shared" si="18"/>
        <v>No Match</v>
      </c>
    </row>
    <row r="1218" spans="1:16" ht="19" hidden="1" x14ac:dyDescent="0.25">
      <c r="A1218">
        <v>2585</v>
      </c>
      <c r="B1218">
        <v>2538</v>
      </c>
      <c r="C1218" t="s">
        <v>7786</v>
      </c>
      <c r="D1218" t="s">
        <v>7791</v>
      </c>
      <c r="E1218" t="s">
        <v>2113</v>
      </c>
      <c r="F1218" t="s">
        <v>77</v>
      </c>
      <c r="G1218">
        <v>0</v>
      </c>
      <c r="H1218" t="s">
        <v>7234</v>
      </c>
      <c r="I1218" t="s">
        <v>90</v>
      </c>
      <c r="J1218" t="s">
        <v>155</v>
      </c>
      <c r="K1218" t="s">
        <v>2111</v>
      </c>
      <c r="L1218" t="s">
        <v>1485</v>
      </c>
      <c r="M1218" t="s">
        <v>2325</v>
      </c>
      <c r="N1218">
        <v>0</v>
      </c>
      <c r="O1218">
        <v>2458</v>
      </c>
      <c r="P1218" s="1" t="str">
        <f t="shared" si="18"/>
        <v>No Match</v>
      </c>
    </row>
    <row r="1219" spans="1:16" ht="19" hidden="1" x14ac:dyDescent="0.25">
      <c r="A1219">
        <v>2586</v>
      </c>
      <c r="B1219">
        <v>2539</v>
      </c>
      <c r="C1219" t="s">
        <v>7718</v>
      </c>
      <c r="D1219" t="s">
        <v>7723</v>
      </c>
      <c r="E1219" t="s">
        <v>2113</v>
      </c>
      <c r="F1219" t="s">
        <v>77</v>
      </c>
      <c r="G1219">
        <v>0</v>
      </c>
      <c r="H1219" t="s">
        <v>7234</v>
      </c>
      <c r="I1219" t="s">
        <v>90</v>
      </c>
      <c r="J1219" t="s">
        <v>155</v>
      </c>
      <c r="K1219" t="s">
        <v>2111</v>
      </c>
      <c r="L1219" t="s">
        <v>1485</v>
      </c>
      <c r="M1219" t="s">
        <v>2299</v>
      </c>
      <c r="N1219">
        <v>0</v>
      </c>
      <c r="O1219">
        <v>2116</v>
      </c>
      <c r="P1219" s="1" t="str">
        <f t="shared" ref="P1219:P1282" si="19">IF(ISNUMBER(MATCH(A1219, O1218:O3894, 0)), "Match", "No Match")</f>
        <v>No Match</v>
      </c>
    </row>
    <row r="1220" spans="1:16" ht="19" hidden="1" x14ac:dyDescent="0.25">
      <c r="A1220">
        <v>2587</v>
      </c>
      <c r="B1220">
        <v>2540</v>
      </c>
      <c r="C1220" t="s">
        <v>7695</v>
      </c>
      <c r="D1220" t="s">
        <v>7700</v>
      </c>
      <c r="E1220" t="s">
        <v>2113</v>
      </c>
      <c r="F1220" t="s">
        <v>77</v>
      </c>
      <c r="G1220">
        <v>0</v>
      </c>
      <c r="H1220" t="s">
        <v>7234</v>
      </c>
      <c r="I1220" t="s">
        <v>90</v>
      </c>
      <c r="J1220" t="s">
        <v>155</v>
      </c>
      <c r="K1220" t="s">
        <v>2111</v>
      </c>
      <c r="L1220" t="s">
        <v>1485</v>
      </c>
      <c r="M1220" t="s">
        <v>1486</v>
      </c>
      <c r="N1220">
        <v>0</v>
      </c>
      <c r="O1220">
        <v>2462</v>
      </c>
      <c r="P1220" s="1" t="str">
        <f t="shared" si="19"/>
        <v>No Match</v>
      </c>
    </row>
    <row r="1221" spans="1:16" ht="19" hidden="1" x14ac:dyDescent="0.25">
      <c r="A1221">
        <v>2588</v>
      </c>
      <c r="B1221">
        <v>2541</v>
      </c>
      <c r="C1221" t="s">
        <v>7756</v>
      </c>
      <c r="D1221" t="s">
        <v>7760</v>
      </c>
      <c r="E1221" t="s">
        <v>2113</v>
      </c>
      <c r="F1221" t="s">
        <v>77</v>
      </c>
      <c r="G1221">
        <v>0</v>
      </c>
      <c r="H1221" t="s">
        <v>7234</v>
      </c>
      <c r="I1221" t="s">
        <v>90</v>
      </c>
      <c r="J1221" t="s">
        <v>155</v>
      </c>
      <c r="K1221" t="s">
        <v>2111</v>
      </c>
      <c r="L1221" t="s">
        <v>1485</v>
      </c>
      <c r="M1221" t="s">
        <v>2299</v>
      </c>
      <c r="N1221">
        <v>0</v>
      </c>
      <c r="O1221">
        <v>1134</v>
      </c>
      <c r="P1221" s="1" t="str">
        <f t="shared" si="19"/>
        <v>No Match</v>
      </c>
    </row>
    <row r="1222" spans="1:16" ht="19" hidden="1" x14ac:dyDescent="0.25">
      <c r="A1222">
        <v>2589</v>
      </c>
      <c r="B1222">
        <v>2542</v>
      </c>
      <c r="C1222" t="s">
        <v>7558</v>
      </c>
      <c r="D1222" t="s">
        <v>7563</v>
      </c>
      <c r="E1222" t="s">
        <v>2113</v>
      </c>
      <c r="F1222" t="s">
        <v>77</v>
      </c>
      <c r="G1222">
        <v>0</v>
      </c>
      <c r="H1222" t="s">
        <v>7234</v>
      </c>
      <c r="I1222" t="s">
        <v>90</v>
      </c>
      <c r="J1222" t="s">
        <v>155</v>
      </c>
      <c r="K1222" t="s">
        <v>2111</v>
      </c>
      <c r="L1222" t="s">
        <v>1485</v>
      </c>
      <c r="M1222" t="s">
        <v>2299</v>
      </c>
      <c r="N1222">
        <v>0</v>
      </c>
      <c r="O1222">
        <v>2464</v>
      </c>
      <c r="P1222" s="1" t="str">
        <f t="shared" si="19"/>
        <v>No Match</v>
      </c>
    </row>
    <row r="1223" spans="1:16" ht="19" hidden="1" x14ac:dyDescent="0.25">
      <c r="A1223">
        <v>2590</v>
      </c>
      <c r="B1223">
        <v>2543</v>
      </c>
      <c r="C1223" t="s">
        <v>7426</v>
      </c>
      <c r="D1223" t="s">
        <v>7431</v>
      </c>
      <c r="E1223" t="s">
        <v>2113</v>
      </c>
      <c r="F1223" t="s">
        <v>77</v>
      </c>
      <c r="G1223">
        <v>0</v>
      </c>
      <c r="H1223" t="s">
        <v>7432</v>
      </c>
      <c r="I1223" t="s">
        <v>90</v>
      </c>
      <c r="J1223" t="s">
        <v>155</v>
      </c>
      <c r="K1223" t="s">
        <v>2111</v>
      </c>
      <c r="L1223" t="s">
        <v>205</v>
      </c>
      <c r="M1223" t="s">
        <v>2969</v>
      </c>
      <c r="N1223">
        <v>0</v>
      </c>
      <c r="O1223">
        <v>2468</v>
      </c>
      <c r="P1223" s="1" t="str">
        <f t="shared" si="19"/>
        <v>No Match</v>
      </c>
    </row>
    <row r="1224" spans="1:16" ht="19" hidden="1" x14ac:dyDescent="0.25">
      <c r="A1224">
        <v>2591</v>
      </c>
      <c r="B1224">
        <v>2544</v>
      </c>
      <c r="C1224" t="s">
        <v>7880</v>
      </c>
      <c r="D1224" t="s">
        <v>7885</v>
      </c>
      <c r="E1224" t="s">
        <v>2113</v>
      </c>
      <c r="F1224" t="s">
        <v>77</v>
      </c>
      <c r="G1224">
        <v>0</v>
      </c>
      <c r="H1224" t="s">
        <v>7886</v>
      </c>
      <c r="I1224" t="s">
        <v>90</v>
      </c>
      <c r="J1224" t="s">
        <v>155</v>
      </c>
      <c r="K1224" t="s">
        <v>2111</v>
      </c>
      <c r="L1224" t="s">
        <v>205</v>
      </c>
      <c r="M1224" t="s">
        <v>2969</v>
      </c>
      <c r="N1224">
        <v>0</v>
      </c>
      <c r="O1224">
        <v>2470</v>
      </c>
      <c r="P1224" s="1" t="str">
        <f t="shared" si="19"/>
        <v>No Match</v>
      </c>
    </row>
    <row r="1225" spans="1:16" ht="19" hidden="1" x14ac:dyDescent="0.25">
      <c r="A1225">
        <v>2592</v>
      </c>
      <c r="B1225">
        <v>2545</v>
      </c>
      <c r="C1225" t="s">
        <v>7724</v>
      </c>
      <c r="D1225" t="s">
        <v>7728</v>
      </c>
      <c r="E1225" t="s">
        <v>2113</v>
      </c>
      <c r="F1225" t="s">
        <v>77</v>
      </c>
      <c r="G1225">
        <v>0</v>
      </c>
      <c r="H1225" t="s">
        <v>7234</v>
      </c>
      <c r="I1225" t="s">
        <v>90</v>
      </c>
      <c r="J1225" t="s">
        <v>155</v>
      </c>
      <c r="K1225" t="s">
        <v>2111</v>
      </c>
      <c r="L1225" t="s">
        <v>1485</v>
      </c>
      <c r="M1225" t="s">
        <v>2325</v>
      </c>
      <c r="N1225">
        <v>0</v>
      </c>
      <c r="O1225">
        <v>2043</v>
      </c>
      <c r="P1225" s="1" t="str">
        <f t="shared" si="19"/>
        <v>No Match</v>
      </c>
    </row>
    <row r="1226" spans="1:16" ht="19" hidden="1" x14ac:dyDescent="0.25">
      <c r="A1226">
        <v>2593</v>
      </c>
      <c r="B1226">
        <v>2546</v>
      </c>
      <c r="C1226" t="s">
        <v>7201</v>
      </c>
      <c r="D1226" t="s">
        <v>7207</v>
      </c>
      <c r="E1226" t="s">
        <v>2113</v>
      </c>
      <c r="F1226" t="s">
        <v>77</v>
      </c>
      <c r="G1226">
        <v>0</v>
      </c>
      <c r="H1226" t="s">
        <v>7208</v>
      </c>
      <c r="I1226" t="s">
        <v>90</v>
      </c>
      <c r="J1226" t="s">
        <v>155</v>
      </c>
      <c r="K1226" t="s">
        <v>2111</v>
      </c>
      <c r="L1226" t="s">
        <v>1485</v>
      </c>
      <c r="M1226" t="s">
        <v>2325</v>
      </c>
      <c r="N1226">
        <v>0</v>
      </c>
      <c r="O1226">
        <v>2474</v>
      </c>
      <c r="P1226" s="1" t="str">
        <f t="shared" si="19"/>
        <v>No Match</v>
      </c>
    </row>
    <row r="1227" spans="1:16" ht="19" hidden="1" x14ac:dyDescent="0.25">
      <c r="A1227">
        <v>2594</v>
      </c>
      <c r="B1227">
        <v>2547</v>
      </c>
      <c r="C1227" t="s">
        <v>7874</v>
      </c>
      <c r="D1227" t="s">
        <v>7879</v>
      </c>
      <c r="E1227" t="s">
        <v>2113</v>
      </c>
      <c r="F1227" t="s">
        <v>77</v>
      </c>
      <c r="G1227">
        <v>0</v>
      </c>
      <c r="H1227" t="s">
        <v>7234</v>
      </c>
      <c r="I1227" t="s">
        <v>90</v>
      </c>
      <c r="J1227" t="s">
        <v>155</v>
      </c>
      <c r="K1227" t="s">
        <v>2111</v>
      </c>
      <c r="L1227" t="s">
        <v>1485</v>
      </c>
      <c r="M1227" t="s">
        <v>2325</v>
      </c>
      <c r="N1227">
        <v>0</v>
      </c>
      <c r="O1227">
        <v>2472</v>
      </c>
      <c r="P1227" s="1" t="str">
        <f t="shared" si="19"/>
        <v>No Match</v>
      </c>
    </row>
    <row r="1228" spans="1:16" ht="19" hidden="1" x14ac:dyDescent="0.25">
      <c r="A1228">
        <v>2595</v>
      </c>
      <c r="B1228">
        <v>2548</v>
      </c>
      <c r="C1228" t="s">
        <v>7378</v>
      </c>
      <c r="D1228" t="s">
        <v>7383</v>
      </c>
      <c r="E1228" t="s">
        <v>2113</v>
      </c>
      <c r="F1228" t="s">
        <v>77</v>
      </c>
      <c r="G1228">
        <v>0</v>
      </c>
      <c r="H1228" t="s">
        <v>7234</v>
      </c>
      <c r="I1228" t="s">
        <v>90</v>
      </c>
      <c r="J1228" t="s">
        <v>155</v>
      </c>
      <c r="K1228" t="s">
        <v>2111</v>
      </c>
      <c r="L1228" t="s">
        <v>1485</v>
      </c>
      <c r="M1228" t="s">
        <v>2325</v>
      </c>
      <c r="N1228">
        <v>0</v>
      </c>
      <c r="O1228">
        <v>766</v>
      </c>
      <c r="P1228" s="1" t="str">
        <f t="shared" si="19"/>
        <v>No Match</v>
      </c>
    </row>
    <row r="1229" spans="1:16" ht="19" hidden="1" x14ac:dyDescent="0.25">
      <c r="A1229">
        <v>2596</v>
      </c>
      <c r="B1229">
        <v>2549</v>
      </c>
      <c r="C1229" t="s">
        <v>7859</v>
      </c>
      <c r="D1229" t="s">
        <v>7863</v>
      </c>
      <c r="E1229" t="s">
        <v>2113</v>
      </c>
      <c r="F1229" t="s">
        <v>77</v>
      </c>
      <c r="G1229">
        <v>0</v>
      </c>
      <c r="H1229" t="s">
        <v>7234</v>
      </c>
      <c r="I1229" t="s">
        <v>90</v>
      </c>
      <c r="J1229" t="s">
        <v>155</v>
      </c>
      <c r="K1229" t="s">
        <v>2111</v>
      </c>
      <c r="L1229" t="s">
        <v>1485</v>
      </c>
      <c r="M1229" t="s">
        <v>2325</v>
      </c>
      <c r="N1229">
        <v>0</v>
      </c>
      <c r="O1229">
        <v>2476</v>
      </c>
      <c r="P1229" s="1" t="str">
        <f t="shared" si="19"/>
        <v>No Match</v>
      </c>
    </row>
    <row r="1230" spans="1:16" ht="19" hidden="1" x14ac:dyDescent="0.25">
      <c r="A1230">
        <v>2597</v>
      </c>
      <c r="B1230">
        <v>2550</v>
      </c>
      <c r="C1230" t="s">
        <v>7707</v>
      </c>
      <c r="D1230" t="s">
        <v>7711</v>
      </c>
      <c r="E1230" t="s">
        <v>2113</v>
      </c>
      <c r="F1230" t="s">
        <v>77</v>
      </c>
      <c r="G1230">
        <v>0</v>
      </c>
      <c r="H1230" t="s">
        <v>7234</v>
      </c>
      <c r="I1230" t="s">
        <v>90</v>
      </c>
      <c r="J1230" t="s">
        <v>155</v>
      </c>
      <c r="K1230" t="s">
        <v>2111</v>
      </c>
      <c r="L1230" t="s">
        <v>1485</v>
      </c>
      <c r="M1230" t="s">
        <v>1486</v>
      </c>
      <c r="N1230">
        <v>0</v>
      </c>
      <c r="O1230">
        <v>2478</v>
      </c>
      <c r="P1230" s="1" t="str">
        <f t="shared" si="19"/>
        <v>No Match</v>
      </c>
    </row>
    <row r="1231" spans="1:16" ht="19" hidden="1" x14ac:dyDescent="0.25">
      <c r="A1231">
        <v>2598</v>
      </c>
      <c r="B1231">
        <v>2551</v>
      </c>
      <c r="C1231" t="s">
        <v>8040</v>
      </c>
      <c r="D1231" t="s">
        <v>8045</v>
      </c>
      <c r="E1231" t="s">
        <v>2113</v>
      </c>
      <c r="F1231" t="s">
        <v>77</v>
      </c>
      <c r="G1231">
        <v>0</v>
      </c>
      <c r="H1231" t="s">
        <v>8046</v>
      </c>
      <c r="I1231" t="s">
        <v>90</v>
      </c>
      <c r="J1231" t="s">
        <v>155</v>
      </c>
      <c r="K1231" t="s">
        <v>2111</v>
      </c>
      <c r="L1231" t="s">
        <v>1512</v>
      </c>
      <c r="M1231" t="s">
        <v>8047</v>
      </c>
      <c r="N1231">
        <v>0</v>
      </c>
      <c r="O1231">
        <v>2480</v>
      </c>
      <c r="P1231" s="1" t="str">
        <f t="shared" si="19"/>
        <v>No Match</v>
      </c>
    </row>
    <row r="1232" spans="1:16" ht="19" hidden="1" x14ac:dyDescent="0.25">
      <c r="A1232">
        <v>2599</v>
      </c>
      <c r="B1232">
        <v>2552</v>
      </c>
      <c r="C1232" t="s">
        <v>8048</v>
      </c>
      <c r="D1232" t="s">
        <v>8052</v>
      </c>
      <c r="E1232" t="s">
        <v>2113</v>
      </c>
      <c r="F1232" t="s">
        <v>77</v>
      </c>
      <c r="G1232">
        <v>0</v>
      </c>
      <c r="H1232" t="s">
        <v>8046</v>
      </c>
      <c r="I1232" t="s">
        <v>90</v>
      </c>
      <c r="J1232" t="s">
        <v>155</v>
      </c>
      <c r="K1232" t="s">
        <v>2111</v>
      </c>
      <c r="L1232" t="s">
        <v>1512</v>
      </c>
      <c r="M1232" t="s">
        <v>8047</v>
      </c>
      <c r="N1232">
        <v>0</v>
      </c>
      <c r="O1232">
        <v>2482</v>
      </c>
      <c r="P1232" s="1" t="str">
        <f t="shared" si="19"/>
        <v>No Match</v>
      </c>
    </row>
    <row r="1233" spans="1:16" ht="19" hidden="1" x14ac:dyDescent="0.25">
      <c r="A1233">
        <v>2600</v>
      </c>
      <c r="B1233">
        <v>2553</v>
      </c>
      <c r="C1233" t="s">
        <v>7918</v>
      </c>
      <c r="D1233" t="s">
        <v>7923</v>
      </c>
      <c r="E1233" t="s">
        <v>2113</v>
      </c>
      <c r="F1233" t="s">
        <v>77</v>
      </c>
      <c r="G1233">
        <v>0</v>
      </c>
      <c r="H1233" t="s">
        <v>7234</v>
      </c>
      <c r="I1233" t="s">
        <v>90</v>
      </c>
      <c r="J1233" t="s">
        <v>155</v>
      </c>
      <c r="K1233" t="s">
        <v>2111</v>
      </c>
      <c r="L1233" t="s">
        <v>1485</v>
      </c>
      <c r="M1233" t="s">
        <v>2325</v>
      </c>
      <c r="N1233">
        <v>0</v>
      </c>
      <c r="O1233">
        <v>1134</v>
      </c>
      <c r="P1233" s="1" t="str">
        <f t="shared" si="19"/>
        <v>No Match</v>
      </c>
    </row>
    <row r="1234" spans="1:16" ht="19" hidden="1" x14ac:dyDescent="0.25">
      <c r="A1234">
        <v>2601</v>
      </c>
      <c r="B1234">
        <v>2554</v>
      </c>
      <c r="C1234" t="s">
        <v>7792</v>
      </c>
      <c r="D1234" t="s">
        <v>7796</v>
      </c>
      <c r="E1234" t="s">
        <v>2113</v>
      </c>
      <c r="F1234" t="s">
        <v>77</v>
      </c>
      <c r="G1234">
        <v>0</v>
      </c>
      <c r="H1234" t="s">
        <v>7234</v>
      </c>
      <c r="I1234" t="s">
        <v>90</v>
      </c>
      <c r="J1234" t="s">
        <v>155</v>
      </c>
      <c r="K1234" t="s">
        <v>2111</v>
      </c>
      <c r="L1234" t="s">
        <v>1485</v>
      </c>
      <c r="M1234" t="s">
        <v>2325</v>
      </c>
      <c r="N1234">
        <v>0</v>
      </c>
      <c r="O1234">
        <v>2494</v>
      </c>
      <c r="P1234" s="1" t="str">
        <f t="shared" si="19"/>
        <v>No Match</v>
      </c>
    </row>
    <row r="1235" spans="1:16" ht="19" hidden="1" x14ac:dyDescent="0.25">
      <c r="A1235">
        <v>2602</v>
      </c>
      <c r="B1235">
        <v>2555</v>
      </c>
      <c r="C1235" t="s">
        <v>7750</v>
      </c>
      <c r="D1235" t="s">
        <v>7755</v>
      </c>
      <c r="E1235" t="s">
        <v>2113</v>
      </c>
      <c r="F1235" t="s">
        <v>77</v>
      </c>
      <c r="G1235">
        <v>0</v>
      </c>
      <c r="H1235" t="s">
        <v>7234</v>
      </c>
      <c r="I1235" t="s">
        <v>90</v>
      </c>
      <c r="J1235" t="s">
        <v>155</v>
      </c>
      <c r="K1235" t="s">
        <v>2111</v>
      </c>
      <c r="L1235" t="s">
        <v>1485</v>
      </c>
      <c r="M1235" t="s">
        <v>1486</v>
      </c>
      <c r="N1235">
        <v>0</v>
      </c>
      <c r="O1235">
        <v>2494</v>
      </c>
      <c r="P1235" s="1" t="str">
        <f t="shared" si="19"/>
        <v>No Match</v>
      </c>
    </row>
    <row r="1236" spans="1:16" ht="19" hidden="1" x14ac:dyDescent="0.25">
      <c r="A1236">
        <v>2603</v>
      </c>
      <c r="B1236">
        <v>2556</v>
      </c>
      <c r="C1236" t="s">
        <v>7864</v>
      </c>
      <c r="D1236" t="s">
        <v>7868</v>
      </c>
      <c r="E1236" t="s">
        <v>2113</v>
      </c>
      <c r="F1236" t="s">
        <v>77</v>
      </c>
      <c r="G1236">
        <v>0</v>
      </c>
      <c r="H1236" t="s">
        <v>7234</v>
      </c>
      <c r="I1236" t="s">
        <v>90</v>
      </c>
      <c r="J1236" t="s">
        <v>155</v>
      </c>
      <c r="K1236" t="s">
        <v>2111</v>
      </c>
      <c r="L1236" t="s">
        <v>1485</v>
      </c>
      <c r="M1236" t="s">
        <v>2325</v>
      </c>
      <c r="N1236">
        <v>0</v>
      </c>
      <c r="O1236">
        <v>2494</v>
      </c>
      <c r="P1236" s="1" t="str">
        <f t="shared" si="19"/>
        <v>No Match</v>
      </c>
    </row>
    <row r="1237" spans="1:16" ht="19" hidden="1" x14ac:dyDescent="0.25">
      <c r="A1237">
        <v>2604</v>
      </c>
      <c r="B1237">
        <v>2557</v>
      </c>
      <c r="C1237" t="s">
        <v>7972</v>
      </c>
      <c r="D1237" t="s">
        <v>7976</v>
      </c>
      <c r="E1237" t="s">
        <v>2113</v>
      </c>
      <c r="F1237" t="s">
        <v>77</v>
      </c>
      <c r="G1237">
        <v>0</v>
      </c>
      <c r="H1237" t="s">
        <v>7977</v>
      </c>
      <c r="I1237" t="s">
        <v>90</v>
      </c>
      <c r="J1237" t="s">
        <v>155</v>
      </c>
      <c r="K1237" t="s">
        <v>2111</v>
      </c>
      <c r="L1237" t="s">
        <v>2309</v>
      </c>
      <c r="M1237" t="s">
        <v>2665</v>
      </c>
      <c r="N1237">
        <v>0</v>
      </c>
      <c r="O1237">
        <v>2496</v>
      </c>
      <c r="P1237" s="1" t="str">
        <f t="shared" si="19"/>
        <v>No Match</v>
      </c>
    </row>
    <row r="1238" spans="1:16" ht="19" hidden="1" x14ac:dyDescent="0.25">
      <c r="A1238">
        <v>2605</v>
      </c>
      <c r="B1238">
        <v>2558</v>
      </c>
      <c r="C1238" t="s">
        <v>7961</v>
      </c>
      <c r="D1238" t="s">
        <v>7965</v>
      </c>
      <c r="E1238" t="s">
        <v>2113</v>
      </c>
      <c r="F1238" t="s">
        <v>77</v>
      </c>
      <c r="G1238">
        <v>0</v>
      </c>
      <c r="H1238" t="s">
        <v>7966</v>
      </c>
      <c r="I1238" t="s">
        <v>90</v>
      </c>
      <c r="J1238" t="s">
        <v>155</v>
      </c>
      <c r="K1238" t="s">
        <v>2111</v>
      </c>
      <c r="L1238" t="s">
        <v>2309</v>
      </c>
      <c r="M1238" t="s">
        <v>2665</v>
      </c>
      <c r="N1238">
        <v>0</v>
      </c>
      <c r="O1238">
        <v>2496</v>
      </c>
      <c r="P1238" s="1" t="str">
        <f t="shared" si="19"/>
        <v>No Match</v>
      </c>
    </row>
    <row r="1239" spans="1:16" ht="19" hidden="1" x14ac:dyDescent="0.25">
      <c r="A1239">
        <v>2606</v>
      </c>
      <c r="B1239">
        <v>2559</v>
      </c>
      <c r="C1239" t="s">
        <v>7278</v>
      </c>
      <c r="D1239" t="s">
        <v>7284</v>
      </c>
      <c r="E1239" t="s">
        <v>2113</v>
      </c>
      <c r="F1239" t="s">
        <v>77</v>
      </c>
      <c r="G1239">
        <v>0</v>
      </c>
      <c r="H1239" t="s">
        <v>7285</v>
      </c>
      <c r="I1239" t="s">
        <v>90</v>
      </c>
      <c r="J1239" t="s">
        <v>155</v>
      </c>
      <c r="K1239" t="s">
        <v>2111</v>
      </c>
      <c r="L1239" t="s">
        <v>2309</v>
      </c>
      <c r="M1239" t="s">
        <v>2665</v>
      </c>
      <c r="N1239">
        <v>0</v>
      </c>
      <c r="O1239">
        <v>2496</v>
      </c>
      <c r="P1239" s="1" t="str">
        <f t="shared" si="19"/>
        <v>No Match</v>
      </c>
    </row>
    <row r="1240" spans="1:16" ht="19" hidden="1" x14ac:dyDescent="0.25">
      <c r="A1240">
        <v>2607</v>
      </c>
      <c r="B1240">
        <v>2560</v>
      </c>
      <c r="C1240" t="s">
        <v>7209</v>
      </c>
      <c r="D1240" t="s">
        <v>7214</v>
      </c>
      <c r="E1240" t="s">
        <v>2113</v>
      </c>
      <c r="F1240" t="s">
        <v>77</v>
      </c>
      <c r="G1240">
        <v>0</v>
      </c>
      <c r="H1240" t="s">
        <v>2298</v>
      </c>
      <c r="I1240" t="s">
        <v>90</v>
      </c>
      <c r="J1240" t="s">
        <v>155</v>
      </c>
      <c r="K1240" t="s">
        <v>2111</v>
      </c>
      <c r="L1240" t="s">
        <v>1485</v>
      </c>
      <c r="M1240" t="s">
        <v>2325</v>
      </c>
      <c r="N1240">
        <v>0</v>
      </c>
      <c r="O1240">
        <v>2116</v>
      </c>
      <c r="P1240" s="1" t="str">
        <f t="shared" si="19"/>
        <v>No Match</v>
      </c>
    </row>
    <row r="1241" spans="1:16" ht="19" hidden="1" x14ac:dyDescent="0.25">
      <c r="A1241">
        <v>2608</v>
      </c>
      <c r="B1241">
        <v>2561</v>
      </c>
      <c r="C1241" t="s">
        <v>7228</v>
      </c>
      <c r="D1241" t="s">
        <v>7233</v>
      </c>
      <c r="E1241" t="s">
        <v>2113</v>
      </c>
      <c r="F1241" t="s">
        <v>77</v>
      </c>
      <c r="G1241">
        <v>0</v>
      </c>
      <c r="H1241" t="s">
        <v>7234</v>
      </c>
      <c r="I1241" t="s">
        <v>90</v>
      </c>
      <c r="J1241" t="s">
        <v>155</v>
      </c>
      <c r="K1241" t="s">
        <v>2111</v>
      </c>
      <c r="L1241" t="s">
        <v>1485</v>
      </c>
      <c r="M1241" t="s">
        <v>2325</v>
      </c>
      <c r="N1241">
        <v>0</v>
      </c>
      <c r="O1241">
        <v>2498</v>
      </c>
      <c r="P1241" s="1" t="str">
        <f t="shared" si="19"/>
        <v>No Match</v>
      </c>
    </row>
    <row r="1242" spans="1:16" ht="19" hidden="1" x14ac:dyDescent="0.25">
      <c r="A1242">
        <v>2609</v>
      </c>
      <c r="B1242">
        <v>2562</v>
      </c>
      <c r="C1242" t="s">
        <v>7391</v>
      </c>
      <c r="D1242" t="s">
        <v>7396</v>
      </c>
      <c r="E1242" t="s">
        <v>2113</v>
      </c>
      <c r="F1242" t="s">
        <v>77</v>
      </c>
      <c r="G1242">
        <v>0</v>
      </c>
      <c r="H1242" t="s">
        <v>7397</v>
      </c>
      <c r="I1242" t="s">
        <v>90</v>
      </c>
      <c r="J1242" t="s">
        <v>155</v>
      </c>
      <c r="K1242" t="s">
        <v>2111</v>
      </c>
      <c r="L1242" t="s">
        <v>1485</v>
      </c>
      <c r="M1242" t="s">
        <v>2325</v>
      </c>
      <c r="N1242">
        <v>0</v>
      </c>
      <c r="O1242">
        <v>2498</v>
      </c>
      <c r="P1242" s="1" t="str">
        <f t="shared" si="19"/>
        <v>No Match</v>
      </c>
    </row>
    <row r="1243" spans="1:16" ht="19" hidden="1" x14ac:dyDescent="0.25">
      <c r="A1243">
        <v>2610</v>
      </c>
      <c r="B1243">
        <v>2563</v>
      </c>
      <c r="C1243" t="s">
        <v>7414</v>
      </c>
      <c r="D1243" t="s">
        <v>7419</v>
      </c>
      <c r="E1243" t="s">
        <v>2113</v>
      </c>
      <c r="F1243" t="s">
        <v>77</v>
      </c>
      <c r="G1243">
        <v>0</v>
      </c>
      <c r="H1243" t="s">
        <v>2298</v>
      </c>
      <c r="I1243" t="s">
        <v>90</v>
      </c>
      <c r="J1243" t="s">
        <v>155</v>
      </c>
      <c r="K1243" t="s">
        <v>2111</v>
      </c>
      <c r="L1243" t="s">
        <v>1485</v>
      </c>
      <c r="M1243" t="s">
        <v>2325</v>
      </c>
      <c r="N1243">
        <v>0</v>
      </c>
      <c r="O1243">
        <v>2498</v>
      </c>
      <c r="P1243" s="1" t="str">
        <f t="shared" si="19"/>
        <v>No Match</v>
      </c>
    </row>
    <row r="1244" spans="1:16" ht="19" hidden="1" x14ac:dyDescent="0.25">
      <c r="A1244">
        <v>2611</v>
      </c>
      <c r="B1244">
        <v>2564</v>
      </c>
      <c r="C1244" t="s">
        <v>7433</v>
      </c>
      <c r="D1244" t="s">
        <v>7438</v>
      </c>
      <c r="E1244" t="s">
        <v>2113</v>
      </c>
      <c r="F1244" t="s">
        <v>77</v>
      </c>
      <c r="G1244">
        <v>0</v>
      </c>
      <c r="H1244" t="s">
        <v>7439</v>
      </c>
      <c r="I1244" t="s">
        <v>90</v>
      </c>
      <c r="J1244" t="s">
        <v>155</v>
      </c>
      <c r="K1244" t="s">
        <v>2111</v>
      </c>
      <c r="L1244" t="s">
        <v>2318</v>
      </c>
      <c r="M1244" t="s">
        <v>2445</v>
      </c>
      <c r="N1244">
        <v>0</v>
      </c>
      <c r="O1244">
        <v>2500</v>
      </c>
      <c r="P1244" s="1" t="str">
        <f t="shared" si="19"/>
        <v>No Match</v>
      </c>
    </row>
    <row r="1245" spans="1:16" ht="19" hidden="1" x14ac:dyDescent="0.25">
      <c r="A1245">
        <v>2612</v>
      </c>
      <c r="B1245">
        <v>2565</v>
      </c>
      <c r="C1245" t="s">
        <v>7996</v>
      </c>
      <c r="D1245" t="s">
        <v>8001</v>
      </c>
      <c r="E1245" t="s">
        <v>2995</v>
      </c>
      <c r="F1245" t="s">
        <v>77</v>
      </c>
      <c r="G1245">
        <v>0</v>
      </c>
      <c r="H1245" t="s">
        <v>8002</v>
      </c>
      <c r="I1245" t="s">
        <v>90</v>
      </c>
      <c r="J1245" t="s">
        <v>155</v>
      </c>
      <c r="K1245" t="s">
        <v>2111</v>
      </c>
      <c r="L1245" t="s">
        <v>205</v>
      </c>
      <c r="M1245" t="s">
        <v>2882</v>
      </c>
      <c r="N1245">
        <v>0</v>
      </c>
      <c r="O1245">
        <v>2500</v>
      </c>
      <c r="P1245" s="1" t="str">
        <f t="shared" si="19"/>
        <v>No Match</v>
      </c>
    </row>
    <row r="1246" spans="1:16" ht="19" hidden="1" x14ac:dyDescent="0.25">
      <c r="A1246">
        <v>2613</v>
      </c>
      <c r="B1246">
        <v>2566</v>
      </c>
      <c r="C1246" t="s">
        <v>7221</v>
      </c>
      <c r="D1246" t="s">
        <v>7226</v>
      </c>
      <c r="E1246" t="s">
        <v>2113</v>
      </c>
      <c r="F1246" t="s">
        <v>77</v>
      </c>
      <c r="G1246">
        <v>0</v>
      </c>
      <c r="H1246" t="s">
        <v>7220</v>
      </c>
      <c r="I1246" t="s">
        <v>90</v>
      </c>
      <c r="J1246" t="s">
        <v>155</v>
      </c>
      <c r="K1246" t="s">
        <v>2111</v>
      </c>
      <c r="L1246" t="s">
        <v>2318</v>
      </c>
      <c r="M1246" t="s">
        <v>7227</v>
      </c>
      <c r="N1246">
        <v>0</v>
      </c>
      <c r="O1246">
        <v>2500</v>
      </c>
      <c r="P1246" s="1" t="str">
        <f t="shared" si="19"/>
        <v>No Match</v>
      </c>
    </row>
    <row r="1247" spans="1:16" ht="19" hidden="1" x14ac:dyDescent="0.25">
      <c r="A1247">
        <v>2614</v>
      </c>
      <c r="B1247">
        <v>2567</v>
      </c>
      <c r="C1247" t="s">
        <v>7235</v>
      </c>
      <c r="D1247" t="s">
        <v>7240</v>
      </c>
      <c r="E1247" t="s">
        <v>2995</v>
      </c>
      <c r="F1247" t="s">
        <v>77</v>
      </c>
      <c r="G1247">
        <v>0</v>
      </c>
      <c r="H1247" t="s">
        <v>54</v>
      </c>
      <c r="I1247" t="s">
        <v>90</v>
      </c>
      <c r="J1247" t="s">
        <v>155</v>
      </c>
      <c r="K1247" t="s">
        <v>1484</v>
      </c>
      <c r="L1247" t="s">
        <v>2318</v>
      </c>
      <c r="M1247" t="s">
        <v>7227</v>
      </c>
      <c r="N1247">
        <v>0</v>
      </c>
      <c r="O1247">
        <v>2502</v>
      </c>
      <c r="P1247" s="1" t="str">
        <f t="shared" si="19"/>
        <v>No Match</v>
      </c>
    </row>
    <row r="1248" spans="1:16" ht="19" hidden="1" x14ac:dyDescent="0.25">
      <c r="A1248">
        <v>2615</v>
      </c>
      <c r="B1248">
        <v>2568</v>
      </c>
      <c r="C1248" t="s">
        <v>7440</v>
      </c>
      <c r="D1248" t="s">
        <v>7444</v>
      </c>
      <c r="E1248" t="s">
        <v>2113</v>
      </c>
      <c r="F1248" t="s">
        <v>77</v>
      </c>
      <c r="G1248">
        <v>0</v>
      </c>
      <c r="H1248" t="s">
        <v>7439</v>
      </c>
      <c r="I1248" t="s">
        <v>90</v>
      </c>
      <c r="J1248" t="s">
        <v>155</v>
      </c>
      <c r="K1248" t="s">
        <v>2111</v>
      </c>
      <c r="L1248" t="s">
        <v>2318</v>
      </c>
      <c r="M1248" t="s">
        <v>7445</v>
      </c>
      <c r="N1248">
        <v>0</v>
      </c>
      <c r="O1248">
        <v>2502</v>
      </c>
      <c r="P1248" s="1" t="str">
        <f t="shared" si="19"/>
        <v>No Match</v>
      </c>
    </row>
    <row r="1249" spans="1:16" ht="19" hidden="1" x14ac:dyDescent="0.25">
      <c r="A1249">
        <v>2617</v>
      </c>
      <c r="B1249">
        <v>2570</v>
      </c>
      <c r="C1249" t="s">
        <v>7370</v>
      </c>
      <c r="D1249" t="s">
        <v>7377</v>
      </c>
      <c r="E1249" t="s">
        <v>2113</v>
      </c>
      <c r="F1249" t="s">
        <v>77</v>
      </c>
      <c r="G1249">
        <v>0</v>
      </c>
      <c r="H1249" t="s">
        <v>7234</v>
      </c>
      <c r="I1249" t="s">
        <v>90</v>
      </c>
      <c r="J1249" t="s">
        <v>155</v>
      </c>
      <c r="K1249" t="s">
        <v>2111</v>
      </c>
      <c r="L1249" t="s">
        <v>1485</v>
      </c>
      <c r="M1249" t="s">
        <v>2325</v>
      </c>
      <c r="N1249">
        <v>0</v>
      </c>
      <c r="O1249">
        <v>2510</v>
      </c>
      <c r="P1249" s="1" t="str">
        <f t="shared" si="19"/>
        <v>No Match</v>
      </c>
    </row>
    <row r="1250" spans="1:16" ht="19" hidden="1" x14ac:dyDescent="0.25">
      <c r="A1250">
        <v>2618</v>
      </c>
      <c r="B1250">
        <v>2571</v>
      </c>
      <c r="C1250" t="s">
        <v>7869</v>
      </c>
      <c r="D1250" t="s">
        <v>7873</v>
      </c>
      <c r="E1250" t="s">
        <v>2113</v>
      </c>
      <c r="F1250" t="s">
        <v>77</v>
      </c>
      <c r="G1250">
        <v>0</v>
      </c>
      <c r="H1250" t="s">
        <v>7234</v>
      </c>
      <c r="I1250" t="s">
        <v>90</v>
      </c>
      <c r="J1250" t="s">
        <v>155</v>
      </c>
      <c r="K1250" t="s">
        <v>2111</v>
      </c>
      <c r="L1250" t="s">
        <v>1485</v>
      </c>
      <c r="M1250" t="s">
        <v>2325</v>
      </c>
      <c r="N1250">
        <v>0</v>
      </c>
      <c r="O1250">
        <v>2502</v>
      </c>
      <c r="P1250" s="1" t="str">
        <f t="shared" si="19"/>
        <v>No Match</v>
      </c>
    </row>
    <row r="1251" spans="1:16" ht="19" hidden="1" x14ac:dyDescent="0.25">
      <c r="A1251">
        <v>2619</v>
      </c>
      <c r="B1251">
        <v>2572</v>
      </c>
      <c r="C1251" t="s">
        <v>7781</v>
      </c>
      <c r="D1251" t="s">
        <v>7785</v>
      </c>
      <c r="E1251" t="s">
        <v>2113</v>
      </c>
      <c r="F1251" t="s">
        <v>77</v>
      </c>
      <c r="G1251">
        <v>0</v>
      </c>
      <c r="H1251" t="s">
        <v>7234</v>
      </c>
      <c r="I1251" t="s">
        <v>90</v>
      </c>
      <c r="J1251" t="s">
        <v>155</v>
      </c>
      <c r="K1251" t="s">
        <v>2111</v>
      </c>
      <c r="L1251" t="s">
        <v>1485</v>
      </c>
      <c r="M1251" t="s">
        <v>2325</v>
      </c>
      <c r="N1251">
        <v>0</v>
      </c>
      <c r="O1251">
        <v>2060</v>
      </c>
      <c r="P1251" s="1" t="str">
        <f t="shared" si="19"/>
        <v>No Match</v>
      </c>
    </row>
    <row r="1252" spans="1:16" ht="19" hidden="1" x14ac:dyDescent="0.25">
      <c r="A1252">
        <v>2620</v>
      </c>
      <c r="B1252">
        <v>2573</v>
      </c>
      <c r="C1252" t="s">
        <v>7651</v>
      </c>
      <c r="D1252" t="s">
        <v>7656</v>
      </c>
      <c r="E1252" t="s">
        <v>2113</v>
      </c>
      <c r="F1252" t="s">
        <v>77</v>
      </c>
      <c r="G1252">
        <v>0</v>
      </c>
      <c r="H1252" t="s">
        <v>7657</v>
      </c>
      <c r="I1252" t="s">
        <v>90</v>
      </c>
      <c r="J1252" t="s">
        <v>155</v>
      </c>
      <c r="K1252" t="s">
        <v>2111</v>
      </c>
      <c r="L1252" t="s">
        <v>7616</v>
      </c>
      <c r="M1252" t="s">
        <v>2517</v>
      </c>
      <c r="N1252">
        <v>0</v>
      </c>
      <c r="O1252">
        <v>1372</v>
      </c>
      <c r="P1252" s="1" t="str">
        <f t="shared" si="19"/>
        <v>No Match</v>
      </c>
    </row>
    <row r="1253" spans="1:16" ht="19" hidden="1" x14ac:dyDescent="0.25">
      <c r="A1253">
        <v>2621</v>
      </c>
      <c r="B1253">
        <v>2574</v>
      </c>
      <c r="C1253" t="s">
        <v>7761</v>
      </c>
      <c r="D1253" t="s">
        <v>7765</v>
      </c>
      <c r="E1253" t="s">
        <v>2113</v>
      </c>
      <c r="F1253" t="s">
        <v>77</v>
      </c>
      <c r="G1253">
        <v>0</v>
      </c>
      <c r="H1253" t="s">
        <v>7234</v>
      </c>
      <c r="I1253" t="s">
        <v>90</v>
      </c>
      <c r="J1253" t="s">
        <v>155</v>
      </c>
      <c r="K1253" t="s">
        <v>2111</v>
      </c>
      <c r="L1253" t="s">
        <v>1485</v>
      </c>
      <c r="M1253" t="s">
        <v>2299</v>
      </c>
      <c r="N1253">
        <v>0</v>
      </c>
      <c r="O1253">
        <v>766</v>
      </c>
      <c r="P1253" s="1" t="str">
        <f t="shared" si="19"/>
        <v>No Match</v>
      </c>
    </row>
    <row r="1254" spans="1:16" ht="19" hidden="1" x14ac:dyDescent="0.25">
      <c r="A1254">
        <v>2622</v>
      </c>
      <c r="B1254">
        <v>2575</v>
      </c>
      <c r="C1254" t="s">
        <v>7681</v>
      </c>
      <c r="D1254" t="s">
        <v>7687</v>
      </c>
      <c r="E1254" t="s">
        <v>2113</v>
      </c>
      <c r="F1254" t="s">
        <v>77</v>
      </c>
      <c r="G1254">
        <v>0</v>
      </c>
      <c r="H1254" t="s">
        <v>7234</v>
      </c>
      <c r="I1254" t="s">
        <v>90</v>
      </c>
      <c r="J1254" t="s">
        <v>155</v>
      </c>
      <c r="K1254" t="s">
        <v>2111</v>
      </c>
      <c r="L1254" t="s">
        <v>1485</v>
      </c>
      <c r="M1254" t="s">
        <v>7688</v>
      </c>
      <c r="N1254">
        <v>0</v>
      </c>
      <c r="O1254">
        <v>2504</v>
      </c>
      <c r="P1254" s="1" t="str">
        <f t="shared" si="19"/>
        <v>No Match</v>
      </c>
    </row>
    <row r="1255" spans="1:16" ht="19" hidden="1" x14ac:dyDescent="0.25">
      <c r="A1255">
        <v>2623</v>
      </c>
      <c r="B1255">
        <v>2576</v>
      </c>
      <c r="C1255" t="s">
        <v>8108</v>
      </c>
      <c r="D1255" t="s">
        <v>8113</v>
      </c>
      <c r="E1255" t="s">
        <v>2113</v>
      </c>
      <c r="F1255" t="s">
        <v>77</v>
      </c>
      <c r="G1255">
        <v>0</v>
      </c>
      <c r="H1255" t="s">
        <v>7234</v>
      </c>
      <c r="I1255" t="s">
        <v>90</v>
      </c>
      <c r="J1255" t="s">
        <v>155</v>
      </c>
      <c r="K1255" t="s">
        <v>2111</v>
      </c>
      <c r="L1255" t="s">
        <v>1485</v>
      </c>
      <c r="M1255" t="s">
        <v>8114</v>
      </c>
      <c r="N1255">
        <v>0</v>
      </c>
      <c r="O1255">
        <v>2504</v>
      </c>
      <c r="P1255" s="1" t="str">
        <f t="shared" si="19"/>
        <v>No Match</v>
      </c>
    </row>
    <row r="1256" spans="1:16" ht="19" hidden="1" x14ac:dyDescent="0.25">
      <c r="A1256">
        <v>2624</v>
      </c>
      <c r="B1256">
        <v>2577</v>
      </c>
      <c r="C1256" t="s">
        <v>7797</v>
      </c>
      <c r="D1256" t="s">
        <v>7802</v>
      </c>
      <c r="E1256" t="s">
        <v>2995</v>
      </c>
      <c r="F1256" t="s">
        <v>77</v>
      </c>
      <c r="G1256">
        <v>0</v>
      </c>
      <c r="H1256" t="s">
        <v>7803</v>
      </c>
      <c r="I1256" t="s">
        <v>79</v>
      </c>
      <c r="J1256" t="s">
        <v>155</v>
      </c>
      <c r="K1256" t="s">
        <v>1484</v>
      </c>
      <c r="L1256" t="s">
        <v>856</v>
      </c>
      <c r="M1256" t="s">
        <v>2928</v>
      </c>
      <c r="N1256">
        <v>0</v>
      </c>
      <c r="O1256">
        <v>2504</v>
      </c>
      <c r="P1256" s="1" t="str">
        <f t="shared" si="19"/>
        <v>No Match</v>
      </c>
    </row>
    <row r="1257" spans="1:16" ht="19" hidden="1" x14ac:dyDescent="0.25">
      <c r="A1257">
        <v>2625</v>
      </c>
      <c r="B1257">
        <v>2578</v>
      </c>
      <c r="C1257" t="s">
        <v>7804</v>
      </c>
      <c r="D1257" t="s">
        <v>7807</v>
      </c>
      <c r="E1257" t="s">
        <v>2995</v>
      </c>
      <c r="F1257" t="s">
        <v>77</v>
      </c>
      <c r="G1257">
        <v>0</v>
      </c>
      <c r="H1257" t="s">
        <v>7803</v>
      </c>
      <c r="I1257" t="s">
        <v>90</v>
      </c>
      <c r="J1257" t="s">
        <v>155</v>
      </c>
      <c r="K1257" t="s">
        <v>1484</v>
      </c>
      <c r="L1257" t="s">
        <v>856</v>
      </c>
      <c r="M1257" t="s">
        <v>2928</v>
      </c>
      <c r="N1257">
        <v>0</v>
      </c>
      <c r="O1257">
        <v>2506</v>
      </c>
      <c r="P1257" s="1" t="str">
        <f t="shared" si="19"/>
        <v>No Match</v>
      </c>
    </row>
    <row r="1258" spans="1:16" ht="19" hidden="1" x14ac:dyDescent="0.25">
      <c r="A1258">
        <v>2626</v>
      </c>
      <c r="B1258">
        <v>2579</v>
      </c>
      <c r="C1258" t="s">
        <v>7676</v>
      </c>
      <c r="D1258" t="s">
        <v>7679</v>
      </c>
      <c r="E1258" t="s">
        <v>2992</v>
      </c>
      <c r="F1258" t="s">
        <v>77</v>
      </c>
      <c r="G1258">
        <v>0</v>
      </c>
      <c r="H1258" t="s">
        <v>7680</v>
      </c>
      <c r="I1258" t="s">
        <v>90</v>
      </c>
      <c r="J1258" t="s">
        <v>155</v>
      </c>
      <c r="K1258" t="s">
        <v>1484</v>
      </c>
      <c r="L1258" t="s">
        <v>856</v>
      </c>
      <c r="M1258" t="s">
        <v>7200</v>
      </c>
      <c r="N1258">
        <v>0</v>
      </c>
      <c r="O1258">
        <v>2506</v>
      </c>
      <c r="P1258" s="1" t="str">
        <f t="shared" si="19"/>
        <v>No Match</v>
      </c>
    </row>
    <row r="1259" spans="1:16" ht="19" hidden="1" x14ac:dyDescent="0.25">
      <c r="A1259">
        <v>2627</v>
      </c>
      <c r="B1259">
        <v>2580</v>
      </c>
      <c r="C1259" t="s">
        <v>7526</v>
      </c>
      <c r="D1259" t="s">
        <v>7530</v>
      </c>
      <c r="E1259" t="s">
        <v>2995</v>
      </c>
      <c r="F1259" t="s">
        <v>77</v>
      </c>
      <c r="G1259">
        <v>0</v>
      </c>
      <c r="H1259" t="s">
        <v>7531</v>
      </c>
      <c r="I1259" t="s">
        <v>90</v>
      </c>
      <c r="J1259" t="s">
        <v>155</v>
      </c>
      <c r="K1259" t="s">
        <v>1484</v>
      </c>
      <c r="L1259" t="s">
        <v>856</v>
      </c>
      <c r="M1259" t="s">
        <v>3044</v>
      </c>
      <c r="N1259">
        <v>0</v>
      </c>
      <c r="O1259">
        <v>2506</v>
      </c>
      <c r="P1259" s="1" t="str">
        <f t="shared" si="19"/>
        <v>No Match</v>
      </c>
    </row>
    <row r="1260" spans="1:16" ht="19" hidden="1" x14ac:dyDescent="0.25">
      <c r="A1260">
        <v>2628</v>
      </c>
      <c r="B1260">
        <v>2581</v>
      </c>
      <c r="C1260" t="s">
        <v>8020</v>
      </c>
      <c r="D1260" t="s">
        <v>8024</v>
      </c>
      <c r="E1260" t="s">
        <v>2995</v>
      </c>
      <c r="F1260" t="s">
        <v>77</v>
      </c>
      <c r="G1260">
        <v>0</v>
      </c>
      <c r="H1260" t="s">
        <v>8025</v>
      </c>
      <c r="I1260" t="s">
        <v>79</v>
      </c>
      <c r="J1260" t="s">
        <v>155</v>
      </c>
      <c r="K1260" t="s">
        <v>1484</v>
      </c>
      <c r="L1260" t="s">
        <v>856</v>
      </c>
      <c r="M1260" t="s">
        <v>7960</v>
      </c>
      <c r="N1260">
        <v>0</v>
      </c>
      <c r="O1260">
        <v>2508</v>
      </c>
      <c r="P1260" s="1" t="str">
        <f t="shared" si="19"/>
        <v>No Match</v>
      </c>
    </row>
    <row r="1261" spans="1:16" ht="19" hidden="1" x14ac:dyDescent="0.25">
      <c r="A1261">
        <v>2629</v>
      </c>
      <c r="B1261">
        <v>2582</v>
      </c>
      <c r="C1261" t="s">
        <v>7955</v>
      </c>
      <c r="D1261" t="s">
        <v>7958</v>
      </c>
      <c r="E1261" t="s">
        <v>2995</v>
      </c>
      <c r="F1261" t="s">
        <v>77</v>
      </c>
      <c r="G1261">
        <v>0</v>
      </c>
      <c r="H1261" t="s">
        <v>7959</v>
      </c>
      <c r="I1261" t="s">
        <v>79</v>
      </c>
      <c r="J1261" t="s">
        <v>155</v>
      </c>
      <c r="K1261" t="s">
        <v>1484</v>
      </c>
      <c r="L1261" t="s">
        <v>856</v>
      </c>
      <c r="M1261" t="s">
        <v>7960</v>
      </c>
      <c r="N1261">
        <v>0</v>
      </c>
      <c r="O1261">
        <v>2508</v>
      </c>
      <c r="P1261" s="1" t="str">
        <f t="shared" si="19"/>
        <v>No Match</v>
      </c>
    </row>
    <row r="1262" spans="1:16" ht="19" hidden="1" x14ac:dyDescent="0.25">
      <c r="A1262">
        <v>2630</v>
      </c>
      <c r="B1262">
        <v>2583</v>
      </c>
      <c r="C1262" t="s">
        <v>7584</v>
      </c>
      <c r="D1262" t="s">
        <v>7587</v>
      </c>
      <c r="E1262" t="s">
        <v>2995</v>
      </c>
      <c r="F1262" t="s">
        <v>77</v>
      </c>
      <c r="G1262">
        <v>0</v>
      </c>
      <c r="H1262" t="s">
        <v>7588</v>
      </c>
      <c r="I1262" t="s">
        <v>90</v>
      </c>
      <c r="J1262" t="s">
        <v>155</v>
      </c>
      <c r="K1262" t="s">
        <v>1484</v>
      </c>
      <c r="L1262" t="s">
        <v>856</v>
      </c>
      <c r="M1262" t="s">
        <v>7454</v>
      </c>
      <c r="N1262">
        <v>0</v>
      </c>
      <c r="O1262">
        <v>2508</v>
      </c>
      <c r="P1262" s="1" t="str">
        <f t="shared" si="19"/>
        <v>No Match</v>
      </c>
    </row>
    <row r="1263" spans="1:16" ht="19" hidden="1" x14ac:dyDescent="0.25">
      <c r="A1263">
        <v>2631</v>
      </c>
      <c r="B1263">
        <v>2584</v>
      </c>
      <c r="C1263" t="s">
        <v>7466</v>
      </c>
      <c r="D1263" t="s">
        <v>7470</v>
      </c>
      <c r="E1263" t="s">
        <v>2992</v>
      </c>
      <c r="F1263" t="s">
        <v>77</v>
      </c>
      <c r="G1263">
        <v>0</v>
      </c>
      <c r="H1263" t="s">
        <v>7471</v>
      </c>
      <c r="I1263" t="s">
        <v>90</v>
      </c>
      <c r="J1263" t="s">
        <v>155</v>
      </c>
      <c r="K1263" t="s">
        <v>1484</v>
      </c>
      <c r="L1263" t="s">
        <v>856</v>
      </c>
      <c r="M1263" t="s">
        <v>7454</v>
      </c>
      <c r="N1263">
        <v>0</v>
      </c>
      <c r="O1263">
        <v>2510</v>
      </c>
      <c r="P1263" s="1" t="str">
        <f t="shared" si="19"/>
        <v>No Match</v>
      </c>
    </row>
    <row r="1264" spans="1:16" ht="19" hidden="1" x14ac:dyDescent="0.25">
      <c r="A1264">
        <v>2632</v>
      </c>
      <c r="B1264">
        <v>2585</v>
      </c>
      <c r="C1264" t="s">
        <v>7474</v>
      </c>
      <c r="D1264" t="s">
        <v>7477</v>
      </c>
      <c r="E1264" t="s">
        <v>2992</v>
      </c>
      <c r="F1264" t="s">
        <v>77</v>
      </c>
      <c r="G1264">
        <v>0</v>
      </c>
      <c r="H1264" t="s">
        <v>7471</v>
      </c>
      <c r="I1264" t="s">
        <v>90</v>
      </c>
      <c r="J1264" t="s">
        <v>155</v>
      </c>
      <c r="K1264" t="s">
        <v>1484</v>
      </c>
      <c r="L1264" t="s">
        <v>856</v>
      </c>
      <c r="M1264" t="s">
        <v>7454</v>
      </c>
      <c r="N1264">
        <v>0</v>
      </c>
      <c r="O1264">
        <v>2510</v>
      </c>
      <c r="P1264" s="1" t="str">
        <f t="shared" si="19"/>
        <v>No Match</v>
      </c>
    </row>
    <row r="1265" spans="1:16" ht="19" hidden="1" x14ac:dyDescent="0.25">
      <c r="A1265">
        <v>2633</v>
      </c>
      <c r="B1265">
        <v>2586</v>
      </c>
      <c r="C1265" t="s">
        <v>7480</v>
      </c>
      <c r="D1265" t="s">
        <v>7484</v>
      </c>
      <c r="E1265" t="s">
        <v>2992</v>
      </c>
      <c r="F1265" t="s">
        <v>77</v>
      </c>
      <c r="G1265">
        <v>0</v>
      </c>
      <c r="H1265" t="s">
        <v>7485</v>
      </c>
      <c r="I1265" t="s">
        <v>90</v>
      </c>
      <c r="J1265" t="s">
        <v>155</v>
      </c>
      <c r="K1265" t="s">
        <v>1484</v>
      </c>
      <c r="L1265" t="s">
        <v>856</v>
      </c>
      <c r="M1265" t="s">
        <v>7454</v>
      </c>
      <c r="N1265">
        <v>0</v>
      </c>
      <c r="O1265">
        <v>2512</v>
      </c>
      <c r="P1265" s="1" t="str">
        <f t="shared" si="19"/>
        <v>No Match</v>
      </c>
    </row>
    <row r="1266" spans="1:16" ht="19" hidden="1" x14ac:dyDescent="0.25">
      <c r="A1266">
        <v>2634</v>
      </c>
      <c r="B1266">
        <v>2587</v>
      </c>
      <c r="C1266" t="s">
        <v>7448</v>
      </c>
      <c r="D1266" t="s">
        <v>7452</v>
      </c>
      <c r="E1266" t="s">
        <v>2995</v>
      </c>
      <c r="F1266" t="s">
        <v>77</v>
      </c>
      <c r="G1266">
        <v>0</v>
      </c>
      <c r="H1266" t="s">
        <v>7453</v>
      </c>
      <c r="I1266" t="s">
        <v>90</v>
      </c>
      <c r="J1266" t="s">
        <v>155</v>
      </c>
      <c r="K1266" t="s">
        <v>1484</v>
      </c>
      <c r="L1266" t="s">
        <v>856</v>
      </c>
      <c r="M1266" t="s">
        <v>7454</v>
      </c>
      <c r="N1266">
        <v>0</v>
      </c>
      <c r="O1266">
        <v>2512</v>
      </c>
      <c r="P1266" s="1" t="str">
        <f t="shared" si="19"/>
        <v>No Match</v>
      </c>
    </row>
    <row r="1267" spans="1:16" ht="19" hidden="1" x14ac:dyDescent="0.25">
      <c r="A1267">
        <v>2635</v>
      </c>
      <c r="B1267">
        <v>2588</v>
      </c>
      <c r="C1267" t="s">
        <v>7488</v>
      </c>
      <c r="D1267" t="s">
        <v>7492</v>
      </c>
      <c r="E1267" t="s">
        <v>2992</v>
      </c>
      <c r="F1267" t="s">
        <v>77</v>
      </c>
      <c r="G1267">
        <v>0</v>
      </c>
      <c r="H1267" t="s">
        <v>7493</v>
      </c>
      <c r="I1267" t="s">
        <v>90</v>
      </c>
      <c r="J1267" t="s">
        <v>155</v>
      </c>
      <c r="K1267" t="s">
        <v>1484</v>
      </c>
      <c r="L1267" t="s">
        <v>856</v>
      </c>
      <c r="M1267" t="s">
        <v>7454</v>
      </c>
      <c r="N1267">
        <v>0</v>
      </c>
      <c r="O1267">
        <v>2512</v>
      </c>
      <c r="P1267" s="1" t="str">
        <f t="shared" si="19"/>
        <v>No Match</v>
      </c>
    </row>
    <row r="1268" spans="1:16" ht="19" hidden="1" x14ac:dyDescent="0.25">
      <c r="A1268">
        <v>2636</v>
      </c>
      <c r="B1268">
        <v>2589</v>
      </c>
      <c r="C1268" t="s">
        <v>7509</v>
      </c>
      <c r="D1268" t="s">
        <v>7513</v>
      </c>
      <c r="E1268" t="s">
        <v>2992</v>
      </c>
      <c r="F1268" t="s">
        <v>77</v>
      </c>
      <c r="G1268">
        <v>0</v>
      </c>
      <c r="H1268" t="s">
        <v>7514</v>
      </c>
      <c r="I1268" t="s">
        <v>79</v>
      </c>
      <c r="J1268" t="s">
        <v>155</v>
      </c>
      <c r="K1268" t="s">
        <v>1484</v>
      </c>
      <c r="L1268" t="s">
        <v>856</v>
      </c>
      <c r="M1268" t="s">
        <v>7515</v>
      </c>
      <c r="N1268">
        <v>0</v>
      </c>
      <c r="O1268">
        <v>2514</v>
      </c>
      <c r="P1268" s="1" t="str">
        <f t="shared" si="19"/>
        <v>No Match</v>
      </c>
    </row>
    <row r="1269" spans="1:16" ht="19" hidden="1" x14ac:dyDescent="0.25">
      <c r="A1269">
        <v>2637</v>
      </c>
      <c r="B1269">
        <v>2590</v>
      </c>
      <c r="C1269" t="s">
        <v>7518</v>
      </c>
      <c r="D1269" t="s">
        <v>7522</v>
      </c>
      <c r="E1269" t="s">
        <v>2992</v>
      </c>
      <c r="F1269" t="s">
        <v>77</v>
      </c>
      <c r="G1269">
        <v>0</v>
      </c>
      <c r="H1269" t="s">
        <v>7514</v>
      </c>
      <c r="I1269" t="s">
        <v>79</v>
      </c>
      <c r="J1269" t="s">
        <v>155</v>
      </c>
      <c r="K1269" t="s">
        <v>1484</v>
      </c>
      <c r="L1269" t="s">
        <v>856</v>
      </c>
      <c r="M1269" t="s">
        <v>7515</v>
      </c>
      <c r="N1269">
        <v>0</v>
      </c>
      <c r="O1269">
        <v>2514</v>
      </c>
      <c r="P1269" s="1" t="str">
        <f t="shared" si="19"/>
        <v>No Match</v>
      </c>
    </row>
    <row r="1270" spans="1:16" ht="19" hidden="1" x14ac:dyDescent="0.25">
      <c r="A1270">
        <v>2638</v>
      </c>
      <c r="B1270">
        <v>2591</v>
      </c>
      <c r="C1270" t="s">
        <v>7297</v>
      </c>
      <c r="D1270" t="s">
        <v>7301</v>
      </c>
      <c r="E1270" t="s">
        <v>2995</v>
      </c>
      <c r="F1270" t="s">
        <v>77</v>
      </c>
      <c r="G1270">
        <v>0</v>
      </c>
      <c r="H1270" t="s">
        <v>7302</v>
      </c>
      <c r="I1270" t="s">
        <v>79</v>
      </c>
      <c r="J1270" t="s">
        <v>155</v>
      </c>
      <c r="K1270" t="s">
        <v>1484</v>
      </c>
      <c r="L1270" t="s">
        <v>856</v>
      </c>
      <c r="M1270" t="s">
        <v>7303</v>
      </c>
      <c r="N1270">
        <v>0</v>
      </c>
      <c r="O1270">
        <v>2514</v>
      </c>
      <c r="P1270" s="1" t="str">
        <f t="shared" si="19"/>
        <v>No Match</v>
      </c>
    </row>
    <row r="1271" spans="1:16" ht="19" hidden="1" x14ac:dyDescent="0.25">
      <c r="A1271">
        <v>2639</v>
      </c>
      <c r="B1271">
        <v>2592</v>
      </c>
      <c r="C1271" t="s">
        <v>7853</v>
      </c>
      <c r="D1271" t="s">
        <v>7856</v>
      </c>
      <c r="E1271" t="s">
        <v>2995</v>
      </c>
      <c r="F1271" t="s">
        <v>77</v>
      </c>
      <c r="G1271">
        <v>0</v>
      </c>
      <c r="H1271" t="s">
        <v>7857</v>
      </c>
      <c r="I1271" t="s">
        <v>79</v>
      </c>
      <c r="J1271" t="s">
        <v>155</v>
      </c>
      <c r="K1271" t="s">
        <v>1484</v>
      </c>
      <c r="L1271" t="s">
        <v>856</v>
      </c>
      <c r="M1271" t="s">
        <v>7858</v>
      </c>
      <c r="N1271">
        <v>0</v>
      </c>
      <c r="O1271">
        <v>2516</v>
      </c>
      <c r="P1271" s="1" t="str">
        <f t="shared" si="19"/>
        <v>No Match</v>
      </c>
    </row>
    <row r="1272" spans="1:16" ht="19" hidden="1" x14ac:dyDescent="0.25">
      <c r="A1272">
        <v>2640</v>
      </c>
      <c r="B1272">
        <v>2593</v>
      </c>
      <c r="C1272" t="s">
        <v>7543</v>
      </c>
      <c r="D1272" t="s">
        <v>7547</v>
      </c>
      <c r="E1272" t="s">
        <v>2995</v>
      </c>
      <c r="F1272" t="s">
        <v>77</v>
      </c>
      <c r="G1272">
        <v>0</v>
      </c>
      <c r="H1272" t="s">
        <v>7548</v>
      </c>
      <c r="I1272" t="s">
        <v>90</v>
      </c>
      <c r="J1272" t="s">
        <v>155</v>
      </c>
      <c r="K1272" t="s">
        <v>1484</v>
      </c>
      <c r="L1272" t="s">
        <v>856</v>
      </c>
      <c r="M1272" t="s">
        <v>7549</v>
      </c>
      <c r="N1272">
        <v>0</v>
      </c>
      <c r="O1272">
        <v>2516</v>
      </c>
      <c r="P1272" s="1" t="str">
        <f t="shared" si="19"/>
        <v>No Match</v>
      </c>
    </row>
    <row r="1273" spans="1:16" ht="19" hidden="1" x14ac:dyDescent="0.25">
      <c r="A1273">
        <v>2641</v>
      </c>
      <c r="B1273">
        <v>2594</v>
      </c>
      <c r="C1273" t="s">
        <v>7980</v>
      </c>
      <c r="D1273" t="s">
        <v>7984</v>
      </c>
      <c r="E1273" t="s">
        <v>2995</v>
      </c>
      <c r="F1273" t="s">
        <v>77</v>
      </c>
      <c r="G1273">
        <v>0</v>
      </c>
      <c r="H1273" t="s">
        <v>7985</v>
      </c>
      <c r="I1273" t="s">
        <v>79</v>
      </c>
      <c r="J1273" t="s">
        <v>155</v>
      </c>
      <c r="K1273" t="s">
        <v>1484</v>
      </c>
      <c r="L1273" t="s">
        <v>856</v>
      </c>
      <c r="M1273" t="s">
        <v>7549</v>
      </c>
      <c r="N1273">
        <v>0</v>
      </c>
      <c r="O1273">
        <v>2516</v>
      </c>
      <c r="P1273" s="1" t="str">
        <f t="shared" si="19"/>
        <v>No Match</v>
      </c>
    </row>
    <row r="1274" spans="1:16" ht="19" hidden="1" x14ac:dyDescent="0.25">
      <c r="A1274">
        <v>2642</v>
      </c>
      <c r="B1274">
        <v>2595</v>
      </c>
      <c r="C1274" t="s">
        <v>8133</v>
      </c>
      <c r="D1274" t="s">
        <v>8137</v>
      </c>
      <c r="E1274" t="s">
        <v>2995</v>
      </c>
      <c r="F1274" t="s">
        <v>77</v>
      </c>
      <c r="G1274">
        <v>0</v>
      </c>
      <c r="H1274" t="s">
        <v>8138</v>
      </c>
      <c r="I1274" t="s">
        <v>90</v>
      </c>
      <c r="J1274" t="s">
        <v>155</v>
      </c>
      <c r="K1274" t="s">
        <v>1484</v>
      </c>
      <c r="L1274" t="s">
        <v>856</v>
      </c>
      <c r="M1274" t="s">
        <v>8139</v>
      </c>
      <c r="N1274">
        <v>0</v>
      </c>
      <c r="O1274">
        <v>2518</v>
      </c>
      <c r="P1274" s="1" t="str">
        <f t="shared" si="19"/>
        <v>No Match</v>
      </c>
    </row>
    <row r="1275" spans="1:16" ht="19" hidden="1" x14ac:dyDescent="0.25">
      <c r="A1275">
        <v>2643</v>
      </c>
      <c r="B1275">
        <v>2596</v>
      </c>
      <c r="C1275" t="s">
        <v>8142</v>
      </c>
      <c r="D1275" t="s">
        <v>8146</v>
      </c>
      <c r="E1275" t="s">
        <v>2995</v>
      </c>
      <c r="F1275" t="s">
        <v>77</v>
      </c>
      <c r="G1275">
        <v>0</v>
      </c>
      <c r="H1275" t="s">
        <v>8147</v>
      </c>
      <c r="I1275" t="s">
        <v>90</v>
      </c>
      <c r="J1275" t="s">
        <v>155</v>
      </c>
      <c r="K1275" t="s">
        <v>1484</v>
      </c>
      <c r="L1275" t="s">
        <v>856</v>
      </c>
      <c r="M1275" t="s">
        <v>8139</v>
      </c>
      <c r="N1275">
        <v>0</v>
      </c>
      <c r="O1275">
        <v>2060</v>
      </c>
      <c r="P1275" s="1" t="str">
        <f t="shared" si="19"/>
        <v>No Match</v>
      </c>
    </row>
    <row r="1276" spans="1:16" ht="19" hidden="1" x14ac:dyDescent="0.25">
      <c r="A1276">
        <v>2644</v>
      </c>
      <c r="B1276">
        <v>2597</v>
      </c>
      <c r="C1276" t="s">
        <v>8150</v>
      </c>
      <c r="D1276" t="s">
        <v>8154</v>
      </c>
      <c r="E1276" t="s">
        <v>2995</v>
      </c>
      <c r="F1276" t="s">
        <v>77</v>
      </c>
      <c r="G1276">
        <v>0</v>
      </c>
      <c r="H1276" t="s">
        <v>8155</v>
      </c>
      <c r="I1276" t="s">
        <v>90</v>
      </c>
      <c r="J1276" t="s">
        <v>155</v>
      </c>
      <c r="K1276" t="s">
        <v>1484</v>
      </c>
      <c r="L1276" t="s">
        <v>856</v>
      </c>
      <c r="M1276" t="s">
        <v>8139</v>
      </c>
      <c r="N1276">
        <v>0</v>
      </c>
      <c r="O1276">
        <v>2518</v>
      </c>
      <c r="P1276" s="1" t="str">
        <f t="shared" si="19"/>
        <v>No Match</v>
      </c>
    </row>
    <row r="1277" spans="1:16" ht="19" hidden="1" x14ac:dyDescent="0.25">
      <c r="A1277">
        <v>2645</v>
      </c>
      <c r="B1277">
        <v>2598</v>
      </c>
      <c r="C1277" t="s">
        <v>8158</v>
      </c>
      <c r="D1277" t="s">
        <v>8161</v>
      </c>
      <c r="E1277" t="s">
        <v>2995</v>
      </c>
      <c r="F1277" t="s">
        <v>77</v>
      </c>
      <c r="G1277">
        <v>0</v>
      </c>
      <c r="H1277" t="s">
        <v>8155</v>
      </c>
      <c r="I1277" t="s">
        <v>90</v>
      </c>
      <c r="J1277" t="s">
        <v>155</v>
      </c>
      <c r="K1277" t="s">
        <v>1484</v>
      </c>
      <c r="L1277" t="s">
        <v>856</v>
      </c>
      <c r="M1277" t="s">
        <v>8139</v>
      </c>
      <c r="N1277">
        <v>0</v>
      </c>
      <c r="O1277">
        <v>2518</v>
      </c>
      <c r="P1277" s="1" t="str">
        <f t="shared" si="19"/>
        <v>No Match</v>
      </c>
    </row>
    <row r="1278" spans="1:16" ht="19" hidden="1" x14ac:dyDescent="0.25">
      <c r="A1278">
        <v>2646</v>
      </c>
      <c r="B1278">
        <v>2599</v>
      </c>
      <c r="C1278" t="s">
        <v>8164</v>
      </c>
      <c r="D1278" t="s">
        <v>8167</v>
      </c>
      <c r="E1278" t="s">
        <v>2995</v>
      </c>
      <c r="F1278" t="s">
        <v>77</v>
      </c>
      <c r="G1278">
        <v>0</v>
      </c>
      <c r="H1278" t="s">
        <v>8155</v>
      </c>
      <c r="I1278" t="s">
        <v>90</v>
      </c>
      <c r="J1278" t="s">
        <v>155</v>
      </c>
      <c r="K1278" t="s">
        <v>1484</v>
      </c>
      <c r="L1278" t="s">
        <v>856</v>
      </c>
      <c r="M1278" t="s">
        <v>8139</v>
      </c>
      <c r="N1278">
        <v>0</v>
      </c>
      <c r="O1278">
        <v>2520</v>
      </c>
      <c r="P1278" s="1" t="str">
        <f t="shared" si="19"/>
        <v>No Match</v>
      </c>
    </row>
    <row r="1279" spans="1:16" ht="19" hidden="1" x14ac:dyDescent="0.25">
      <c r="A1279">
        <v>2647</v>
      </c>
      <c r="B1279">
        <v>2600</v>
      </c>
      <c r="C1279" t="s">
        <v>8117</v>
      </c>
      <c r="D1279" t="s">
        <v>8121</v>
      </c>
      <c r="E1279" t="s">
        <v>2995</v>
      </c>
      <c r="F1279" t="s">
        <v>77</v>
      </c>
      <c r="G1279">
        <v>0</v>
      </c>
      <c r="H1279" t="s">
        <v>8122</v>
      </c>
      <c r="I1279" t="s">
        <v>79</v>
      </c>
      <c r="J1279" t="s">
        <v>155</v>
      </c>
      <c r="K1279" t="s">
        <v>1484</v>
      </c>
      <c r="L1279" t="s">
        <v>856</v>
      </c>
      <c r="M1279" t="s">
        <v>7626</v>
      </c>
      <c r="N1279">
        <v>0</v>
      </c>
      <c r="O1279">
        <v>2520</v>
      </c>
      <c r="P1279" s="1" t="str">
        <f t="shared" si="19"/>
        <v>No Match</v>
      </c>
    </row>
    <row r="1280" spans="1:16" ht="19" hidden="1" x14ac:dyDescent="0.25">
      <c r="A1280">
        <v>2648</v>
      </c>
      <c r="B1280">
        <v>2601</v>
      </c>
      <c r="C1280" t="s">
        <v>8013</v>
      </c>
      <c r="D1280" t="s">
        <v>8016</v>
      </c>
      <c r="E1280" t="s">
        <v>2995</v>
      </c>
      <c r="F1280" t="s">
        <v>77</v>
      </c>
      <c r="G1280">
        <v>0</v>
      </c>
      <c r="H1280" t="s">
        <v>8017</v>
      </c>
      <c r="I1280" t="s">
        <v>90</v>
      </c>
      <c r="J1280" t="s">
        <v>155</v>
      </c>
      <c r="K1280" t="s">
        <v>1484</v>
      </c>
      <c r="L1280" t="s">
        <v>856</v>
      </c>
      <c r="M1280" t="s">
        <v>7257</v>
      </c>
      <c r="N1280">
        <v>0</v>
      </c>
      <c r="O1280">
        <v>2520</v>
      </c>
      <c r="P1280" s="1" t="str">
        <f t="shared" si="19"/>
        <v>No Match</v>
      </c>
    </row>
    <row r="1281" spans="1:16" ht="19" hidden="1" x14ac:dyDescent="0.25">
      <c r="A1281">
        <v>2649</v>
      </c>
      <c r="B1281">
        <v>2602</v>
      </c>
      <c r="C1281" t="s">
        <v>7251</v>
      </c>
      <c r="D1281" t="s">
        <v>7255</v>
      </c>
      <c r="E1281" t="s">
        <v>2995</v>
      </c>
      <c r="F1281" t="s">
        <v>77</v>
      </c>
      <c r="G1281">
        <v>0</v>
      </c>
      <c r="H1281" t="s">
        <v>7256</v>
      </c>
      <c r="I1281" t="s">
        <v>90</v>
      </c>
      <c r="J1281" t="s">
        <v>155</v>
      </c>
      <c r="K1281" t="s">
        <v>1484</v>
      </c>
      <c r="L1281" t="s">
        <v>856</v>
      </c>
      <c r="M1281" t="s">
        <v>7257</v>
      </c>
      <c r="N1281">
        <v>0</v>
      </c>
      <c r="O1281">
        <v>2522</v>
      </c>
      <c r="P1281" s="1" t="str">
        <f t="shared" si="19"/>
        <v>No Match</v>
      </c>
    </row>
    <row r="1282" spans="1:16" ht="19" hidden="1" x14ac:dyDescent="0.25">
      <c r="A1282">
        <v>2650</v>
      </c>
      <c r="B1282">
        <v>2603</v>
      </c>
      <c r="C1282" t="s">
        <v>7552</v>
      </c>
      <c r="D1282" t="s">
        <v>7556</v>
      </c>
      <c r="E1282" t="s">
        <v>2995</v>
      </c>
      <c r="F1282" t="s">
        <v>77</v>
      </c>
      <c r="G1282">
        <v>0</v>
      </c>
      <c r="H1282" t="s">
        <v>7557</v>
      </c>
      <c r="I1282" t="s">
        <v>90</v>
      </c>
      <c r="J1282" t="s">
        <v>155</v>
      </c>
      <c r="K1282" t="s">
        <v>1484</v>
      </c>
      <c r="L1282" t="s">
        <v>856</v>
      </c>
      <c r="M1282" t="s">
        <v>7257</v>
      </c>
      <c r="N1282">
        <v>0</v>
      </c>
      <c r="O1282">
        <v>2522</v>
      </c>
      <c r="P1282" s="1" t="str">
        <f t="shared" si="19"/>
        <v>No Match</v>
      </c>
    </row>
    <row r="1283" spans="1:16" ht="19" hidden="1" x14ac:dyDescent="0.25">
      <c r="A1283">
        <v>2651</v>
      </c>
      <c r="B1283">
        <v>2604</v>
      </c>
      <c r="C1283" t="s">
        <v>8063</v>
      </c>
      <c r="D1283" t="s">
        <v>8066</v>
      </c>
      <c r="E1283" t="s">
        <v>2995</v>
      </c>
      <c r="F1283" t="s">
        <v>77</v>
      </c>
      <c r="G1283">
        <v>0</v>
      </c>
      <c r="H1283" t="s">
        <v>8067</v>
      </c>
      <c r="I1283" t="s">
        <v>79</v>
      </c>
      <c r="J1283" t="s">
        <v>155</v>
      </c>
      <c r="K1283" t="s">
        <v>1484</v>
      </c>
      <c r="L1283" t="s">
        <v>856</v>
      </c>
      <c r="M1283" t="s">
        <v>8067</v>
      </c>
      <c r="N1283">
        <v>0</v>
      </c>
      <c r="O1283">
        <v>2522</v>
      </c>
      <c r="P1283" s="1" t="str">
        <f t="shared" ref="P1283:P1346" si="20">IF(ISNUMBER(MATCH(A1283, O1282:O3958, 0)), "Match", "No Match")</f>
        <v>No Match</v>
      </c>
    </row>
    <row r="1284" spans="1:16" ht="19" hidden="1" x14ac:dyDescent="0.25">
      <c r="A1284">
        <v>2652</v>
      </c>
      <c r="B1284">
        <v>2605</v>
      </c>
      <c r="C1284" t="s">
        <v>8125</v>
      </c>
      <c r="D1284" t="s">
        <v>8128</v>
      </c>
      <c r="E1284" t="s">
        <v>2995</v>
      </c>
      <c r="F1284" t="s">
        <v>77</v>
      </c>
      <c r="G1284">
        <v>0</v>
      </c>
      <c r="H1284" t="s">
        <v>8129</v>
      </c>
      <c r="I1284" t="s">
        <v>90</v>
      </c>
      <c r="J1284" t="s">
        <v>155</v>
      </c>
      <c r="K1284" t="s">
        <v>1484</v>
      </c>
      <c r="L1284" t="s">
        <v>856</v>
      </c>
      <c r="M1284" t="s">
        <v>8130</v>
      </c>
      <c r="N1284">
        <v>0</v>
      </c>
      <c r="O1284">
        <v>2524</v>
      </c>
      <c r="P1284" s="1" t="str">
        <f t="shared" si="20"/>
        <v>No Match</v>
      </c>
    </row>
    <row r="1285" spans="1:16" ht="19" hidden="1" x14ac:dyDescent="0.25">
      <c r="A1285">
        <v>2653</v>
      </c>
      <c r="B1285">
        <v>2606</v>
      </c>
      <c r="C1285" t="s">
        <v>7194</v>
      </c>
      <c r="D1285" t="s">
        <v>7198</v>
      </c>
      <c r="E1285" t="s">
        <v>2995</v>
      </c>
      <c r="F1285" t="s">
        <v>77</v>
      </c>
      <c r="G1285">
        <v>0</v>
      </c>
      <c r="H1285" t="s">
        <v>7199</v>
      </c>
      <c r="I1285" t="s">
        <v>79</v>
      </c>
      <c r="J1285" t="s">
        <v>155</v>
      </c>
      <c r="K1285" t="s">
        <v>1484</v>
      </c>
      <c r="L1285" t="s">
        <v>856</v>
      </c>
      <c r="M1285" t="s">
        <v>7200</v>
      </c>
      <c r="N1285">
        <v>0</v>
      </c>
      <c r="O1285">
        <v>2524</v>
      </c>
      <c r="P1285" s="1" t="str">
        <f t="shared" si="20"/>
        <v>No Match</v>
      </c>
    </row>
    <row r="1286" spans="1:16" ht="19" hidden="1" x14ac:dyDescent="0.25">
      <c r="A1286">
        <v>2654</v>
      </c>
      <c r="B1286">
        <v>2607</v>
      </c>
      <c r="C1286" t="s">
        <v>7243</v>
      </c>
      <c r="D1286" t="s">
        <v>7247</v>
      </c>
      <c r="E1286" t="s">
        <v>2995</v>
      </c>
      <c r="F1286" t="s">
        <v>77</v>
      </c>
      <c r="G1286">
        <v>0</v>
      </c>
      <c r="H1286" t="s">
        <v>7200</v>
      </c>
      <c r="I1286" t="s">
        <v>79</v>
      </c>
      <c r="J1286" t="s">
        <v>155</v>
      </c>
      <c r="K1286" t="s">
        <v>1484</v>
      </c>
      <c r="L1286" t="s">
        <v>856</v>
      </c>
      <c r="M1286" t="s">
        <v>7200</v>
      </c>
      <c r="N1286">
        <v>0</v>
      </c>
      <c r="O1286">
        <v>2524</v>
      </c>
      <c r="P1286" s="1" t="str">
        <f t="shared" si="20"/>
        <v>No Match</v>
      </c>
    </row>
    <row r="1287" spans="1:16" ht="19" hidden="1" x14ac:dyDescent="0.25">
      <c r="A1287">
        <v>2655</v>
      </c>
      <c r="B1287">
        <v>2608</v>
      </c>
      <c r="C1287" t="s">
        <v>7260</v>
      </c>
      <c r="D1287" t="s">
        <v>7263</v>
      </c>
      <c r="E1287" t="s">
        <v>2995</v>
      </c>
      <c r="F1287" t="s">
        <v>77</v>
      </c>
      <c r="G1287">
        <v>0</v>
      </c>
      <c r="H1287" t="s">
        <v>7200</v>
      </c>
      <c r="I1287" t="s">
        <v>79</v>
      </c>
      <c r="J1287" t="s">
        <v>155</v>
      </c>
      <c r="K1287" t="s">
        <v>1484</v>
      </c>
      <c r="L1287" t="s">
        <v>856</v>
      </c>
      <c r="M1287" t="s">
        <v>7200</v>
      </c>
      <c r="N1287">
        <v>0</v>
      </c>
      <c r="O1287">
        <v>1829</v>
      </c>
      <c r="P1287" s="1" t="str">
        <f t="shared" si="20"/>
        <v>No Match</v>
      </c>
    </row>
    <row r="1288" spans="1:16" ht="19" hidden="1" x14ac:dyDescent="0.25">
      <c r="A1288">
        <v>2656</v>
      </c>
      <c r="B1288">
        <v>2609</v>
      </c>
      <c r="C1288" t="s">
        <v>7266</v>
      </c>
      <c r="D1288" t="s">
        <v>7269</v>
      </c>
      <c r="E1288" t="s">
        <v>2995</v>
      </c>
      <c r="F1288" t="s">
        <v>77</v>
      </c>
      <c r="G1288">
        <v>0</v>
      </c>
      <c r="H1288" t="s">
        <v>7200</v>
      </c>
      <c r="I1288" t="s">
        <v>79</v>
      </c>
      <c r="J1288" t="s">
        <v>155</v>
      </c>
      <c r="K1288" t="s">
        <v>1484</v>
      </c>
      <c r="L1288" t="s">
        <v>856</v>
      </c>
      <c r="M1288" t="s">
        <v>7200</v>
      </c>
      <c r="N1288">
        <v>0</v>
      </c>
      <c r="O1288">
        <v>2130</v>
      </c>
      <c r="P1288" s="1" t="str">
        <f t="shared" si="20"/>
        <v>No Match</v>
      </c>
    </row>
    <row r="1289" spans="1:16" ht="19" hidden="1" x14ac:dyDescent="0.25">
      <c r="A1289">
        <v>2657</v>
      </c>
      <c r="B1289">
        <v>2610</v>
      </c>
      <c r="C1289" t="s">
        <v>7621</v>
      </c>
      <c r="D1289" t="s">
        <v>7624</v>
      </c>
      <c r="E1289" t="s">
        <v>2995</v>
      </c>
      <c r="F1289" t="s">
        <v>77</v>
      </c>
      <c r="G1289">
        <v>0</v>
      </c>
      <c r="H1289" t="s">
        <v>7625</v>
      </c>
      <c r="I1289" t="s">
        <v>79</v>
      </c>
      <c r="J1289" t="s">
        <v>155</v>
      </c>
      <c r="K1289" t="s">
        <v>1484</v>
      </c>
      <c r="L1289" t="s">
        <v>856</v>
      </c>
      <c r="M1289" t="s">
        <v>7626</v>
      </c>
      <c r="N1289">
        <v>0</v>
      </c>
      <c r="O1289">
        <v>2121</v>
      </c>
      <c r="P1289" s="1" t="str">
        <f t="shared" si="20"/>
        <v>No Match</v>
      </c>
    </row>
    <row r="1290" spans="1:16" ht="19" hidden="1" x14ac:dyDescent="0.25">
      <c r="A1290">
        <v>2658</v>
      </c>
      <c r="B1290">
        <v>2611</v>
      </c>
      <c r="C1290" t="s">
        <v>7137</v>
      </c>
      <c r="D1290" t="s">
        <v>7141</v>
      </c>
      <c r="E1290" t="s">
        <v>2995</v>
      </c>
      <c r="F1290" t="s">
        <v>77</v>
      </c>
      <c r="G1290">
        <v>0</v>
      </c>
      <c r="H1290" t="s">
        <v>7142</v>
      </c>
      <c r="I1290" t="s">
        <v>79</v>
      </c>
      <c r="J1290" t="s">
        <v>155</v>
      </c>
      <c r="K1290" t="s">
        <v>1484</v>
      </c>
      <c r="L1290" t="s">
        <v>856</v>
      </c>
      <c r="M1290" t="s">
        <v>7143</v>
      </c>
      <c r="N1290">
        <v>0</v>
      </c>
      <c r="O1290">
        <v>1376</v>
      </c>
      <c r="P1290" s="1" t="str">
        <f t="shared" si="20"/>
        <v>No Match</v>
      </c>
    </row>
    <row r="1291" spans="1:16" ht="19" hidden="1" x14ac:dyDescent="0.25">
      <c r="A1291">
        <v>2659</v>
      </c>
      <c r="B1291">
        <v>2612</v>
      </c>
      <c r="C1291" t="s">
        <v>7146</v>
      </c>
      <c r="D1291" t="s">
        <v>7149</v>
      </c>
      <c r="E1291" t="s">
        <v>2995</v>
      </c>
      <c r="F1291" t="s">
        <v>77</v>
      </c>
      <c r="G1291">
        <v>0</v>
      </c>
      <c r="H1291" t="s">
        <v>7142</v>
      </c>
      <c r="I1291" t="s">
        <v>79</v>
      </c>
      <c r="J1291" t="s">
        <v>155</v>
      </c>
      <c r="K1291" t="s">
        <v>1484</v>
      </c>
      <c r="L1291" t="s">
        <v>856</v>
      </c>
      <c r="M1291" t="s">
        <v>7143</v>
      </c>
      <c r="N1291">
        <v>0</v>
      </c>
      <c r="O1291">
        <v>2130</v>
      </c>
      <c r="P1291" s="1" t="str">
        <f t="shared" si="20"/>
        <v>No Match</v>
      </c>
    </row>
    <row r="1292" spans="1:16" ht="19" hidden="1" x14ac:dyDescent="0.25">
      <c r="A1292">
        <v>2660</v>
      </c>
      <c r="B1292">
        <v>2613</v>
      </c>
      <c r="C1292" t="s">
        <v>7153</v>
      </c>
      <c r="D1292" t="s">
        <v>7157</v>
      </c>
      <c r="E1292" t="s">
        <v>2995</v>
      </c>
      <c r="F1292" t="s">
        <v>77</v>
      </c>
      <c r="G1292">
        <v>0</v>
      </c>
      <c r="H1292" t="s">
        <v>3278</v>
      </c>
      <c r="I1292" t="s">
        <v>79</v>
      </c>
      <c r="J1292" t="s">
        <v>155</v>
      </c>
      <c r="K1292" t="s">
        <v>1484</v>
      </c>
      <c r="L1292" t="s">
        <v>856</v>
      </c>
      <c r="M1292" t="s">
        <v>3278</v>
      </c>
      <c r="N1292">
        <v>0</v>
      </c>
      <c r="O1292">
        <v>3025</v>
      </c>
      <c r="P1292" s="1" t="str">
        <f t="shared" si="20"/>
        <v>No Match</v>
      </c>
    </row>
    <row r="1293" spans="1:16" ht="19" hidden="1" x14ac:dyDescent="0.25">
      <c r="A1293">
        <v>2661</v>
      </c>
      <c r="B1293">
        <v>2614</v>
      </c>
      <c r="C1293" t="s">
        <v>7160</v>
      </c>
      <c r="D1293" t="s">
        <v>7164</v>
      </c>
      <c r="E1293" t="s">
        <v>2995</v>
      </c>
      <c r="F1293" t="s">
        <v>77</v>
      </c>
      <c r="G1293">
        <v>0</v>
      </c>
      <c r="H1293" t="s">
        <v>7165</v>
      </c>
      <c r="I1293" t="s">
        <v>79</v>
      </c>
      <c r="J1293" t="s">
        <v>155</v>
      </c>
      <c r="K1293" t="s">
        <v>1484</v>
      </c>
      <c r="L1293" t="s">
        <v>856</v>
      </c>
      <c r="M1293" t="s">
        <v>7166</v>
      </c>
      <c r="N1293">
        <v>0</v>
      </c>
      <c r="O1293">
        <v>1827</v>
      </c>
      <c r="P1293" s="1" t="str">
        <f t="shared" si="20"/>
        <v>No Match</v>
      </c>
    </row>
    <row r="1294" spans="1:16" ht="19" hidden="1" x14ac:dyDescent="0.25">
      <c r="A1294">
        <v>2662</v>
      </c>
      <c r="B1294">
        <v>2615</v>
      </c>
      <c r="C1294" t="s">
        <v>7903</v>
      </c>
      <c r="D1294" t="s">
        <v>7907</v>
      </c>
      <c r="E1294" t="s">
        <v>2995</v>
      </c>
      <c r="F1294" t="s">
        <v>77</v>
      </c>
      <c r="G1294">
        <v>0</v>
      </c>
      <c r="H1294" t="s">
        <v>7908</v>
      </c>
      <c r="I1294" t="s">
        <v>79</v>
      </c>
      <c r="J1294" t="s">
        <v>155</v>
      </c>
      <c r="K1294" t="s">
        <v>1484</v>
      </c>
      <c r="L1294" t="s">
        <v>856</v>
      </c>
      <c r="M1294" t="s">
        <v>7166</v>
      </c>
      <c r="N1294">
        <v>0</v>
      </c>
      <c r="O1294">
        <v>2526</v>
      </c>
      <c r="P1294" s="1" t="str">
        <f t="shared" si="20"/>
        <v>No Match</v>
      </c>
    </row>
    <row r="1295" spans="1:16" ht="19" hidden="1" x14ac:dyDescent="0.25">
      <c r="A1295">
        <v>2663</v>
      </c>
      <c r="B1295">
        <v>2616</v>
      </c>
      <c r="C1295" t="s">
        <v>7169</v>
      </c>
      <c r="D1295" t="s">
        <v>7173</v>
      </c>
      <c r="E1295" t="s">
        <v>2995</v>
      </c>
      <c r="F1295" t="s">
        <v>77</v>
      </c>
      <c r="G1295">
        <v>0</v>
      </c>
      <c r="H1295" t="s">
        <v>7174</v>
      </c>
      <c r="I1295" t="s">
        <v>79</v>
      </c>
      <c r="J1295" t="s">
        <v>155</v>
      </c>
      <c r="K1295" t="s">
        <v>1484</v>
      </c>
      <c r="L1295" t="s">
        <v>856</v>
      </c>
      <c r="M1295" t="s">
        <v>7166</v>
      </c>
      <c r="N1295">
        <v>0</v>
      </c>
      <c r="O1295">
        <v>2526</v>
      </c>
      <c r="P1295" s="1" t="str">
        <f t="shared" si="20"/>
        <v>No Match</v>
      </c>
    </row>
    <row r="1296" spans="1:16" ht="19" hidden="1" x14ac:dyDescent="0.25">
      <c r="A1296">
        <v>2664</v>
      </c>
      <c r="B1296">
        <v>2617</v>
      </c>
      <c r="C1296" t="s">
        <v>7936</v>
      </c>
      <c r="D1296" t="s">
        <v>7939</v>
      </c>
      <c r="E1296" t="s">
        <v>2995</v>
      </c>
      <c r="F1296" t="s">
        <v>77</v>
      </c>
      <c r="G1296">
        <v>0</v>
      </c>
      <c r="H1296" t="s">
        <v>7940</v>
      </c>
      <c r="I1296" t="s">
        <v>79</v>
      </c>
      <c r="J1296" t="s">
        <v>155</v>
      </c>
      <c r="K1296" t="s">
        <v>1484</v>
      </c>
      <c r="L1296" t="s">
        <v>856</v>
      </c>
      <c r="M1296" t="s">
        <v>7303</v>
      </c>
      <c r="N1296">
        <v>0</v>
      </c>
      <c r="O1296">
        <v>2526</v>
      </c>
      <c r="P1296" s="1" t="str">
        <f t="shared" si="20"/>
        <v>No Match</v>
      </c>
    </row>
    <row r="1297" spans="1:16" ht="19" hidden="1" x14ac:dyDescent="0.25">
      <c r="A1297">
        <v>2665</v>
      </c>
      <c r="B1297">
        <v>2618</v>
      </c>
      <c r="C1297" t="s">
        <v>7637</v>
      </c>
      <c r="D1297" t="s">
        <v>7640</v>
      </c>
      <c r="E1297" t="s">
        <v>2992</v>
      </c>
      <c r="F1297" t="s">
        <v>77</v>
      </c>
      <c r="G1297">
        <v>0</v>
      </c>
      <c r="H1297" t="s">
        <v>7641</v>
      </c>
      <c r="I1297" t="s">
        <v>79</v>
      </c>
      <c r="J1297" t="s">
        <v>155</v>
      </c>
      <c r="K1297" t="s">
        <v>1484</v>
      </c>
      <c r="L1297" t="s">
        <v>856</v>
      </c>
      <c r="M1297" t="s">
        <v>7642</v>
      </c>
      <c r="N1297">
        <v>0</v>
      </c>
      <c r="O1297">
        <v>1825</v>
      </c>
      <c r="P1297" s="1" t="str">
        <f t="shared" si="20"/>
        <v>No Match</v>
      </c>
    </row>
    <row r="1298" spans="1:16" ht="19" hidden="1" x14ac:dyDescent="0.25">
      <c r="A1298">
        <v>2666</v>
      </c>
      <c r="B1298">
        <v>2619</v>
      </c>
      <c r="C1298" t="s">
        <v>7645</v>
      </c>
      <c r="D1298" t="s">
        <v>7649</v>
      </c>
      <c r="E1298" t="s">
        <v>2992</v>
      </c>
      <c r="F1298" t="s">
        <v>77</v>
      </c>
      <c r="G1298">
        <v>0</v>
      </c>
      <c r="H1298" t="s">
        <v>7650</v>
      </c>
      <c r="I1298" t="s">
        <v>90</v>
      </c>
      <c r="J1298" t="s">
        <v>155</v>
      </c>
      <c r="K1298" t="s">
        <v>1484</v>
      </c>
      <c r="L1298" t="s">
        <v>856</v>
      </c>
      <c r="M1298" t="s">
        <v>7642</v>
      </c>
      <c r="N1298">
        <v>0</v>
      </c>
      <c r="O1298">
        <v>1826</v>
      </c>
      <c r="P1298" s="1" t="str">
        <f t="shared" si="20"/>
        <v>No Match</v>
      </c>
    </row>
    <row r="1299" spans="1:16" ht="19" hidden="1" x14ac:dyDescent="0.25">
      <c r="A1299">
        <v>2667</v>
      </c>
      <c r="B1299">
        <v>2620</v>
      </c>
      <c r="C1299" t="s">
        <v>7288</v>
      </c>
      <c r="D1299" t="s">
        <v>7292</v>
      </c>
      <c r="E1299" t="s">
        <v>2995</v>
      </c>
      <c r="F1299" t="s">
        <v>77</v>
      </c>
      <c r="G1299">
        <v>0</v>
      </c>
      <c r="H1299" t="s">
        <v>7293</v>
      </c>
      <c r="I1299" t="s">
        <v>79</v>
      </c>
      <c r="J1299" t="s">
        <v>155</v>
      </c>
      <c r="K1299" t="s">
        <v>1484</v>
      </c>
      <c r="L1299" t="s">
        <v>856</v>
      </c>
      <c r="M1299" t="s">
        <v>7294</v>
      </c>
      <c r="N1299">
        <v>0</v>
      </c>
      <c r="O1299">
        <v>1831</v>
      </c>
      <c r="P1299" s="1" t="str">
        <f t="shared" si="20"/>
        <v>No Match</v>
      </c>
    </row>
    <row r="1300" spans="1:16" ht="19" hidden="1" x14ac:dyDescent="0.25">
      <c r="A1300">
        <v>2668</v>
      </c>
      <c r="B1300">
        <v>2621</v>
      </c>
      <c r="C1300" t="s">
        <v>7927</v>
      </c>
      <c r="D1300" t="s">
        <v>7930</v>
      </c>
      <c r="E1300" t="s">
        <v>2995</v>
      </c>
      <c r="F1300" t="s">
        <v>77</v>
      </c>
      <c r="G1300">
        <v>0</v>
      </c>
      <c r="H1300" t="s">
        <v>7931</v>
      </c>
      <c r="I1300" t="s">
        <v>90</v>
      </c>
      <c r="J1300" t="s">
        <v>155</v>
      </c>
      <c r="K1300" t="s">
        <v>1484</v>
      </c>
      <c r="L1300" t="s">
        <v>856</v>
      </c>
      <c r="M1300" t="s">
        <v>7932</v>
      </c>
      <c r="N1300">
        <v>0</v>
      </c>
      <c r="O1300">
        <v>1833</v>
      </c>
      <c r="P1300" s="1" t="str">
        <f t="shared" si="20"/>
        <v>No Match</v>
      </c>
    </row>
    <row r="1301" spans="1:16" ht="19" hidden="1" x14ac:dyDescent="0.25">
      <c r="A1301">
        <v>2669</v>
      </c>
      <c r="B1301">
        <v>2622</v>
      </c>
      <c r="C1301" t="s">
        <v>7185</v>
      </c>
      <c r="D1301" t="s">
        <v>7189</v>
      </c>
      <c r="E1301" t="s">
        <v>2995</v>
      </c>
      <c r="F1301" t="s">
        <v>77</v>
      </c>
      <c r="G1301">
        <v>0</v>
      </c>
      <c r="H1301" t="s">
        <v>7190</v>
      </c>
      <c r="I1301" t="s">
        <v>79</v>
      </c>
      <c r="J1301" t="s">
        <v>155</v>
      </c>
      <c r="K1301" t="s">
        <v>1484</v>
      </c>
      <c r="L1301" t="s">
        <v>856</v>
      </c>
      <c r="M1301" t="s">
        <v>7191</v>
      </c>
      <c r="N1301">
        <v>0</v>
      </c>
      <c r="O1301">
        <v>1835</v>
      </c>
      <c r="P1301" s="1" t="str">
        <f t="shared" si="20"/>
        <v>No Match</v>
      </c>
    </row>
    <row r="1302" spans="1:16" ht="19" hidden="1" x14ac:dyDescent="0.25">
      <c r="A1302">
        <v>2670</v>
      </c>
      <c r="B1302">
        <v>2623</v>
      </c>
      <c r="C1302" t="s">
        <v>7306</v>
      </c>
      <c r="D1302" t="s">
        <v>7309</v>
      </c>
      <c r="E1302" t="s">
        <v>2995</v>
      </c>
      <c r="F1302" t="s">
        <v>77</v>
      </c>
      <c r="G1302">
        <v>0</v>
      </c>
      <c r="H1302" t="s">
        <v>7310</v>
      </c>
      <c r="I1302" t="s">
        <v>90</v>
      </c>
      <c r="J1302" t="s">
        <v>155</v>
      </c>
      <c r="K1302" t="s">
        <v>3682</v>
      </c>
      <c r="L1302" t="s">
        <v>3537</v>
      </c>
      <c r="M1302" t="s">
        <v>7311</v>
      </c>
      <c r="N1302">
        <v>0</v>
      </c>
      <c r="O1302">
        <v>3019</v>
      </c>
      <c r="P1302" s="1" t="str">
        <f t="shared" si="20"/>
        <v>No Match</v>
      </c>
    </row>
    <row r="1303" spans="1:16" ht="19" hidden="1" x14ac:dyDescent="0.25">
      <c r="A1303">
        <v>2671</v>
      </c>
      <c r="B1303">
        <v>2624</v>
      </c>
      <c r="C1303" t="s">
        <v>7314</v>
      </c>
      <c r="D1303" t="s">
        <v>7317</v>
      </c>
      <c r="E1303" t="s">
        <v>2995</v>
      </c>
      <c r="F1303" t="s">
        <v>77</v>
      </c>
      <c r="G1303">
        <v>0</v>
      </c>
      <c r="H1303" t="s">
        <v>7318</v>
      </c>
      <c r="I1303" t="s">
        <v>90</v>
      </c>
      <c r="J1303" t="s">
        <v>155</v>
      </c>
      <c r="K1303" t="s">
        <v>3682</v>
      </c>
      <c r="L1303" t="s">
        <v>3537</v>
      </c>
      <c r="M1303" t="s">
        <v>7311</v>
      </c>
      <c r="N1303">
        <v>0</v>
      </c>
      <c r="O1303">
        <v>3020</v>
      </c>
      <c r="P1303" s="1" t="str">
        <f t="shared" si="20"/>
        <v>No Match</v>
      </c>
    </row>
    <row r="1304" spans="1:16" ht="19" hidden="1" x14ac:dyDescent="0.25">
      <c r="A1304">
        <v>2672</v>
      </c>
      <c r="B1304">
        <v>2625</v>
      </c>
      <c r="C1304" t="s">
        <v>7321</v>
      </c>
      <c r="D1304" t="s">
        <v>7324</v>
      </c>
      <c r="E1304" t="s">
        <v>2995</v>
      </c>
      <c r="F1304" t="s">
        <v>77</v>
      </c>
      <c r="G1304">
        <v>0</v>
      </c>
      <c r="H1304" t="s">
        <v>7325</v>
      </c>
      <c r="I1304" t="s">
        <v>90</v>
      </c>
      <c r="J1304" t="s">
        <v>155</v>
      </c>
      <c r="K1304" t="s">
        <v>3682</v>
      </c>
      <c r="L1304" t="s">
        <v>3537</v>
      </c>
      <c r="M1304" t="s">
        <v>7326</v>
      </c>
      <c r="N1304">
        <v>0</v>
      </c>
      <c r="O1304">
        <v>3021</v>
      </c>
      <c r="P1304" s="1" t="str">
        <f t="shared" si="20"/>
        <v>No Match</v>
      </c>
    </row>
    <row r="1305" spans="1:16" ht="19" hidden="1" x14ac:dyDescent="0.25">
      <c r="A1305">
        <v>2673</v>
      </c>
      <c r="B1305">
        <v>2626</v>
      </c>
      <c r="C1305" t="s">
        <v>7329</v>
      </c>
      <c r="D1305" t="s">
        <v>7332</v>
      </c>
      <c r="E1305" t="s">
        <v>2995</v>
      </c>
      <c r="F1305" t="s">
        <v>77</v>
      </c>
      <c r="G1305">
        <v>0</v>
      </c>
      <c r="H1305" t="s">
        <v>7333</v>
      </c>
      <c r="I1305" t="s">
        <v>90</v>
      </c>
      <c r="J1305" t="s">
        <v>155</v>
      </c>
      <c r="K1305" t="s">
        <v>3682</v>
      </c>
      <c r="L1305" t="s">
        <v>3537</v>
      </c>
      <c r="M1305" t="s">
        <v>7326</v>
      </c>
      <c r="N1305">
        <v>0</v>
      </c>
      <c r="O1305">
        <v>3023</v>
      </c>
      <c r="P1305" s="1" t="str">
        <f t="shared" si="20"/>
        <v>No Match</v>
      </c>
    </row>
    <row r="1306" spans="1:16" ht="19" hidden="1" x14ac:dyDescent="0.25">
      <c r="A1306">
        <v>2674</v>
      </c>
      <c r="B1306">
        <v>2627</v>
      </c>
      <c r="C1306" t="s">
        <v>7350</v>
      </c>
      <c r="D1306" t="s">
        <v>7353</v>
      </c>
      <c r="E1306" t="s">
        <v>2995</v>
      </c>
      <c r="F1306" t="s">
        <v>77</v>
      </c>
      <c r="G1306">
        <v>0</v>
      </c>
      <c r="H1306" t="s">
        <v>7354</v>
      </c>
      <c r="I1306" t="s">
        <v>90</v>
      </c>
      <c r="J1306" t="s">
        <v>155</v>
      </c>
      <c r="K1306" t="s">
        <v>3682</v>
      </c>
      <c r="L1306" t="s">
        <v>3537</v>
      </c>
      <c r="M1306" t="s">
        <v>7355</v>
      </c>
      <c r="N1306">
        <v>0</v>
      </c>
      <c r="O1306">
        <v>3024</v>
      </c>
      <c r="P1306" s="1" t="str">
        <f t="shared" si="20"/>
        <v>No Match</v>
      </c>
    </row>
    <row r="1307" spans="1:16" ht="19" hidden="1" x14ac:dyDescent="0.25">
      <c r="A1307">
        <v>2675</v>
      </c>
      <c r="B1307">
        <v>2628</v>
      </c>
      <c r="C1307" t="s">
        <v>7810</v>
      </c>
      <c r="D1307" t="s">
        <v>7814</v>
      </c>
      <c r="E1307" t="s">
        <v>2995</v>
      </c>
      <c r="F1307" t="s">
        <v>77</v>
      </c>
      <c r="G1307">
        <v>0</v>
      </c>
      <c r="H1307" t="s">
        <v>7815</v>
      </c>
      <c r="I1307" t="s">
        <v>79</v>
      </c>
      <c r="J1307" t="s">
        <v>155</v>
      </c>
      <c r="K1307" t="s">
        <v>3682</v>
      </c>
      <c r="L1307" t="s">
        <v>3537</v>
      </c>
      <c r="M1307" t="s">
        <v>3568</v>
      </c>
      <c r="N1307">
        <v>0</v>
      </c>
      <c r="O1307">
        <v>3026</v>
      </c>
      <c r="P1307" s="1" t="str">
        <f t="shared" si="20"/>
        <v>No Match</v>
      </c>
    </row>
    <row r="1308" spans="1:16" ht="19" hidden="1" x14ac:dyDescent="0.25">
      <c r="A1308">
        <v>2676</v>
      </c>
      <c r="B1308">
        <v>2629</v>
      </c>
      <c r="C1308" t="s">
        <v>8102</v>
      </c>
      <c r="D1308" t="s">
        <v>8105</v>
      </c>
      <c r="E1308" t="s">
        <v>2995</v>
      </c>
      <c r="F1308" t="s">
        <v>77</v>
      </c>
      <c r="G1308">
        <v>0</v>
      </c>
      <c r="H1308" t="s">
        <v>8106</v>
      </c>
      <c r="I1308" t="s">
        <v>90</v>
      </c>
      <c r="J1308" t="s">
        <v>155</v>
      </c>
      <c r="K1308" t="s">
        <v>3682</v>
      </c>
      <c r="L1308" t="s">
        <v>3537</v>
      </c>
      <c r="M1308" t="s">
        <v>8107</v>
      </c>
      <c r="N1308">
        <v>0</v>
      </c>
      <c r="O1308">
        <v>3027</v>
      </c>
      <c r="P1308" s="1" t="str">
        <f t="shared" si="20"/>
        <v>No Match</v>
      </c>
    </row>
    <row r="1309" spans="1:16" ht="19" hidden="1" x14ac:dyDescent="0.25">
      <c r="A1309">
        <v>2677</v>
      </c>
      <c r="B1309">
        <v>2630</v>
      </c>
      <c r="C1309" t="s">
        <v>8071</v>
      </c>
      <c r="D1309" t="s">
        <v>8074</v>
      </c>
      <c r="E1309" t="s">
        <v>2995</v>
      </c>
      <c r="F1309" t="s">
        <v>77</v>
      </c>
      <c r="G1309">
        <v>0</v>
      </c>
      <c r="H1309" t="s">
        <v>3452</v>
      </c>
      <c r="I1309" t="s">
        <v>90</v>
      </c>
      <c r="J1309" t="s">
        <v>155</v>
      </c>
      <c r="K1309" t="s">
        <v>3682</v>
      </c>
      <c r="L1309" t="s">
        <v>3537</v>
      </c>
      <c r="M1309" t="s">
        <v>7580</v>
      </c>
      <c r="N1309">
        <v>0</v>
      </c>
      <c r="O1309">
        <v>3028</v>
      </c>
      <c r="P1309" s="1" t="str">
        <f t="shared" si="20"/>
        <v>No Match</v>
      </c>
    </row>
    <row r="1310" spans="1:16" ht="19" hidden="1" x14ac:dyDescent="0.25">
      <c r="A1310">
        <v>2678</v>
      </c>
      <c r="B1310">
        <v>2631</v>
      </c>
      <c r="C1310" t="s">
        <v>8093</v>
      </c>
      <c r="D1310" t="s">
        <v>8096</v>
      </c>
      <c r="E1310" t="s">
        <v>2995</v>
      </c>
      <c r="F1310" t="s">
        <v>77</v>
      </c>
      <c r="G1310">
        <v>0</v>
      </c>
      <c r="H1310" t="s">
        <v>8097</v>
      </c>
      <c r="I1310" t="s">
        <v>90</v>
      </c>
      <c r="J1310" t="s">
        <v>155</v>
      </c>
      <c r="K1310" t="s">
        <v>3682</v>
      </c>
      <c r="L1310" t="s">
        <v>3537</v>
      </c>
      <c r="M1310" t="s">
        <v>7580</v>
      </c>
      <c r="N1310">
        <v>0</v>
      </c>
      <c r="O1310">
        <v>3029</v>
      </c>
      <c r="P1310" s="1" t="str">
        <f t="shared" si="20"/>
        <v>No Match</v>
      </c>
    </row>
    <row r="1311" spans="1:16" ht="19" hidden="1" x14ac:dyDescent="0.25">
      <c r="A1311">
        <v>2679</v>
      </c>
      <c r="B1311">
        <v>2632</v>
      </c>
      <c r="C1311" t="s">
        <v>7576</v>
      </c>
      <c r="D1311" t="s">
        <v>7579</v>
      </c>
      <c r="E1311" t="s">
        <v>2995</v>
      </c>
      <c r="F1311" t="s">
        <v>77</v>
      </c>
      <c r="G1311">
        <v>0</v>
      </c>
      <c r="H1311" t="s">
        <v>54</v>
      </c>
      <c r="I1311" t="s">
        <v>90</v>
      </c>
      <c r="J1311" t="s">
        <v>155</v>
      </c>
      <c r="K1311" t="s">
        <v>3682</v>
      </c>
      <c r="L1311" t="s">
        <v>3537</v>
      </c>
      <c r="M1311" t="s">
        <v>7580</v>
      </c>
      <c r="N1311">
        <v>0</v>
      </c>
      <c r="O1311">
        <v>3030</v>
      </c>
      <c r="P1311" s="1" t="str">
        <f t="shared" si="20"/>
        <v>No Match</v>
      </c>
    </row>
    <row r="1312" spans="1:16" ht="19" hidden="1" x14ac:dyDescent="0.25">
      <c r="A1312">
        <v>2680</v>
      </c>
      <c r="B1312">
        <v>2633</v>
      </c>
      <c r="C1312" t="s">
        <v>7912</v>
      </c>
      <c r="D1312" t="s">
        <v>7915</v>
      </c>
      <c r="E1312" t="s">
        <v>2995</v>
      </c>
      <c r="F1312" t="s">
        <v>77</v>
      </c>
      <c r="G1312">
        <v>0</v>
      </c>
      <c r="H1312" t="s">
        <v>7916</v>
      </c>
      <c r="I1312" t="s">
        <v>90</v>
      </c>
      <c r="J1312" t="s">
        <v>155</v>
      </c>
      <c r="K1312" t="s">
        <v>1484</v>
      </c>
      <c r="L1312" t="s">
        <v>5666</v>
      </c>
      <c r="M1312" t="s">
        <v>7917</v>
      </c>
      <c r="N1312">
        <v>0</v>
      </c>
      <c r="O1312">
        <v>3031</v>
      </c>
      <c r="P1312" s="1" t="str">
        <f t="shared" si="20"/>
        <v>No Match</v>
      </c>
    </row>
    <row r="1313" spans="1:16" ht="19" hidden="1" x14ac:dyDescent="0.25">
      <c r="A1313">
        <v>2681</v>
      </c>
      <c r="B1313">
        <v>2634</v>
      </c>
      <c r="C1313" t="s">
        <v>7497</v>
      </c>
      <c r="D1313" t="s">
        <v>7500</v>
      </c>
      <c r="E1313" t="s">
        <v>2992</v>
      </c>
      <c r="F1313" t="s">
        <v>77</v>
      </c>
      <c r="G1313">
        <v>0</v>
      </c>
      <c r="H1313" t="s">
        <v>105</v>
      </c>
      <c r="I1313" t="s">
        <v>79</v>
      </c>
      <c r="J1313" t="s">
        <v>155</v>
      </c>
      <c r="K1313" t="s">
        <v>1484</v>
      </c>
      <c r="L1313" t="s">
        <v>82</v>
      </c>
      <c r="M1313" t="s">
        <v>5463</v>
      </c>
      <c r="N1313">
        <v>0</v>
      </c>
      <c r="O1313">
        <v>1507</v>
      </c>
      <c r="P1313" s="1" t="str">
        <f t="shared" si="20"/>
        <v>No Match</v>
      </c>
    </row>
    <row r="1314" spans="1:16" ht="19" hidden="1" x14ac:dyDescent="0.25">
      <c r="A1314">
        <v>2682</v>
      </c>
      <c r="B1314">
        <v>2635</v>
      </c>
      <c r="C1314" t="s">
        <v>7843</v>
      </c>
      <c r="D1314" t="s">
        <v>7848</v>
      </c>
      <c r="E1314" t="s">
        <v>2995</v>
      </c>
      <c r="F1314" t="s">
        <v>77</v>
      </c>
      <c r="G1314">
        <v>0</v>
      </c>
      <c r="H1314" t="s">
        <v>7849</v>
      </c>
      <c r="I1314" t="s">
        <v>90</v>
      </c>
      <c r="J1314" t="s">
        <v>155</v>
      </c>
      <c r="K1314" t="s">
        <v>1484</v>
      </c>
      <c r="L1314" t="s">
        <v>82</v>
      </c>
      <c r="M1314" t="s">
        <v>7850</v>
      </c>
      <c r="N1314">
        <v>0</v>
      </c>
      <c r="O1314">
        <v>1507</v>
      </c>
      <c r="P1314" s="1" t="str">
        <f t="shared" si="20"/>
        <v>No Match</v>
      </c>
    </row>
    <row r="1315" spans="1:16" ht="19" hidden="1" x14ac:dyDescent="0.25">
      <c r="A1315">
        <v>2683</v>
      </c>
      <c r="B1315">
        <v>2636</v>
      </c>
      <c r="C1315" t="s">
        <v>8035</v>
      </c>
      <c r="D1315" t="s">
        <v>8038</v>
      </c>
      <c r="E1315" t="s">
        <v>2995</v>
      </c>
      <c r="F1315" t="s">
        <v>77</v>
      </c>
      <c r="G1315">
        <v>0</v>
      </c>
      <c r="H1315" t="s">
        <v>8039</v>
      </c>
      <c r="I1315" t="s">
        <v>79</v>
      </c>
      <c r="J1315" t="s">
        <v>155</v>
      </c>
      <c r="K1315" t="s">
        <v>1484</v>
      </c>
      <c r="L1315" t="s">
        <v>82</v>
      </c>
      <c r="M1315" t="s">
        <v>83</v>
      </c>
      <c r="N1315">
        <v>0</v>
      </c>
      <c r="O1315">
        <v>2779</v>
      </c>
      <c r="P1315" s="1" t="str">
        <f t="shared" si="20"/>
        <v>No Match</v>
      </c>
    </row>
    <row r="1316" spans="1:16" ht="19" hidden="1" x14ac:dyDescent="0.25">
      <c r="A1316">
        <v>2684</v>
      </c>
      <c r="B1316">
        <v>2637</v>
      </c>
      <c r="C1316" t="s">
        <v>7668</v>
      </c>
      <c r="D1316" t="s">
        <v>7671</v>
      </c>
      <c r="E1316" t="s">
        <v>2995</v>
      </c>
      <c r="F1316" t="s">
        <v>77</v>
      </c>
      <c r="G1316">
        <v>0</v>
      </c>
      <c r="H1316" t="s">
        <v>7672</v>
      </c>
      <c r="I1316" t="s">
        <v>90</v>
      </c>
      <c r="J1316" t="s">
        <v>155</v>
      </c>
      <c r="K1316" t="s">
        <v>1484</v>
      </c>
      <c r="L1316" t="s">
        <v>856</v>
      </c>
      <c r="M1316" t="s">
        <v>7200</v>
      </c>
      <c r="N1316">
        <v>0</v>
      </c>
      <c r="O1316">
        <v>2780</v>
      </c>
      <c r="P1316" s="1" t="str">
        <f t="shared" si="20"/>
        <v>No Match</v>
      </c>
    </row>
    <row r="1317" spans="1:16" ht="19" hidden="1" x14ac:dyDescent="0.25">
      <c r="A1317">
        <v>2685</v>
      </c>
      <c r="B1317">
        <v>2638</v>
      </c>
      <c r="C1317" t="s">
        <v>7592</v>
      </c>
      <c r="D1317" t="s">
        <v>7596</v>
      </c>
      <c r="E1317" t="s">
        <v>2995</v>
      </c>
      <c r="F1317" t="s">
        <v>77</v>
      </c>
      <c r="G1317">
        <v>0</v>
      </c>
      <c r="H1317" t="s">
        <v>7597</v>
      </c>
      <c r="I1317" t="s">
        <v>79</v>
      </c>
      <c r="J1317" t="s">
        <v>155</v>
      </c>
      <c r="K1317" t="s">
        <v>1484</v>
      </c>
      <c r="L1317" t="s">
        <v>82</v>
      </c>
      <c r="M1317" t="s">
        <v>83</v>
      </c>
      <c r="N1317">
        <v>0</v>
      </c>
      <c r="O1317">
        <v>1136</v>
      </c>
      <c r="P1317" s="1" t="str">
        <f t="shared" si="20"/>
        <v>No Match</v>
      </c>
    </row>
    <row r="1318" spans="1:16" ht="19" hidden="1" x14ac:dyDescent="0.25">
      <c r="A1318">
        <v>2686</v>
      </c>
      <c r="B1318">
        <v>2639</v>
      </c>
      <c r="C1318" t="s">
        <v>8077</v>
      </c>
      <c r="D1318" t="s">
        <v>8081</v>
      </c>
      <c r="E1318" t="s">
        <v>2995</v>
      </c>
      <c r="F1318" t="s">
        <v>77</v>
      </c>
      <c r="G1318">
        <v>0</v>
      </c>
      <c r="H1318" t="s">
        <v>8082</v>
      </c>
      <c r="I1318" t="s">
        <v>79</v>
      </c>
      <c r="J1318" t="s">
        <v>155</v>
      </c>
      <c r="K1318" t="s">
        <v>1484</v>
      </c>
      <c r="L1318" t="s">
        <v>82</v>
      </c>
      <c r="M1318" t="s">
        <v>335</v>
      </c>
      <c r="N1318">
        <v>0</v>
      </c>
      <c r="O1318">
        <v>1136</v>
      </c>
      <c r="P1318" s="1" t="str">
        <f t="shared" si="20"/>
        <v>No Match</v>
      </c>
    </row>
    <row r="1319" spans="1:16" ht="19" hidden="1" x14ac:dyDescent="0.25">
      <c r="A1319">
        <v>2687</v>
      </c>
      <c r="B1319">
        <v>2640</v>
      </c>
      <c r="C1319" t="s">
        <v>8085</v>
      </c>
      <c r="D1319" t="s">
        <v>8089</v>
      </c>
      <c r="E1319" t="s">
        <v>2995</v>
      </c>
      <c r="F1319" t="s">
        <v>77</v>
      </c>
      <c r="G1319">
        <v>0</v>
      </c>
      <c r="H1319" t="s">
        <v>8090</v>
      </c>
      <c r="I1319" t="s">
        <v>79</v>
      </c>
      <c r="J1319" t="s">
        <v>155</v>
      </c>
      <c r="K1319" t="s">
        <v>1484</v>
      </c>
      <c r="L1319" t="s">
        <v>82</v>
      </c>
      <c r="M1319" t="s">
        <v>335</v>
      </c>
      <c r="N1319">
        <v>0</v>
      </c>
      <c r="O1319">
        <v>1372</v>
      </c>
      <c r="P1319" s="1" t="str">
        <f t="shared" si="20"/>
        <v>No Match</v>
      </c>
    </row>
    <row r="1320" spans="1:16" ht="19" hidden="1" x14ac:dyDescent="0.25">
      <c r="A1320">
        <v>2688</v>
      </c>
      <c r="B1320">
        <v>2641</v>
      </c>
      <c r="C1320" t="s">
        <v>7660</v>
      </c>
      <c r="D1320" t="s">
        <v>7664</v>
      </c>
      <c r="E1320" t="s">
        <v>2995</v>
      </c>
      <c r="F1320" t="s">
        <v>77</v>
      </c>
      <c r="G1320">
        <v>0</v>
      </c>
      <c r="H1320" t="s">
        <v>341</v>
      </c>
      <c r="I1320" t="s">
        <v>79</v>
      </c>
      <c r="J1320" t="s">
        <v>155</v>
      </c>
      <c r="K1320" t="s">
        <v>1484</v>
      </c>
      <c r="L1320" t="s">
        <v>82</v>
      </c>
      <c r="M1320" t="s">
        <v>7665</v>
      </c>
      <c r="N1320">
        <v>0</v>
      </c>
      <c r="O1320">
        <v>1375</v>
      </c>
      <c r="P1320" s="1" t="str">
        <f t="shared" si="20"/>
        <v>No Match</v>
      </c>
    </row>
    <row r="1321" spans="1:16" ht="19" hidden="1" x14ac:dyDescent="0.25">
      <c r="A1321">
        <v>2689</v>
      </c>
      <c r="B1321">
        <v>2642</v>
      </c>
      <c r="C1321" t="s">
        <v>7895</v>
      </c>
      <c r="D1321" t="s">
        <v>7900</v>
      </c>
      <c r="E1321" t="s">
        <v>4121</v>
      </c>
      <c r="F1321" t="s">
        <v>77</v>
      </c>
      <c r="G1321">
        <v>0</v>
      </c>
      <c r="H1321" t="s">
        <v>54</v>
      </c>
      <c r="I1321" t="s">
        <v>79</v>
      </c>
      <c r="J1321" t="s">
        <v>155</v>
      </c>
      <c r="K1321" t="s">
        <v>1484</v>
      </c>
      <c r="L1321" t="s">
        <v>82</v>
      </c>
      <c r="M1321" t="s">
        <v>335</v>
      </c>
      <c r="N1321">
        <v>0</v>
      </c>
      <c r="O1321">
        <v>2121</v>
      </c>
      <c r="P1321" s="1" t="str">
        <f t="shared" si="20"/>
        <v>No Match</v>
      </c>
    </row>
    <row r="1322" spans="1:16" ht="19" hidden="1" x14ac:dyDescent="0.25">
      <c r="A1322">
        <v>2690</v>
      </c>
      <c r="B1322">
        <v>2643</v>
      </c>
      <c r="C1322" t="s">
        <v>7602</v>
      </c>
      <c r="D1322" t="s">
        <v>7606</v>
      </c>
      <c r="E1322" t="s">
        <v>2995</v>
      </c>
      <c r="F1322" t="s">
        <v>77</v>
      </c>
      <c r="G1322">
        <v>0</v>
      </c>
      <c r="H1322" t="s">
        <v>7607</v>
      </c>
      <c r="I1322" t="s">
        <v>90</v>
      </c>
      <c r="J1322" t="s">
        <v>155</v>
      </c>
      <c r="K1322" t="s">
        <v>1484</v>
      </c>
      <c r="L1322" t="s">
        <v>2881</v>
      </c>
      <c r="M1322" t="s">
        <v>2919</v>
      </c>
      <c r="N1322">
        <v>0</v>
      </c>
      <c r="O1322">
        <v>767</v>
      </c>
      <c r="P1322" s="1" t="str">
        <f t="shared" si="20"/>
        <v>No Match</v>
      </c>
    </row>
    <row r="1323" spans="1:16" ht="19" hidden="1" x14ac:dyDescent="0.25">
      <c r="A1323">
        <v>2691</v>
      </c>
      <c r="B1323">
        <v>2644</v>
      </c>
      <c r="C1323" t="s">
        <v>7458</v>
      </c>
      <c r="D1323" t="s">
        <v>7461</v>
      </c>
      <c r="E1323" t="s">
        <v>2995</v>
      </c>
      <c r="F1323" t="s">
        <v>77</v>
      </c>
      <c r="G1323">
        <v>0</v>
      </c>
      <c r="H1323" t="s">
        <v>7462</v>
      </c>
      <c r="I1323" t="s">
        <v>90</v>
      </c>
      <c r="J1323" t="s">
        <v>155</v>
      </c>
      <c r="K1323" t="s">
        <v>3682</v>
      </c>
      <c r="L1323" t="s">
        <v>3682</v>
      </c>
      <c r="M1323" t="s">
        <v>3860</v>
      </c>
      <c r="N1323">
        <v>0</v>
      </c>
      <c r="O1323">
        <v>1372</v>
      </c>
      <c r="P1323" s="1" t="str">
        <f t="shared" si="20"/>
        <v>No Match</v>
      </c>
    </row>
    <row r="1324" spans="1:16" ht="19" hidden="1" x14ac:dyDescent="0.25">
      <c r="A1324">
        <v>2692</v>
      </c>
      <c r="B1324">
        <v>2645</v>
      </c>
      <c r="C1324" t="s">
        <v>7889</v>
      </c>
      <c r="D1324" t="s">
        <v>7892</v>
      </c>
      <c r="E1324" t="s">
        <v>2995</v>
      </c>
      <c r="F1324" t="s">
        <v>77</v>
      </c>
      <c r="G1324">
        <v>0</v>
      </c>
      <c r="H1324" t="s">
        <v>7893</v>
      </c>
      <c r="I1324" t="s">
        <v>90</v>
      </c>
      <c r="J1324" t="s">
        <v>155</v>
      </c>
      <c r="K1324" t="s">
        <v>3682</v>
      </c>
      <c r="L1324" t="s">
        <v>3682</v>
      </c>
      <c r="M1324" t="s">
        <v>7894</v>
      </c>
      <c r="N1324">
        <v>0</v>
      </c>
      <c r="O1324">
        <v>1373</v>
      </c>
      <c r="P1324" s="1" t="str">
        <f t="shared" si="20"/>
        <v>No Match</v>
      </c>
    </row>
    <row r="1325" spans="1:16" ht="19" hidden="1" x14ac:dyDescent="0.25">
      <c r="A1325">
        <v>2693</v>
      </c>
      <c r="B1325">
        <v>2646</v>
      </c>
      <c r="C1325" t="s">
        <v>8055</v>
      </c>
      <c r="D1325" t="s">
        <v>8059</v>
      </c>
      <c r="E1325" t="s">
        <v>2995</v>
      </c>
      <c r="F1325" t="s">
        <v>77</v>
      </c>
      <c r="G1325">
        <v>0</v>
      </c>
      <c r="H1325" t="s">
        <v>8060</v>
      </c>
      <c r="I1325" t="s">
        <v>90</v>
      </c>
      <c r="J1325" t="s">
        <v>155</v>
      </c>
      <c r="K1325" t="s">
        <v>3682</v>
      </c>
      <c r="L1325" t="s">
        <v>3682</v>
      </c>
      <c r="M1325" t="s">
        <v>7894</v>
      </c>
      <c r="N1325">
        <v>0</v>
      </c>
      <c r="O1325">
        <v>767</v>
      </c>
      <c r="P1325" s="1" t="str">
        <f t="shared" si="20"/>
        <v>No Match</v>
      </c>
    </row>
    <row r="1326" spans="1:16" ht="19" hidden="1" x14ac:dyDescent="0.25">
      <c r="A1326">
        <v>2694</v>
      </c>
      <c r="B1326">
        <v>2647</v>
      </c>
      <c r="C1326" t="s">
        <v>8005</v>
      </c>
      <c r="D1326" t="s">
        <v>8009</v>
      </c>
      <c r="E1326" t="s">
        <v>2995</v>
      </c>
      <c r="F1326" t="s">
        <v>77</v>
      </c>
      <c r="G1326">
        <v>0</v>
      </c>
      <c r="H1326" t="s">
        <v>8010</v>
      </c>
      <c r="I1326" t="s">
        <v>90</v>
      </c>
      <c r="J1326" t="s">
        <v>155</v>
      </c>
      <c r="K1326" t="s">
        <v>3682</v>
      </c>
      <c r="L1326" t="s">
        <v>3682</v>
      </c>
      <c r="M1326" t="s">
        <v>7894</v>
      </c>
      <c r="N1326">
        <v>0</v>
      </c>
      <c r="O1326">
        <v>1373</v>
      </c>
      <c r="P1326" s="1" t="str">
        <f t="shared" si="20"/>
        <v>No Match</v>
      </c>
    </row>
    <row r="1327" spans="1:16" ht="19" hidden="1" x14ac:dyDescent="0.25">
      <c r="A1327">
        <v>2695</v>
      </c>
      <c r="B1327">
        <v>2648</v>
      </c>
      <c r="C1327" t="s">
        <v>7630</v>
      </c>
      <c r="D1327" t="s">
        <v>7633</v>
      </c>
      <c r="E1327" t="s">
        <v>2995</v>
      </c>
      <c r="F1327" t="s">
        <v>77</v>
      </c>
      <c r="G1327">
        <v>0</v>
      </c>
      <c r="H1327" t="s">
        <v>7634</v>
      </c>
      <c r="I1327" t="s">
        <v>90</v>
      </c>
      <c r="J1327" t="s">
        <v>155</v>
      </c>
      <c r="K1327" t="s">
        <v>3682</v>
      </c>
      <c r="L1327" t="s">
        <v>3682</v>
      </c>
      <c r="M1327" t="s">
        <v>3904</v>
      </c>
      <c r="N1327">
        <v>0</v>
      </c>
      <c r="O1327">
        <v>1374</v>
      </c>
      <c r="P1327" s="1" t="str">
        <f t="shared" si="20"/>
        <v>No Match</v>
      </c>
    </row>
    <row r="1328" spans="1:16" ht="19" hidden="1" x14ac:dyDescent="0.25">
      <c r="A1328">
        <v>2696</v>
      </c>
      <c r="B1328">
        <v>2649</v>
      </c>
      <c r="C1328" t="s">
        <v>7568</v>
      </c>
      <c r="D1328" t="s">
        <v>7571</v>
      </c>
      <c r="E1328" t="s">
        <v>2995</v>
      </c>
      <c r="F1328" t="s">
        <v>77</v>
      </c>
      <c r="G1328">
        <v>0</v>
      </c>
      <c r="H1328" t="s">
        <v>7572</v>
      </c>
      <c r="I1328" t="s">
        <v>90</v>
      </c>
      <c r="J1328" t="s">
        <v>155</v>
      </c>
      <c r="K1328" t="s">
        <v>3682</v>
      </c>
      <c r="L1328" t="s">
        <v>3682</v>
      </c>
      <c r="M1328" t="s">
        <v>3685</v>
      </c>
      <c r="N1328">
        <v>0</v>
      </c>
      <c r="O1328">
        <v>1375</v>
      </c>
      <c r="P1328" s="1" t="str">
        <f t="shared" si="20"/>
        <v>No Match</v>
      </c>
    </row>
    <row r="1329" spans="1:16" ht="19" hidden="1" x14ac:dyDescent="0.25">
      <c r="A1329">
        <v>2697</v>
      </c>
      <c r="B1329">
        <v>2650</v>
      </c>
      <c r="C1329" t="s">
        <v>7108</v>
      </c>
      <c r="D1329" t="s">
        <v>7114</v>
      </c>
      <c r="E1329" t="s">
        <v>5895</v>
      </c>
      <c r="F1329" t="s">
        <v>77</v>
      </c>
      <c r="G1329">
        <v>0</v>
      </c>
      <c r="H1329" t="s">
        <v>7115</v>
      </c>
      <c r="I1329" t="s">
        <v>137</v>
      </c>
      <c r="J1329" t="s">
        <v>74</v>
      </c>
      <c r="K1329" t="s">
        <v>74</v>
      </c>
      <c r="L1329" t="s">
        <v>5898</v>
      </c>
      <c r="M1329" t="s">
        <v>7111</v>
      </c>
      <c r="N1329">
        <v>0</v>
      </c>
      <c r="O1329">
        <v>1376</v>
      </c>
      <c r="P1329" s="1" t="str">
        <f t="shared" si="20"/>
        <v>No Match</v>
      </c>
    </row>
    <row r="1330" spans="1:16" ht="19" hidden="1" x14ac:dyDescent="0.25">
      <c r="A1330">
        <v>2699</v>
      </c>
      <c r="B1330">
        <v>2651</v>
      </c>
      <c r="C1330" t="s">
        <v>7116</v>
      </c>
      <c r="D1330" t="s">
        <v>7119</v>
      </c>
      <c r="E1330" t="s">
        <v>88</v>
      </c>
      <c r="F1330" t="s">
        <v>77</v>
      </c>
      <c r="G1330">
        <v>0</v>
      </c>
      <c r="H1330" t="s">
        <v>54</v>
      </c>
      <c r="I1330" t="s">
        <v>137</v>
      </c>
      <c r="J1330" t="s">
        <v>74</v>
      </c>
      <c r="K1330" t="s">
        <v>182</v>
      </c>
      <c r="L1330" t="s">
        <v>91</v>
      </c>
      <c r="M1330" t="s">
        <v>88</v>
      </c>
      <c r="N1330">
        <v>1</v>
      </c>
      <c r="O1330">
        <v>1376</v>
      </c>
      <c r="P1330" s="1" t="str">
        <f t="shared" si="20"/>
        <v>No Match</v>
      </c>
    </row>
    <row r="1331" spans="1:16" ht="19" hidden="1" x14ac:dyDescent="0.25">
      <c r="A1331">
        <v>2701</v>
      </c>
      <c r="B1331">
        <v>2652</v>
      </c>
      <c r="C1331" t="s">
        <v>7124</v>
      </c>
      <c r="D1331" t="s">
        <v>7127</v>
      </c>
      <c r="E1331" t="s">
        <v>5895</v>
      </c>
      <c r="F1331" t="s">
        <v>77</v>
      </c>
      <c r="G1331">
        <v>0</v>
      </c>
      <c r="H1331" t="s">
        <v>7098</v>
      </c>
      <c r="I1331" t="s">
        <v>137</v>
      </c>
      <c r="J1331" t="s">
        <v>74</v>
      </c>
      <c r="K1331" t="s">
        <v>74</v>
      </c>
      <c r="L1331" t="s">
        <v>5898</v>
      </c>
      <c r="M1331" t="s">
        <v>6425</v>
      </c>
      <c r="N1331">
        <v>0</v>
      </c>
      <c r="O1331">
        <v>1317</v>
      </c>
      <c r="P1331" s="1" t="str">
        <f t="shared" si="20"/>
        <v>No Match</v>
      </c>
    </row>
    <row r="1332" spans="1:16" ht="19" hidden="1" x14ac:dyDescent="0.25">
      <c r="A1332">
        <v>2703</v>
      </c>
      <c r="B1332">
        <v>2653</v>
      </c>
      <c r="C1332" t="s">
        <v>7128</v>
      </c>
      <c r="D1332" t="s">
        <v>7131</v>
      </c>
      <c r="E1332" t="s">
        <v>88</v>
      </c>
      <c r="F1332" t="s">
        <v>77</v>
      </c>
      <c r="G1332">
        <v>0</v>
      </c>
      <c r="H1332" t="s">
        <v>54</v>
      </c>
      <c r="I1332" t="s">
        <v>137</v>
      </c>
      <c r="J1332" t="s">
        <v>74</v>
      </c>
      <c r="K1332" t="s">
        <v>182</v>
      </c>
      <c r="L1332" t="s">
        <v>91</v>
      </c>
      <c r="M1332" t="s">
        <v>88</v>
      </c>
      <c r="N1332">
        <v>1</v>
      </c>
      <c r="O1332">
        <v>1377</v>
      </c>
      <c r="P1332" s="1" t="str">
        <f t="shared" si="20"/>
        <v>No Match</v>
      </c>
    </row>
    <row r="1333" spans="1:16" ht="19" hidden="1" x14ac:dyDescent="0.25">
      <c r="A1333">
        <v>2705</v>
      </c>
      <c r="B1333">
        <v>2654</v>
      </c>
      <c r="C1333" t="s">
        <v>8171</v>
      </c>
      <c r="D1333" t="s">
        <v>8175</v>
      </c>
      <c r="E1333" t="s">
        <v>2995</v>
      </c>
      <c r="F1333" t="s">
        <v>77</v>
      </c>
      <c r="G1333">
        <v>0</v>
      </c>
      <c r="H1333" t="s">
        <v>514</v>
      </c>
      <c r="I1333" t="s">
        <v>79</v>
      </c>
      <c r="J1333" t="s">
        <v>155</v>
      </c>
      <c r="K1333" t="s">
        <v>1484</v>
      </c>
      <c r="L1333" t="s">
        <v>82</v>
      </c>
      <c r="M1333" t="s">
        <v>335</v>
      </c>
      <c r="N1333">
        <v>0</v>
      </c>
      <c r="O1333">
        <v>1377</v>
      </c>
      <c r="P1333" s="1" t="str">
        <f t="shared" si="20"/>
        <v>No Match</v>
      </c>
    </row>
    <row r="1334" spans="1:16" ht="19" hidden="1" x14ac:dyDescent="0.25">
      <c r="A1334">
        <v>2731</v>
      </c>
      <c r="B1334">
        <v>2667</v>
      </c>
      <c r="C1334" t="s">
        <v>8279</v>
      </c>
      <c r="D1334" t="s">
        <v>8283</v>
      </c>
      <c r="E1334" t="s">
        <v>88</v>
      </c>
      <c r="F1334" t="s">
        <v>77</v>
      </c>
      <c r="G1334">
        <v>0</v>
      </c>
      <c r="H1334" t="s">
        <v>54</v>
      </c>
      <c r="I1334" t="s">
        <v>90</v>
      </c>
      <c r="J1334" t="s">
        <v>74</v>
      </c>
      <c r="K1334" t="s">
        <v>182</v>
      </c>
      <c r="L1334" t="s">
        <v>91</v>
      </c>
      <c r="M1334" t="s">
        <v>92</v>
      </c>
      <c r="N1334">
        <v>1</v>
      </c>
      <c r="O1334">
        <v>2131</v>
      </c>
      <c r="P1334" s="1" t="str">
        <f t="shared" si="20"/>
        <v>No Match</v>
      </c>
    </row>
    <row r="1335" spans="1:16" ht="19" hidden="1" x14ac:dyDescent="0.25">
      <c r="A1335">
        <v>2760</v>
      </c>
      <c r="B1335">
        <v>2682</v>
      </c>
      <c r="C1335" t="s">
        <v>8286</v>
      </c>
      <c r="D1335" t="s">
        <v>8295</v>
      </c>
      <c r="E1335" t="s">
        <v>8290</v>
      </c>
      <c r="F1335" t="s">
        <v>77</v>
      </c>
      <c r="G1335">
        <v>0</v>
      </c>
      <c r="H1335" t="s">
        <v>54</v>
      </c>
      <c r="I1335" t="s">
        <v>79</v>
      </c>
      <c r="J1335" t="s">
        <v>6805</v>
      </c>
      <c r="K1335" t="s">
        <v>8296</v>
      </c>
      <c r="L1335" t="s">
        <v>8297</v>
      </c>
      <c r="M1335" t="s">
        <v>8289</v>
      </c>
      <c r="N1335">
        <v>0</v>
      </c>
      <c r="O1335">
        <v>1377</v>
      </c>
      <c r="P1335" s="1" t="str">
        <f t="shared" si="20"/>
        <v>No Match</v>
      </c>
    </row>
    <row r="1336" spans="1:16" ht="19" hidden="1" x14ac:dyDescent="0.25">
      <c r="A1336">
        <v>2767</v>
      </c>
      <c r="B1336">
        <v>2685</v>
      </c>
      <c r="C1336" t="s">
        <v>8298</v>
      </c>
      <c r="D1336" t="s">
        <v>8303</v>
      </c>
      <c r="E1336" t="s">
        <v>8290</v>
      </c>
      <c r="F1336" t="s">
        <v>77</v>
      </c>
      <c r="G1336">
        <v>0</v>
      </c>
      <c r="H1336" t="s">
        <v>54</v>
      </c>
      <c r="I1336" t="s">
        <v>137</v>
      </c>
      <c r="J1336" t="s">
        <v>6805</v>
      </c>
      <c r="K1336" t="s">
        <v>8296</v>
      </c>
      <c r="L1336" t="s">
        <v>8297</v>
      </c>
      <c r="M1336" t="s">
        <v>8304</v>
      </c>
      <c r="N1336">
        <v>0</v>
      </c>
      <c r="O1336">
        <v>2122</v>
      </c>
      <c r="P1336" s="1" t="str">
        <f t="shared" si="20"/>
        <v>No Match</v>
      </c>
    </row>
    <row r="1337" spans="1:16" ht="19" hidden="1" x14ac:dyDescent="0.25">
      <c r="A1337">
        <v>2771</v>
      </c>
      <c r="B1337">
        <v>2687</v>
      </c>
      <c r="C1337" t="s">
        <v>8317</v>
      </c>
      <c r="D1337" t="s">
        <v>8324</v>
      </c>
      <c r="E1337" t="s">
        <v>70</v>
      </c>
      <c r="F1337" t="s">
        <v>77</v>
      </c>
      <c r="G1337">
        <v>0</v>
      </c>
      <c r="H1337" t="s">
        <v>8325</v>
      </c>
      <c r="I1337" t="s">
        <v>137</v>
      </c>
      <c r="J1337" t="s">
        <v>133</v>
      </c>
      <c r="K1337" t="s">
        <v>134</v>
      </c>
      <c r="L1337" t="s">
        <v>91</v>
      </c>
      <c r="M1337" t="s">
        <v>146</v>
      </c>
      <c r="N1337">
        <v>0</v>
      </c>
      <c r="O1337">
        <v>1378</v>
      </c>
      <c r="P1337" s="1" t="str">
        <f t="shared" si="20"/>
        <v>No Match</v>
      </c>
    </row>
    <row r="1338" spans="1:16" ht="19" hidden="1" x14ac:dyDescent="0.25">
      <c r="A1338">
        <v>2773</v>
      </c>
      <c r="B1338">
        <v>2688</v>
      </c>
      <c r="C1338" t="s">
        <v>8326</v>
      </c>
      <c r="D1338" t="s">
        <v>8332</v>
      </c>
      <c r="E1338" t="s">
        <v>70</v>
      </c>
      <c r="F1338" t="s">
        <v>77</v>
      </c>
      <c r="G1338">
        <v>0</v>
      </c>
      <c r="H1338" t="s">
        <v>8325</v>
      </c>
      <c r="I1338" t="s">
        <v>137</v>
      </c>
      <c r="J1338" t="s">
        <v>74</v>
      </c>
      <c r="K1338" t="s">
        <v>8331</v>
      </c>
      <c r="L1338" t="s">
        <v>91</v>
      </c>
      <c r="M1338" t="s">
        <v>146</v>
      </c>
      <c r="N1338">
        <v>0</v>
      </c>
      <c r="O1338">
        <v>1317</v>
      </c>
      <c r="P1338" s="1" t="str">
        <f t="shared" si="20"/>
        <v>No Match</v>
      </c>
    </row>
    <row r="1339" spans="1:16" ht="19" hidden="1" x14ac:dyDescent="0.25">
      <c r="A1339">
        <v>2775</v>
      </c>
      <c r="B1339">
        <v>2689</v>
      </c>
      <c r="C1339" t="s">
        <v>8333</v>
      </c>
      <c r="D1339" t="s">
        <v>8338</v>
      </c>
      <c r="E1339" t="s">
        <v>88</v>
      </c>
      <c r="F1339" t="s">
        <v>77</v>
      </c>
      <c r="G1339">
        <v>0</v>
      </c>
      <c r="H1339" t="s">
        <v>8339</v>
      </c>
      <c r="I1339" t="s">
        <v>137</v>
      </c>
      <c r="J1339" t="s">
        <v>74</v>
      </c>
      <c r="K1339" t="s">
        <v>164</v>
      </c>
      <c r="L1339" t="s">
        <v>91</v>
      </c>
      <c r="M1339" t="s">
        <v>88</v>
      </c>
      <c r="N1339">
        <v>1</v>
      </c>
      <c r="O1339">
        <v>1379</v>
      </c>
      <c r="P1339" s="1" t="str">
        <f t="shared" si="20"/>
        <v>No Match</v>
      </c>
    </row>
    <row r="1340" spans="1:16" ht="19" hidden="1" x14ac:dyDescent="0.25">
      <c r="A1340">
        <v>2776</v>
      </c>
      <c r="B1340">
        <v>2690</v>
      </c>
      <c r="C1340" t="s">
        <v>8176</v>
      </c>
      <c r="D1340" t="s">
        <v>8182</v>
      </c>
      <c r="E1340" t="s">
        <v>2995</v>
      </c>
      <c r="F1340" t="s">
        <v>77</v>
      </c>
      <c r="G1340">
        <v>0</v>
      </c>
      <c r="H1340" t="s">
        <v>614</v>
      </c>
      <c r="I1340" t="s">
        <v>79</v>
      </c>
      <c r="J1340" t="s">
        <v>155</v>
      </c>
      <c r="K1340" t="s">
        <v>1484</v>
      </c>
      <c r="L1340" t="s">
        <v>82</v>
      </c>
      <c r="M1340" t="s">
        <v>335</v>
      </c>
      <c r="N1340">
        <v>0</v>
      </c>
      <c r="O1340">
        <v>1379</v>
      </c>
      <c r="P1340" s="1" t="str">
        <f t="shared" si="20"/>
        <v>No Match</v>
      </c>
    </row>
    <row r="1341" spans="1:16" ht="19" hidden="1" x14ac:dyDescent="0.25">
      <c r="A1341">
        <v>2777</v>
      </c>
      <c r="B1341">
        <v>2699</v>
      </c>
      <c r="C1341" t="s">
        <v>8471</v>
      </c>
      <c r="D1341" t="s">
        <v>8473</v>
      </c>
      <c r="E1341" t="s">
        <v>5895</v>
      </c>
      <c r="F1341" t="s">
        <v>77</v>
      </c>
      <c r="G1341">
        <v>0</v>
      </c>
      <c r="H1341" t="s">
        <v>8444</v>
      </c>
      <c r="I1341" t="s">
        <v>90</v>
      </c>
      <c r="J1341" t="s">
        <v>74</v>
      </c>
      <c r="K1341" t="s">
        <v>74</v>
      </c>
      <c r="L1341" t="s">
        <v>5898</v>
      </c>
      <c r="M1341" t="s">
        <v>8445</v>
      </c>
      <c r="N1341">
        <v>0</v>
      </c>
      <c r="O1341">
        <v>1380</v>
      </c>
      <c r="P1341" s="1" t="str">
        <f t="shared" si="20"/>
        <v>No Match</v>
      </c>
    </row>
    <row r="1342" spans="1:16" ht="19" hidden="1" x14ac:dyDescent="0.25">
      <c r="A1342">
        <v>2778</v>
      </c>
      <c r="B1342">
        <v>2698</v>
      </c>
      <c r="C1342" t="s">
        <v>8468</v>
      </c>
      <c r="D1342" t="s">
        <v>8470</v>
      </c>
      <c r="E1342" t="s">
        <v>5895</v>
      </c>
      <c r="F1342" t="s">
        <v>77</v>
      </c>
      <c r="G1342">
        <v>0</v>
      </c>
      <c r="H1342" t="s">
        <v>8444</v>
      </c>
      <c r="I1342" t="s">
        <v>90</v>
      </c>
      <c r="J1342" t="s">
        <v>74</v>
      </c>
      <c r="K1342" t="s">
        <v>74</v>
      </c>
      <c r="L1342" t="s">
        <v>5898</v>
      </c>
      <c r="M1342" t="s">
        <v>8445</v>
      </c>
      <c r="N1342">
        <v>0</v>
      </c>
      <c r="O1342">
        <v>1380</v>
      </c>
      <c r="P1342" s="1" t="str">
        <f t="shared" si="20"/>
        <v>No Match</v>
      </c>
    </row>
    <row r="1343" spans="1:16" ht="19" hidden="1" x14ac:dyDescent="0.25">
      <c r="A1343">
        <v>2779</v>
      </c>
      <c r="B1343">
        <v>2697</v>
      </c>
      <c r="C1343" t="s">
        <v>8465</v>
      </c>
      <c r="D1343" t="s">
        <v>8467</v>
      </c>
      <c r="E1343" t="s">
        <v>5895</v>
      </c>
      <c r="F1343" t="s">
        <v>77</v>
      </c>
      <c r="G1343">
        <v>0</v>
      </c>
      <c r="H1343" t="s">
        <v>8444</v>
      </c>
      <c r="I1343" t="s">
        <v>90</v>
      </c>
      <c r="J1343" t="s">
        <v>74</v>
      </c>
      <c r="K1343" t="s">
        <v>74</v>
      </c>
      <c r="L1343" t="s">
        <v>5898</v>
      </c>
      <c r="M1343" t="s">
        <v>8445</v>
      </c>
      <c r="N1343">
        <v>0</v>
      </c>
      <c r="O1343">
        <v>1381</v>
      </c>
      <c r="P1343" s="1" t="str">
        <f t="shared" si="20"/>
        <v>No Match</v>
      </c>
    </row>
    <row r="1344" spans="1:16" ht="19" hidden="1" x14ac:dyDescent="0.25">
      <c r="A1344">
        <v>2780</v>
      </c>
      <c r="B1344">
        <v>2696</v>
      </c>
      <c r="C1344" t="s">
        <v>8462</v>
      </c>
      <c r="D1344" t="s">
        <v>8464</v>
      </c>
      <c r="E1344" t="s">
        <v>5895</v>
      </c>
      <c r="F1344" t="s">
        <v>77</v>
      </c>
      <c r="G1344">
        <v>0</v>
      </c>
      <c r="H1344" t="s">
        <v>8444</v>
      </c>
      <c r="I1344" t="s">
        <v>90</v>
      </c>
      <c r="J1344" t="s">
        <v>74</v>
      </c>
      <c r="K1344" t="s">
        <v>74</v>
      </c>
      <c r="L1344" t="s">
        <v>5898</v>
      </c>
      <c r="M1344" t="s">
        <v>8445</v>
      </c>
      <c r="N1344">
        <v>0</v>
      </c>
      <c r="O1344">
        <v>1381</v>
      </c>
      <c r="P1344" s="1" t="str">
        <f t="shared" si="20"/>
        <v>No Match</v>
      </c>
    </row>
    <row r="1345" spans="1:16" ht="19" hidden="1" x14ac:dyDescent="0.25">
      <c r="A1345">
        <v>2781</v>
      </c>
      <c r="B1345">
        <v>2707</v>
      </c>
      <c r="C1345" t="s">
        <v>8510</v>
      </c>
      <c r="D1345" t="s">
        <v>8512</v>
      </c>
      <c r="E1345" t="s">
        <v>5895</v>
      </c>
      <c r="F1345" t="s">
        <v>77</v>
      </c>
      <c r="G1345">
        <v>0</v>
      </c>
      <c r="H1345" t="s">
        <v>8486</v>
      </c>
      <c r="I1345" t="s">
        <v>90</v>
      </c>
      <c r="J1345" t="s">
        <v>74</v>
      </c>
      <c r="K1345" t="s">
        <v>74</v>
      </c>
      <c r="L1345" t="s">
        <v>5898</v>
      </c>
      <c r="M1345" t="s">
        <v>8487</v>
      </c>
      <c r="N1345">
        <v>0</v>
      </c>
      <c r="O1345">
        <v>2131</v>
      </c>
      <c r="P1345" s="1" t="str">
        <f t="shared" si="20"/>
        <v>No Match</v>
      </c>
    </row>
    <row r="1346" spans="1:16" ht="19" x14ac:dyDescent="0.25">
      <c r="A1346">
        <v>2782</v>
      </c>
      <c r="B1346">
        <v>2702</v>
      </c>
      <c r="C1346" t="s">
        <v>8488</v>
      </c>
      <c r="D1346" t="s">
        <v>8493</v>
      </c>
      <c r="E1346" t="s">
        <v>5895</v>
      </c>
      <c r="F1346" t="s">
        <v>77</v>
      </c>
      <c r="G1346">
        <v>0</v>
      </c>
      <c r="H1346" t="s">
        <v>8486</v>
      </c>
      <c r="I1346" t="s">
        <v>90</v>
      </c>
      <c r="J1346" t="s">
        <v>74</v>
      </c>
      <c r="K1346" t="s">
        <v>74</v>
      </c>
      <c r="L1346" t="s">
        <v>5898</v>
      </c>
      <c r="M1346" t="s">
        <v>8487</v>
      </c>
      <c r="N1346">
        <v>0</v>
      </c>
      <c r="O1346">
        <v>1381</v>
      </c>
      <c r="P1346" s="1" t="str">
        <f t="shared" si="20"/>
        <v>Match</v>
      </c>
    </row>
    <row r="1347" spans="1:16" ht="19" hidden="1" x14ac:dyDescent="0.25">
      <c r="A1347">
        <v>2783</v>
      </c>
      <c r="B1347">
        <v>2706</v>
      </c>
      <c r="C1347" t="s">
        <v>8507</v>
      </c>
      <c r="D1347" t="s">
        <v>8509</v>
      </c>
      <c r="E1347" t="s">
        <v>5895</v>
      </c>
      <c r="F1347" t="s">
        <v>77</v>
      </c>
      <c r="G1347">
        <v>0</v>
      </c>
      <c r="H1347" t="s">
        <v>8486</v>
      </c>
      <c r="I1347" t="s">
        <v>90</v>
      </c>
      <c r="J1347" t="s">
        <v>74</v>
      </c>
      <c r="K1347" t="s">
        <v>74</v>
      </c>
      <c r="L1347" t="s">
        <v>5898</v>
      </c>
      <c r="M1347" t="s">
        <v>8487</v>
      </c>
      <c r="N1347">
        <v>0</v>
      </c>
      <c r="O1347">
        <v>1382</v>
      </c>
      <c r="P1347" s="1" t="str">
        <f t="shared" ref="P1347:P1410" si="21">IF(ISNUMBER(MATCH(A1347, O1346:O4022, 0)), "Match", "No Match")</f>
        <v>No Match</v>
      </c>
    </row>
    <row r="1348" spans="1:16" ht="19" x14ac:dyDescent="0.25">
      <c r="A1348">
        <v>2784</v>
      </c>
      <c r="B1348">
        <v>2705</v>
      </c>
      <c r="C1348" t="s">
        <v>8504</v>
      </c>
      <c r="D1348" t="s">
        <v>8506</v>
      </c>
      <c r="E1348" t="s">
        <v>5895</v>
      </c>
      <c r="F1348" t="s">
        <v>77</v>
      </c>
      <c r="G1348">
        <v>0</v>
      </c>
      <c r="H1348" t="s">
        <v>8486</v>
      </c>
      <c r="I1348" t="s">
        <v>90</v>
      </c>
      <c r="J1348" t="s">
        <v>74</v>
      </c>
      <c r="K1348" t="s">
        <v>74</v>
      </c>
      <c r="L1348" t="s">
        <v>5898</v>
      </c>
      <c r="M1348" t="s">
        <v>8487</v>
      </c>
      <c r="N1348">
        <v>0</v>
      </c>
      <c r="O1348">
        <v>1382</v>
      </c>
      <c r="P1348" s="1" t="str">
        <f t="shared" si="21"/>
        <v>Match</v>
      </c>
    </row>
    <row r="1349" spans="1:16" ht="19" x14ac:dyDescent="0.25">
      <c r="A1349">
        <v>2785</v>
      </c>
      <c r="B1349">
        <v>2704</v>
      </c>
      <c r="C1349" t="s">
        <v>8499</v>
      </c>
      <c r="D1349" t="s">
        <v>8503</v>
      </c>
      <c r="E1349" t="s">
        <v>5895</v>
      </c>
      <c r="F1349" t="s">
        <v>77</v>
      </c>
      <c r="G1349">
        <v>0</v>
      </c>
      <c r="H1349" t="s">
        <v>8486</v>
      </c>
      <c r="I1349" t="s">
        <v>90</v>
      </c>
      <c r="J1349" t="s">
        <v>74</v>
      </c>
      <c r="K1349" t="s">
        <v>74</v>
      </c>
      <c r="L1349" t="s">
        <v>5898</v>
      </c>
      <c r="M1349" t="s">
        <v>8487</v>
      </c>
      <c r="N1349">
        <v>0</v>
      </c>
      <c r="O1349">
        <v>1382</v>
      </c>
      <c r="P1349" s="1" t="str">
        <f t="shared" si="21"/>
        <v>Match</v>
      </c>
    </row>
    <row r="1350" spans="1:16" ht="19" x14ac:dyDescent="0.25">
      <c r="A1350">
        <v>2786</v>
      </c>
      <c r="B1350">
        <v>2703</v>
      </c>
      <c r="C1350" t="s">
        <v>8494</v>
      </c>
      <c r="D1350" t="s">
        <v>8498</v>
      </c>
      <c r="E1350" t="s">
        <v>5895</v>
      </c>
      <c r="F1350" t="s">
        <v>77</v>
      </c>
      <c r="G1350">
        <v>0</v>
      </c>
      <c r="H1350" t="s">
        <v>8486</v>
      </c>
      <c r="I1350" t="s">
        <v>90</v>
      </c>
      <c r="J1350" t="s">
        <v>74</v>
      </c>
      <c r="K1350" t="s">
        <v>74</v>
      </c>
      <c r="L1350" t="s">
        <v>5898</v>
      </c>
      <c r="M1350" t="s">
        <v>8487</v>
      </c>
      <c r="N1350">
        <v>0</v>
      </c>
      <c r="O1350">
        <v>1383</v>
      </c>
      <c r="P1350" s="1" t="str">
        <f t="shared" si="21"/>
        <v>Match</v>
      </c>
    </row>
    <row r="1351" spans="1:16" ht="19" x14ac:dyDescent="0.25">
      <c r="A1351">
        <v>2787</v>
      </c>
      <c r="B1351">
        <v>2701</v>
      </c>
      <c r="C1351" t="s">
        <v>8482</v>
      </c>
      <c r="D1351" t="s">
        <v>8485</v>
      </c>
      <c r="E1351" t="s">
        <v>5895</v>
      </c>
      <c r="F1351" t="s">
        <v>77</v>
      </c>
      <c r="G1351">
        <v>0</v>
      </c>
      <c r="H1351" t="s">
        <v>8486</v>
      </c>
      <c r="I1351" t="s">
        <v>90</v>
      </c>
      <c r="J1351" t="s">
        <v>74</v>
      </c>
      <c r="K1351" t="s">
        <v>74</v>
      </c>
      <c r="L1351" t="s">
        <v>5898</v>
      </c>
      <c r="M1351" t="s">
        <v>8487</v>
      </c>
      <c r="N1351">
        <v>0</v>
      </c>
      <c r="O1351">
        <v>1383</v>
      </c>
      <c r="P1351" s="1" t="str">
        <f t="shared" si="21"/>
        <v>Match</v>
      </c>
    </row>
    <row r="1352" spans="1:16" ht="19" x14ac:dyDescent="0.25">
      <c r="A1352">
        <v>2788</v>
      </c>
      <c r="B1352">
        <v>2708</v>
      </c>
      <c r="C1352" t="s">
        <v>8513</v>
      </c>
      <c r="D1352" t="s">
        <v>8517</v>
      </c>
      <c r="E1352" t="s">
        <v>5895</v>
      </c>
      <c r="F1352" t="s">
        <v>77</v>
      </c>
      <c r="G1352">
        <v>0</v>
      </c>
      <c r="H1352" t="s">
        <v>8486</v>
      </c>
      <c r="I1352" t="s">
        <v>90</v>
      </c>
      <c r="J1352" t="s">
        <v>74</v>
      </c>
      <c r="K1352" t="s">
        <v>74</v>
      </c>
      <c r="L1352" t="s">
        <v>5898</v>
      </c>
      <c r="M1352" t="s">
        <v>8487</v>
      </c>
      <c r="N1352">
        <v>0</v>
      </c>
      <c r="O1352">
        <v>1383</v>
      </c>
      <c r="P1352" s="1" t="str">
        <f t="shared" si="21"/>
        <v>Match</v>
      </c>
    </row>
    <row r="1353" spans="1:16" ht="19" x14ac:dyDescent="0.25">
      <c r="A1353">
        <v>2789</v>
      </c>
      <c r="B1353">
        <v>2695</v>
      </c>
      <c r="C1353" t="s">
        <v>8454</v>
      </c>
      <c r="D1353" t="s">
        <v>8458</v>
      </c>
      <c r="E1353" t="s">
        <v>5895</v>
      </c>
      <c r="F1353" t="s">
        <v>77</v>
      </c>
      <c r="G1353">
        <v>0</v>
      </c>
      <c r="H1353" t="s">
        <v>8444</v>
      </c>
      <c r="I1353" t="s">
        <v>90</v>
      </c>
      <c r="J1353" t="s">
        <v>74</v>
      </c>
      <c r="K1353" t="s">
        <v>74</v>
      </c>
      <c r="L1353" t="s">
        <v>5898</v>
      </c>
      <c r="M1353" t="s">
        <v>8445</v>
      </c>
      <c r="N1353">
        <v>0</v>
      </c>
      <c r="O1353">
        <v>768</v>
      </c>
      <c r="P1353" s="1" t="str">
        <f t="shared" si="21"/>
        <v>Match</v>
      </c>
    </row>
    <row r="1354" spans="1:16" ht="19" x14ac:dyDescent="0.25">
      <c r="A1354">
        <v>2790</v>
      </c>
      <c r="B1354">
        <v>2694</v>
      </c>
      <c r="C1354" t="s">
        <v>8449</v>
      </c>
      <c r="D1354" t="s">
        <v>8453</v>
      </c>
      <c r="E1354" t="s">
        <v>5895</v>
      </c>
      <c r="F1354" t="s">
        <v>77</v>
      </c>
      <c r="G1354">
        <v>0</v>
      </c>
      <c r="H1354" t="s">
        <v>8444</v>
      </c>
      <c r="I1354" t="s">
        <v>90</v>
      </c>
      <c r="J1354" t="s">
        <v>74</v>
      </c>
      <c r="K1354" t="s">
        <v>74</v>
      </c>
      <c r="L1354" t="s">
        <v>5898</v>
      </c>
      <c r="M1354" t="s">
        <v>8445</v>
      </c>
      <c r="N1354">
        <v>0</v>
      </c>
      <c r="O1354">
        <v>1384</v>
      </c>
      <c r="P1354" s="1" t="str">
        <f t="shared" si="21"/>
        <v>Match</v>
      </c>
    </row>
    <row r="1355" spans="1:16" ht="19" x14ac:dyDescent="0.25">
      <c r="A1355">
        <v>2791</v>
      </c>
      <c r="B1355">
        <v>2693</v>
      </c>
      <c r="C1355" t="s">
        <v>8446</v>
      </c>
      <c r="D1355" t="s">
        <v>8448</v>
      </c>
      <c r="E1355" t="s">
        <v>5895</v>
      </c>
      <c r="F1355" t="s">
        <v>77</v>
      </c>
      <c r="G1355">
        <v>0</v>
      </c>
      <c r="H1355" t="s">
        <v>8444</v>
      </c>
      <c r="I1355" t="s">
        <v>90</v>
      </c>
      <c r="J1355" t="s">
        <v>74</v>
      </c>
      <c r="K1355" t="s">
        <v>74</v>
      </c>
      <c r="L1355" t="s">
        <v>5898</v>
      </c>
      <c r="M1355" t="s">
        <v>8445</v>
      </c>
      <c r="N1355">
        <v>0</v>
      </c>
      <c r="O1355">
        <v>1384</v>
      </c>
      <c r="P1355" s="1" t="str">
        <f t="shared" si="21"/>
        <v>Match</v>
      </c>
    </row>
    <row r="1356" spans="1:16" ht="19" x14ac:dyDescent="0.25">
      <c r="A1356">
        <v>2792</v>
      </c>
      <c r="B1356">
        <v>2692</v>
      </c>
      <c r="C1356" t="s">
        <v>8439</v>
      </c>
      <c r="D1356" t="s">
        <v>8443</v>
      </c>
      <c r="E1356" t="s">
        <v>5895</v>
      </c>
      <c r="F1356" t="s">
        <v>77</v>
      </c>
      <c r="G1356">
        <v>0</v>
      </c>
      <c r="H1356" t="s">
        <v>8444</v>
      </c>
      <c r="I1356" t="s">
        <v>90</v>
      </c>
      <c r="J1356" t="s">
        <v>74</v>
      </c>
      <c r="K1356" t="s">
        <v>74</v>
      </c>
      <c r="L1356" t="s">
        <v>5898</v>
      </c>
      <c r="M1356" t="s">
        <v>8445</v>
      </c>
      <c r="N1356">
        <v>0</v>
      </c>
      <c r="O1356">
        <v>1384</v>
      </c>
      <c r="P1356" s="1" t="str">
        <f t="shared" si="21"/>
        <v>Match</v>
      </c>
    </row>
    <row r="1357" spans="1:16" ht="19" x14ac:dyDescent="0.25">
      <c r="A1357">
        <v>2793</v>
      </c>
      <c r="B1357">
        <v>2691</v>
      </c>
      <c r="C1357" t="s">
        <v>8419</v>
      </c>
      <c r="D1357" t="s">
        <v>8432</v>
      </c>
      <c r="E1357" t="s">
        <v>88</v>
      </c>
      <c r="F1357" t="s">
        <v>77</v>
      </c>
      <c r="G1357">
        <v>0</v>
      </c>
      <c r="H1357" t="s">
        <v>8433</v>
      </c>
      <c r="I1357" t="s">
        <v>79</v>
      </c>
      <c r="J1357" t="s">
        <v>74</v>
      </c>
      <c r="K1357" t="s">
        <v>74</v>
      </c>
      <c r="L1357" t="s">
        <v>91</v>
      </c>
      <c r="M1357" t="s">
        <v>5292</v>
      </c>
      <c r="N1357">
        <v>0</v>
      </c>
      <c r="O1357">
        <v>1385</v>
      </c>
      <c r="P1357" s="1" t="str">
        <f t="shared" si="21"/>
        <v>Match</v>
      </c>
    </row>
    <row r="1358" spans="1:16" ht="19" hidden="1" x14ac:dyDescent="0.25">
      <c r="A1358">
        <v>2794</v>
      </c>
      <c r="B1358">
        <v>2700</v>
      </c>
      <c r="C1358" t="s">
        <v>8474</v>
      </c>
      <c r="D1358" t="s">
        <v>8479</v>
      </c>
      <c r="E1358" t="s">
        <v>88</v>
      </c>
      <c r="F1358" t="s">
        <v>77</v>
      </c>
      <c r="G1358">
        <v>0</v>
      </c>
      <c r="H1358" t="s">
        <v>8433</v>
      </c>
      <c r="I1358" t="s">
        <v>90</v>
      </c>
      <c r="J1358" t="s">
        <v>74</v>
      </c>
      <c r="K1358" t="s">
        <v>5887</v>
      </c>
      <c r="L1358" t="s">
        <v>91</v>
      </c>
      <c r="M1358" t="s">
        <v>5887</v>
      </c>
      <c r="N1358">
        <v>0</v>
      </c>
      <c r="O1358">
        <v>2122</v>
      </c>
      <c r="P1358" s="1" t="str">
        <f t="shared" si="21"/>
        <v>No Match</v>
      </c>
    </row>
    <row r="1359" spans="1:16" ht="19" x14ac:dyDescent="0.25">
      <c r="A1359">
        <v>2797</v>
      </c>
      <c r="B1359">
        <v>2710</v>
      </c>
      <c r="C1359" t="s">
        <v>8520</v>
      </c>
      <c r="D1359" t="s">
        <v>8525</v>
      </c>
      <c r="E1359" t="s">
        <v>88</v>
      </c>
      <c r="F1359" t="s">
        <v>77</v>
      </c>
      <c r="G1359">
        <v>0</v>
      </c>
      <c r="H1359" t="s">
        <v>8526</v>
      </c>
      <c r="I1359" t="s">
        <v>90</v>
      </c>
      <c r="J1359" t="s">
        <v>74</v>
      </c>
      <c r="K1359" t="s">
        <v>74</v>
      </c>
      <c r="L1359" t="s">
        <v>91</v>
      </c>
      <c r="M1359" t="s">
        <v>146</v>
      </c>
      <c r="N1359">
        <v>0</v>
      </c>
      <c r="O1359">
        <v>1385</v>
      </c>
      <c r="P1359" s="1" t="str">
        <f t="shared" si="21"/>
        <v>Match</v>
      </c>
    </row>
    <row r="1360" spans="1:16" ht="19" hidden="1" x14ac:dyDescent="0.25">
      <c r="A1360">
        <v>2808</v>
      </c>
      <c r="B1360">
        <v>2717</v>
      </c>
      <c r="C1360" t="s">
        <v>8568</v>
      </c>
      <c r="D1360" t="s">
        <v>8576</v>
      </c>
      <c r="E1360" t="s">
        <v>2995</v>
      </c>
      <c r="F1360" t="s">
        <v>77</v>
      </c>
      <c r="G1360">
        <v>0</v>
      </c>
      <c r="H1360" t="s">
        <v>8577</v>
      </c>
      <c r="I1360" t="s">
        <v>90</v>
      </c>
      <c r="J1360" t="s">
        <v>155</v>
      </c>
      <c r="K1360" t="s">
        <v>3682</v>
      </c>
      <c r="L1360" t="s">
        <v>3682</v>
      </c>
      <c r="M1360" t="s">
        <v>8578</v>
      </c>
      <c r="N1360">
        <v>0</v>
      </c>
      <c r="O1360">
        <v>1385</v>
      </c>
      <c r="P1360" s="1" t="str">
        <f t="shared" si="21"/>
        <v>No Match</v>
      </c>
    </row>
    <row r="1361" spans="1:16" ht="19" hidden="1" x14ac:dyDescent="0.25">
      <c r="A1361">
        <v>2809</v>
      </c>
      <c r="B1361">
        <v>1068</v>
      </c>
      <c r="C1361" t="s">
        <v>1878</v>
      </c>
      <c r="D1361" t="s">
        <v>1881</v>
      </c>
      <c r="E1361" t="s">
        <v>88</v>
      </c>
      <c r="F1361" t="s">
        <v>1373</v>
      </c>
      <c r="G1361">
        <v>0</v>
      </c>
      <c r="H1361" t="s">
        <v>1374</v>
      </c>
      <c r="I1361" t="s">
        <v>137</v>
      </c>
      <c r="J1361" t="s">
        <v>74</v>
      </c>
      <c r="K1361" t="s">
        <v>74</v>
      </c>
      <c r="L1361" t="s">
        <v>91</v>
      </c>
      <c r="M1361" t="s">
        <v>146</v>
      </c>
      <c r="N1361">
        <v>0</v>
      </c>
      <c r="O1361">
        <v>1386</v>
      </c>
      <c r="P1361" s="1" t="str">
        <f t="shared" si="21"/>
        <v>No Match</v>
      </c>
    </row>
    <row r="1362" spans="1:16" ht="19" hidden="1" x14ac:dyDescent="0.25">
      <c r="A1362">
        <v>2811</v>
      </c>
      <c r="B1362">
        <v>1069</v>
      </c>
      <c r="C1362" t="s">
        <v>1882</v>
      </c>
      <c r="D1362" t="s">
        <v>1885</v>
      </c>
      <c r="E1362" t="s">
        <v>88</v>
      </c>
      <c r="F1362" t="s">
        <v>1373</v>
      </c>
      <c r="G1362">
        <v>0</v>
      </c>
      <c r="H1362" t="s">
        <v>1374</v>
      </c>
      <c r="I1362" t="s">
        <v>137</v>
      </c>
      <c r="J1362" t="s">
        <v>74</v>
      </c>
      <c r="K1362" t="s">
        <v>74</v>
      </c>
      <c r="L1362" t="s">
        <v>91</v>
      </c>
      <c r="M1362" t="s">
        <v>92</v>
      </c>
      <c r="N1362">
        <v>1</v>
      </c>
      <c r="O1362">
        <v>1386</v>
      </c>
      <c r="P1362" s="1" t="str">
        <f t="shared" si="21"/>
        <v>No Match</v>
      </c>
    </row>
    <row r="1363" spans="1:16" ht="19" hidden="1" x14ac:dyDescent="0.25">
      <c r="A1363">
        <v>2813</v>
      </c>
      <c r="B1363">
        <v>1070</v>
      </c>
      <c r="C1363" t="s">
        <v>1886</v>
      </c>
      <c r="D1363" t="s">
        <v>1890</v>
      </c>
      <c r="E1363" t="s">
        <v>76</v>
      </c>
      <c r="F1363" t="s">
        <v>1373</v>
      </c>
      <c r="G1363">
        <v>0</v>
      </c>
      <c r="H1363" t="s">
        <v>1374</v>
      </c>
      <c r="I1363" t="s">
        <v>137</v>
      </c>
      <c r="J1363" t="s">
        <v>155</v>
      </c>
      <c r="K1363" t="s">
        <v>156</v>
      </c>
      <c r="L1363" t="s">
        <v>1891</v>
      </c>
      <c r="M1363" t="s">
        <v>1892</v>
      </c>
      <c r="N1363">
        <v>0</v>
      </c>
      <c r="O1363">
        <v>768</v>
      </c>
      <c r="P1363" s="1" t="str">
        <f t="shared" si="21"/>
        <v>No Match</v>
      </c>
    </row>
    <row r="1364" spans="1:16" ht="19" hidden="1" x14ac:dyDescent="0.25">
      <c r="A1364">
        <v>2815</v>
      </c>
      <c r="B1364">
        <v>1071</v>
      </c>
      <c r="C1364" t="s">
        <v>1893</v>
      </c>
      <c r="D1364" t="s">
        <v>1900</v>
      </c>
      <c r="E1364" t="s">
        <v>76</v>
      </c>
      <c r="F1364" t="s">
        <v>1373</v>
      </c>
      <c r="G1364">
        <v>0</v>
      </c>
      <c r="H1364" t="s">
        <v>1374</v>
      </c>
      <c r="I1364" t="s">
        <v>137</v>
      </c>
      <c r="J1364" t="s">
        <v>155</v>
      </c>
      <c r="K1364" t="s">
        <v>156</v>
      </c>
      <c r="L1364" t="s">
        <v>1394</v>
      </c>
      <c r="M1364" t="s">
        <v>1395</v>
      </c>
      <c r="N1364">
        <v>0</v>
      </c>
      <c r="O1364">
        <v>1315</v>
      </c>
      <c r="P1364" s="1" t="str">
        <f t="shared" si="21"/>
        <v>No Match</v>
      </c>
    </row>
    <row r="1365" spans="1:16" ht="19" hidden="1" x14ac:dyDescent="0.25">
      <c r="A1365">
        <v>2817</v>
      </c>
      <c r="B1365">
        <v>1072</v>
      </c>
      <c r="C1365" t="s">
        <v>1901</v>
      </c>
      <c r="D1365" t="s">
        <v>1905</v>
      </c>
      <c r="E1365" t="s">
        <v>76</v>
      </c>
      <c r="F1365" t="s">
        <v>1373</v>
      </c>
      <c r="G1365">
        <v>0</v>
      </c>
      <c r="H1365" t="s">
        <v>1374</v>
      </c>
      <c r="I1365" t="s">
        <v>137</v>
      </c>
      <c r="J1365" t="s">
        <v>155</v>
      </c>
      <c r="K1365" t="s">
        <v>156</v>
      </c>
      <c r="L1365" t="s">
        <v>1394</v>
      </c>
      <c r="M1365" t="s">
        <v>1395</v>
      </c>
      <c r="N1365">
        <v>0</v>
      </c>
      <c r="O1365">
        <v>1386</v>
      </c>
      <c r="P1365" s="1" t="str">
        <f t="shared" si="21"/>
        <v>No Match</v>
      </c>
    </row>
    <row r="1366" spans="1:16" ht="19" hidden="1" x14ac:dyDescent="0.25">
      <c r="A1366">
        <v>2819</v>
      </c>
      <c r="B1366">
        <v>1073</v>
      </c>
      <c r="C1366" t="s">
        <v>1906</v>
      </c>
      <c r="D1366" t="s">
        <v>1910</v>
      </c>
      <c r="E1366" t="s">
        <v>76</v>
      </c>
      <c r="F1366" t="s">
        <v>1373</v>
      </c>
      <c r="G1366">
        <v>0</v>
      </c>
      <c r="H1366" t="s">
        <v>1374</v>
      </c>
      <c r="I1366" t="s">
        <v>137</v>
      </c>
      <c r="J1366" t="s">
        <v>155</v>
      </c>
      <c r="K1366" t="s">
        <v>156</v>
      </c>
      <c r="L1366" t="s">
        <v>1394</v>
      </c>
      <c r="M1366" t="s">
        <v>1395</v>
      </c>
      <c r="N1366">
        <v>0</v>
      </c>
      <c r="O1366">
        <v>1318</v>
      </c>
      <c r="P1366" s="1" t="str">
        <f t="shared" si="21"/>
        <v>No Match</v>
      </c>
    </row>
    <row r="1367" spans="1:16" ht="19" hidden="1" x14ac:dyDescent="0.25">
      <c r="A1367">
        <v>2821</v>
      </c>
      <c r="B1367">
        <v>1074</v>
      </c>
      <c r="C1367" t="s">
        <v>1911</v>
      </c>
      <c r="D1367" t="s">
        <v>1915</v>
      </c>
      <c r="E1367" t="s">
        <v>76</v>
      </c>
      <c r="F1367" t="s">
        <v>1373</v>
      </c>
      <c r="G1367">
        <v>0</v>
      </c>
      <c r="H1367" t="s">
        <v>1374</v>
      </c>
      <c r="I1367" t="s">
        <v>137</v>
      </c>
      <c r="J1367" t="s">
        <v>155</v>
      </c>
      <c r="K1367" t="s">
        <v>156</v>
      </c>
      <c r="L1367" t="s">
        <v>1394</v>
      </c>
      <c r="M1367" t="s">
        <v>1395</v>
      </c>
      <c r="N1367">
        <v>0</v>
      </c>
      <c r="O1367">
        <v>1387</v>
      </c>
      <c r="P1367" s="1" t="str">
        <f t="shared" si="21"/>
        <v>No Match</v>
      </c>
    </row>
    <row r="1368" spans="1:16" ht="19" hidden="1" x14ac:dyDescent="0.25">
      <c r="A1368">
        <v>2823</v>
      </c>
      <c r="B1368">
        <v>1075</v>
      </c>
      <c r="C1368" t="s">
        <v>1916</v>
      </c>
      <c r="D1368" t="s">
        <v>1920</v>
      </c>
      <c r="E1368" t="s">
        <v>76</v>
      </c>
      <c r="F1368" t="s">
        <v>1373</v>
      </c>
      <c r="G1368">
        <v>0</v>
      </c>
      <c r="H1368" t="s">
        <v>1374</v>
      </c>
      <c r="I1368" t="s">
        <v>137</v>
      </c>
      <c r="J1368" t="s">
        <v>155</v>
      </c>
      <c r="K1368" t="s">
        <v>156</v>
      </c>
      <c r="L1368" t="s">
        <v>1394</v>
      </c>
      <c r="M1368" t="s">
        <v>1774</v>
      </c>
      <c r="N1368">
        <v>0</v>
      </c>
      <c r="O1368">
        <v>1318</v>
      </c>
      <c r="P1368" s="1" t="str">
        <f t="shared" si="21"/>
        <v>No Match</v>
      </c>
    </row>
    <row r="1369" spans="1:16" ht="19" hidden="1" x14ac:dyDescent="0.25">
      <c r="A1369">
        <v>2825</v>
      </c>
      <c r="B1369">
        <v>1081</v>
      </c>
      <c r="C1369" t="s">
        <v>1924</v>
      </c>
      <c r="D1369" t="s">
        <v>1928</v>
      </c>
      <c r="E1369" t="s">
        <v>76</v>
      </c>
      <c r="F1369" t="s">
        <v>1373</v>
      </c>
      <c r="G1369">
        <v>0</v>
      </c>
      <c r="H1369" t="s">
        <v>1374</v>
      </c>
      <c r="I1369" t="s">
        <v>137</v>
      </c>
      <c r="J1369" t="s">
        <v>155</v>
      </c>
      <c r="K1369" t="s">
        <v>156</v>
      </c>
      <c r="L1369" t="s">
        <v>1375</v>
      </c>
      <c r="M1369" t="s">
        <v>1929</v>
      </c>
      <c r="N1369">
        <v>0</v>
      </c>
      <c r="O1369">
        <v>1387</v>
      </c>
      <c r="P1369" s="1" t="str">
        <f t="shared" si="21"/>
        <v>No Match</v>
      </c>
    </row>
    <row r="1370" spans="1:16" ht="19" hidden="1" x14ac:dyDescent="0.25">
      <c r="A1370">
        <v>2827</v>
      </c>
      <c r="B1370">
        <v>1082</v>
      </c>
      <c r="C1370" t="s">
        <v>1930</v>
      </c>
      <c r="D1370" t="s">
        <v>1934</v>
      </c>
      <c r="E1370" t="s">
        <v>76</v>
      </c>
      <c r="F1370" t="s">
        <v>1373</v>
      </c>
      <c r="G1370">
        <v>0</v>
      </c>
      <c r="H1370" t="s">
        <v>1374</v>
      </c>
      <c r="I1370" t="s">
        <v>137</v>
      </c>
      <c r="J1370" t="s">
        <v>155</v>
      </c>
      <c r="K1370" t="s">
        <v>156</v>
      </c>
      <c r="L1370" t="s">
        <v>569</v>
      </c>
      <c r="M1370" t="s">
        <v>1935</v>
      </c>
      <c r="N1370">
        <v>0</v>
      </c>
      <c r="O1370">
        <v>1387</v>
      </c>
      <c r="P1370" s="1" t="str">
        <f t="shared" si="21"/>
        <v>No Match</v>
      </c>
    </row>
    <row r="1371" spans="1:16" ht="19" hidden="1" x14ac:dyDescent="0.25">
      <c r="A1371">
        <v>2829</v>
      </c>
      <c r="B1371">
        <v>1083</v>
      </c>
      <c r="C1371" t="s">
        <v>1936</v>
      </c>
      <c r="D1371" t="s">
        <v>1939</v>
      </c>
      <c r="E1371" t="s">
        <v>76</v>
      </c>
      <c r="F1371" t="s">
        <v>1373</v>
      </c>
      <c r="G1371">
        <v>0</v>
      </c>
      <c r="H1371" t="s">
        <v>1374</v>
      </c>
      <c r="I1371" t="s">
        <v>137</v>
      </c>
      <c r="J1371" t="s">
        <v>155</v>
      </c>
      <c r="K1371" t="s">
        <v>156</v>
      </c>
      <c r="L1371" t="s">
        <v>1375</v>
      </c>
      <c r="M1371" t="s">
        <v>1388</v>
      </c>
      <c r="N1371">
        <v>0</v>
      </c>
      <c r="O1371">
        <v>1797</v>
      </c>
      <c r="P1371" s="1" t="str">
        <f t="shared" si="21"/>
        <v>No Match</v>
      </c>
    </row>
    <row r="1372" spans="1:16" ht="19" hidden="1" x14ac:dyDescent="0.25">
      <c r="A1372">
        <v>2831</v>
      </c>
      <c r="B1372">
        <v>1084</v>
      </c>
      <c r="C1372" t="s">
        <v>1940</v>
      </c>
      <c r="D1372" t="s">
        <v>1943</v>
      </c>
      <c r="E1372" t="s">
        <v>76</v>
      </c>
      <c r="F1372" t="s">
        <v>1373</v>
      </c>
      <c r="G1372">
        <v>0</v>
      </c>
      <c r="H1372" t="s">
        <v>1374</v>
      </c>
      <c r="I1372" t="s">
        <v>137</v>
      </c>
      <c r="J1372" t="s">
        <v>155</v>
      </c>
      <c r="K1372" t="s">
        <v>156</v>
      </c>
      <c r="L1372" t="s">
        <v>1375</v>
      </c>
      <c r="M1372" t="s">
        <v>1644</v>
      </c>
      <c r="N1372">
        <v>0</v>
      </c>
      <c r="O1372">
        <v>1388</v>
      </c>
      <c r="P1372" s="1" t="str">
        <f t="shared" si="21"/>
        <v>No Match</v>
      </c>
    </row>
    <row r="1373" spans="1:16" ht="19" hidden="1" x14ac:dyDescent="0.25">
      <c r="A1373">
        <v>2833</v>
      </c>
      <c r="B1373">
        <v>1085</v>
      </c>
      <c r="C1373" t="s">
        <v>1944</v>
      </c>
      <c r="D1373" t="s">
        <v>1948</v>
      </c>
      <c r="E1373" t="s">
        <v>76</v>
      </c>
      <c r="F1373" t="s">
        <v>1373</v>
      </c>
      <c r="G1373">
        <v>0</v>
      </c>
      <c r="H1373" t="s">
        <v>1374</v>
      </c>
      <c r="I1373" t="s">
        <v>137</v>
      </c>
      <c r="J1373" t="s">
        <v>155</v>
      </c>
      <c r="K1373" t="s">
        <v>156</v>
      </c>
      <c r="L1373" t="s">
        <v>1375</v>
      </c>
      <c r="M1373" t="s">
        <v>1644</v>
      </c>
      <c r="N1373">
        <v>0</v>
      </c>
      <c r="O1373">
        <v>1388</v>
      </c>
      <c r="P1373" s="1" t="str">
        <f t="shared" si="21"/>
        <v>No Match</v>
      </c>
    </row>
    <row r="1374" spans="1:16" ht="19" hidden="1" x14ac:dyDescent="0.25">
      <c r="A1374">
        <v>2835</v>
      </c>
      <c r="B1374">
        <v>1086</v>
      </c>
      <c r="C1374" t="s">
        <v>1949</v>
      </c>
      <c r="D1374" t="s">
        <v>1953</v>
      </c>
      <c r="E1374" t="s">
        <v>76</v>
      </c>
      <c r="F1374" t="s">
        <v>1373</v>
      </c>
      <c r="G1374">
        <v>0</v>
      </c>
      <c r="H1374" t="s">
        <v>1374</v>
      </c>
      <c r="I1374" t="s">
        <v>137</v>
      </c>
      <c r="J1374" t="s">
        <v>155</v>
      </c>
      <c r="K1374" t="s">
        <v>156</v>
      </c>
      <c r="L1374" t="s">
        <v>1375</v>
      </c>
      <c r="M1374" t="s">
        <v>1644</v>
      </c>
      <c r="N1374">
        <v>0</v>
      </c>
      <c r="O1374">
        <v>1389</v>
      </c>
      <c r="P1374" s="1" t="str">
        <f t="shared" si="21"/>
        <v>No Match</v>
      </c>
    </row>
    <row r="1375" spans="1:16" ht="19" hidden="1" x14ac:dyDescent="0.25">
      <c r="A1375">
        <v>2837</v>
      </c>
      <c r="B1375">
        <v>1087</v>
      </c>
      <c r="C1375" t="s">
        <v>1954</v>
      </c>
      <c r="D1375" t="s">
        <v>1957</v>
      </c>
      <c r="E1375" t="s">
        <v>76</v>
      </c>
      <c r="F1375" t="s">
        <v>1373</v>
      </c>
      <c r="G1375">
        <v>0</v>
      </c>
      <c r="H1375" t="s">
        <v>1374</v>
      </c>
      <c r="I1375" t="s">
        <v>137</v>
      </c>
      <c r="J1375" t="s">
        <v>155</v>
      </c>
      <c r="K1375" t="s">
        <v>156</v>
      </c>
      <c r="L1375" t="s">
        <v>1394</v>
      </c>
      <c r="M1375" t="s">
        <v>1395</v>
      </c>
      <c r="N1375">
        <v>0</v>
      </c>
      <c r="O1375">
        <v>1389</v>
      </c>
      <c r="P1375" s="1" t="str">
        <f t="shared" si="21"/>
        <v>No Match</v>
      </c>
    </row>
    <row r="1376" spans="1:16" ht="19" hidden="1" x14ac:dyDescent="0.25">
      <c r="A1376">
        <v>2839</v>
      </c>
      <c r="B1376">
        <v>1088</v>
      </c>
      <c r="C1376" t="s">
        <v>1958</v>
      </c>
      <c r="D1376" t="s">
        <v>1962</v>
      </c>
      <c r="E1376" t="s">
        <v>76</v>
      </c>
      <c r="F1376" t="s">
        <v>1373</v>
      </c>
      <c r="G1376">
        <v>0</v>
      </c>
      <c r="H1376" t="s">
        <v>1374</v>
      </c>
      <c r="I1376" t="s">
        <v>137</v>
      </c>
      <c r="J1376" t="s">
        <v>155</v>
      </c>
      <c r="K1376" t="s">
        <v>156</v>
      </c>
      <c r="L1376" t="s">
        <v>1375</v>
      </c>
      <c r="M1376" t="s">
        <v>1963</v>
      </c>
      <c r="N1376">
        <v>0</v>
      </c>
      <c r="O1376">
        <v>1389</v>
      </c>
      <c r="P1376" s="1" t="str">
        <f t="shared" si="21"/>
        <v>No Match</v>
      </c>
    </row>
    <row r="1377" spans="1:16" ht="19" hidden="1" x14ac:dyDescent="0.25">
      <c r="A1377">
        <v>2841</v>
      </c>
      <c r="B1377">
        <v>1089</v>
      </c>
      <c r="C1377" t="s">
        <v>1964</v>
      </c>
      <c r="D1377" t="s">
        <v>1967</v>
      </c>
      <c r="E1377" t="s">
        <v>76</v>
      </c>
      <c r="F1377" t="s">
        <v>1373</v>
      </c>
      <c r="G1377">
        <v>0</v>
      </c>
      <c r="H1377" t="s">
        <v>1374</v>
      </c>
      <c r="I1377" t="s">
        <v>137</v>
      </c>
      <c r="J1377" t="s">
        <v>155</v>
      </c>
      <c r="K1377" t="s">
        <v>156</v>
      </c>
      <c r="L1377" t="s">
        <v>1512</v>
      </c>
      <c r="M1377" t="s">
        <v>1513</v>
      </c>
      <c r="N1377">
        <v>0</v>
      </c>
      <c r="O1377">
        <v>1315</v>
      </c>
      <c r="P1377" s="1" t="str">
        <f t="shared" si="21"/>
        <v>No Match</v>
      </c>
    </row>
    <row r="1378" spans="1:16" ht="19" hidden="1" x14ac:dyDescent="0.25">
      <c r="A1378">
        <v>2843</v>
      </c>
      <c r="B1378">
        <v>1090</v>
      </c>
      <c r="C1378" t="s">
        <v>1968</v>
      </c>
      <c r="D1378" t="s">
        <v>1971</v>
      </c>
      <c r="E1378" t="s">
        <v>76</v>
      </c>
      <c r="F1378" t="s">
        <v>1373</v>
      </c>
      <c r="G1378">
        <v>0</v>
      </c>
      <c r="H1378" t="s">
        <v>1374</v>
      </c>
      <c r="I1378" t="s">
        <v>137</v>
      </c>
      <c r="J1378" t="s">
        <v>155</v>
      </c>
      <c r="K1378" t="s">
        <v>156</v>
      </c>
      <c r="L1378" t="s">
        <v>1394</v>
      </c>
      <c r="M1378" t="s">
        <v>1519</v>
      </c>
      <c r="N1378">
        <v>0</v>
      </c>
      <c r="O1378">
        <v>2123</v>
      </c>
      <c r="P1378" s="1" t="str">
        <f t="shared" si="21"/>
        <v>No Match</v>
      </c>
    </row>
    <row r="1379" spans="1:16" ht="19" hidden="1" x14ac:dyDescent="0.25">
      <c r="A1379">
        <v>2845</v>
      </c>
      <c r="B1379">
        <v>1091</v>
      </c>
      <c r="C1379" t="s">
        <v>1972</v>
      </c>
      <c r="D1379" t="s">
        <v>1975</v>
      </c>
      <c r="E1379" t="s">
        <v>76</v>
      </c>
      <c r="F1379" t="s">
        <v>1373</v>
      </c>
      <c r="G1379">
        <v>0</v>
      </c>
      <c r="H1379" t="s">
        <v>1374</v>
      </c>
      <c r="I1379" t="s">
        <v>137</v>
      </c>
      <c r="J1379" t="s">
        <v>155</v>
      </c>
      <c r="K1379" t="s">
        <v>1415</v>
      </c>
      <c r="L1379" t="s">
        <v>158</v>
      </c>
      <c r="M1379" t="s">
        <v>159</v>
      </c>
      <c r="N1379">
        <v>0</v>
      </c>
      <c r="O1379">
        <v>1797</v>
      </c>
      <c r="P1379" s="1" t="str">
        <f t="shared" si="21"/>
        <v>No Match</v>
      </c>
    </row>
    <row r="1380" spans="1:16" ht="19" hidden="1" x14ac:dyDescent="0.25">
      <c r="A1380">
        <v>2847</v>
      </c>
      <c r="B1380">
        <v>1092</v>
      </c>
      <c r="C1380" t="s">
        <v>1976</v>
      </c>
      <c r="D1380" t="s">
        <v>1979</v>
      </c>
      <c r="E1380" t="s">
        <v>76</v>
      </c>
      <c r="F1380" t="s">
        <v>1373</v>
      </c>
      <c r="G1380">
        <v>0</v>
      </c>
      <c r="H1380" t="s">
        <v>1374</v>
      </c>
      <c r="I1380" t="s">
        <v>137</v>
      </c>
      <c r="J1380" t="s">
        <v>155</v>
      </c>
      <c r="K1380" t="s">
        <v>156</v>
      </c>
      <c r="L1380" t="s">
        <v>1512</v>
      </c>
      <c r="M1380" t="s">
        <v>1513</v>
      </c>
      <c r="N1380">
        <v>0</v>
      </c>
      <c r="O1380">
        <v>1797</v>
      </c>
      <c r="P1380" s="1" t="str">
        <f t="shared" si="21"/>
        <v>No Match</v>
      </c>
    </row>
    <row r="1381" spans="1:16" ht="19" hidden="1" x14ac:dyDescent="0.25">
      <c r="A1381">
        <v>2849</v>
      </c>
      <c r="B1381">
        <v>2719</v>
      </c>
      <c r="C1381" t="s">
        <v>2036</v>
      </c>
      <c r="D1381" t="s">
        <v>2039</v>
      </c>
      <c r="E1381" t="s">
        <v>76</v>
      </c>
      <c r="F1381" t="s">
        <v>1373</v>
      </c>
      <c r="G1381">
        <v>0</v>
      </c>
      <c r="H1381" t="s">
        <v>1374</v>
      </c>
      <c r="I1381" t="s">
        <v>137</v>
      </c>
      <c r="J1381" t="s">
        <v>155</v>
      </c>
      <c r="K1381" t="s">
        <v>156</v>
      </c>
      <c r="L1381" t="s">
        <v>1394</v>
      </c>
      <c r="M1381" t="s">
        <v>1401</v>
      </c>
      <c r="N1381">
        <v>0</v>
      </c>
      <c r="O1381">
        <v>1611</v>
      </c>
      <c r="P1381" s="1" t="str">
        <f t="shared" si="21"/>
        <v>No Match</v>
      </c>
    </row>
    <row r="1382" spans="1:16" ht="19" hidden="1" x14ac:dyDescent="0.25">
      <c r="A1382">
        <v>2851</v>
      </c>
      <c r="B1382">
        <v>2720</v>
      </c>
      <c r="C1382" t="s">
        <v>2040</v>
      </c>
      <c r="D1382" t="s">
        <v>2043</v>
      </c>
      <c r="E1382" t="s">
        <v>76</v>
      </c>
      <c r="F1382" t="s">
        <v>1373</v>
      </c>
      <c r="G1382">
        <v>0</v>
      </c>
      <c r="H1382" t="s">
        <v>1374</v>
      </c>
      <c r="I1382" t="s">
        <v>137</v>
      </c>
      <c r="J1382" t="s">
        <v>155</v>
      </c>
      <c r="K1382" t="s">
        <v>156</v>
      </c>
      <c r="L1382" t="s">
        <v>1394</v>
      </c>
      <c r="M1382" t="s">
        <v>1401</v>
      </c>
      <c r="N1382">
        <v>0</v>
      </c>
      <c r="O1382">
        <v>769</v>
      </c>
      <c r="P1382" s="1" t="str">
        <f t="shared" si="21"/>
        <v>No Match</v>
      </c>
    </row>
    <row r="1383" spans="1:16" ht="19" hidden="1" x14ac:dyDescent="0.25">
      <c r="A1383">
        <v>2853</v>
      </c>
      <c r="B1383">
        <v>2721</v>
      </c>
      <c r="C1383" t="s">
        <v>2044</v>
      </c>
      <c r="D1383" t="s">
        <v>2047</v>
      </c>
      <c r="E1383" t="s">
        <v>76</v>
      </c>
      <c r="F1383" t="s">
        <v>1373</v>
      </c>
      <c r="G1383">
        <v>0</v>
      </c>
      <c r="H1383" t="s">
        <v>1374</v>
      </c>
      <c r="I1383" t="s">
        <v>137</v>
      </c>
      <c r="J1383" t="s">
        <v>155</v>
      </c>
      <c r="K1383" t="s">
        <v>156</v>
      </c>
      <c r="L1383" t="s">
        <v>1375</v>
      </c>
      <c r="M1383" t="s">
        <v>1388</v>
      </c>
      <c r="N1383">
        <v>0</v>
      </c>
      <c r="O1383">
        <v>1612</v>
      </c>
      <c r="P1383" s="1" t="str">
        <f t="shared" si="21"/>
        <v>No Match</v>
      </c>
    </row>
    <row r="1384" spans="1:16" ht="19" hidden="1" x14ac:dyDescent="0.25">
      <c r="A1384">
        <v>2855</v>
      </c>
      <c r="B1384">
        <v>2722</v>
      </c>
      <c r="C1384" t="s">
        <v>2048</v>
      </c>
      <c r="D1384" t="s">
        <v>2051</v>
      </c>
      <c r="E1384" t="s">
        <v>76</v>
      </c>
      <c r="F1384" t="s">
        <v>1373</v>
      </c>
      <c r="G1384">
        <v>0</v>
      </c>
      <c r="H1384" t="s">
        <v>1374</v>
      </c>
      <c r="I1384" t="s">
        <v>137</v>
      </c>
      <c r="J1384" t="s">
        <v>155</v>
      </c>
      <c r="K1384" t="s">
        <v>156</v>
      </c>
      <c r="L1384" t="s">
        <v>1375</v>
      </c>
      <c r="M1384" t="s">
        <v>1388</v>
      </c>
      <c r="N1384">
        <v>0</v>
      </c>
      <c r="O1384">
        <v>1613</v>
      </c>
      <c r="P1384" s="1" t="str">
        <f t="shared" si="21"/>
        <v>No Match</v>
      </c>
    </row>
    <row r="1385" spans="1:16" ht="19" hidden="1" x14ac:dyDescent="0.25">
      <c r="A1385">
        <v>2857</v>
      </c>
      <c r="B1385">
        <v>2723</v>
      </c>
      <c r="C1385" t="s">
        <v>2052</v>
      </c>
      <c r="D1385" t="s">
        <v>2056</v>
      </c>
      <c r="E1385" t="s">
        <v>76</v>
      </c>
      <c r="F1385" t="s">
        <v>1373</v>
      </c>
      <c r="G1385">
        <v>0</v>
      </c>
      <c r="H1385" t="s">
        <v>1374</v>
      </c>
      <c r="I1385" t="s">
        <v>137</v>
      </c>
      <c r="J1385" t="s">
        <v>155</v>
      </c>
      <c r="K1385" t="s">
        <v>156</v>
      </c>
      <c r="L1385" t="s">
        <v>1394</v>
      </c>
      <c r="M1385" t="s">
        <v>1774</v>
      </c>
      <c r="N1385">
        <v>0</v>
      </c>
      <c r="O1385">
        <v>1614</v>
      </c>
      <c r="P1385" s="1" t="str">
        <f t="shared" si="21"/>
        <v>No Match</v>
      </c>
    </row>
    <row r="1386" spans="1:16" ht="19" hidden="1" x14ac:dyDescent="0.25">
      <c r="A1386">
        <v>2859</v>
      </c>
      <c r="B1386">
        <v>2724</v>
      </c>
      <c r="C1386" t="s">
        <v>2057</v>
      </c>
      <c r="D1386" t="s">
        <v>2060</v>
      </c>
      <c r="E1386" t="s">
        <v>76</v>
      </c>
      <c r="F1386" t="s">
        <v>1373</v>
      </c>
      <c r="G1386">
        <v>0</v>
      </c>
      <c r="H1386" t="s">
        <v>1374</v>
      </c>
      <c r="I1386" t="s">
        <v>137</v>
      </c>
      <c r="J1386" t="s">
        <v>155</v>
      </c>
      <c r="K1386" t="s">
        <v>156</v>
      </c>
      <c r="L1386" t="s">
        <v>1394</v>
      </c>
      <c r="M1386" t="s">
        <v>1395</v>
      </c>
      <c r="N1386">
        <v>0</v>
      </c>
      <c r="O1386">
        <v>1615</v>
      </c>
      <c r="P1386" s="1" t="str">
        <f t="shared" si="21"/>
        <v>No Match</v>
      </c>
    </row>
    <row r="1387" spans="1:16" ht="19" hidden="1" x14ac:dyDescent="0.25">
      <c r="A1387">
        <v>2861</v>
      </c>
      <c r="B1387">
        <v>2725</v>
      </c>
      <c r="C1387" t="s">
        <v>2061</v>
      </c>
      <c r="D1387" t="s">
        <v>2064</v>
      </c>
      <c r="E1387" t="s">
        <v>76</v>
      </c>
      <c r="F1387" t="s">
        <v>1373</v>
      </c>
      <c r="G1387">
        <v>0</v>
      </c>
      <c r="H1387" t="s">
        <v>1374</v>
      </c>
      <c r="I1387" t="s">
        <v>137</v>
      </c>
      <c r="J1387" t="s">
        <v>155</v>
      </c>
      <c r="K1387" t="s">
        <v>156</v>
      </c>
      <c r="L1387" t="s">
        <v>1394</v>
      </c>
      <c r="M1387" t="s">
        <v>1395</v>
      </c>
      <c r="N1387">
        <v>0</v>
      </c>
      <c r="O1387">
        <v>1616</v>
      </c>
      <c r="P1387" s="1" t="str">
        <f t="shared" si="21"/>
        <v>No Match</v>
      </c>
    </row>
    <row r="1388" spans="1:16" ht="19" hidden="1" x14ac:dyDescent="0.25">
      <c r="A1388">
        <v>2863</v>
      </c>
      <c r="B1388">
        <v>2726</v>
      </c>
      <c r="C1388" t="s">
        <v>2065</v>
      </c>
      <c r="D1388" t="s">
        <v>2068</v>
      </c>
      <c r="E1388" t="s">
        <v>76</v>
      </c>
      <c r="F1388" t="s">
        <v>1373</v>
      </c>
      <c r="G1388">
        <v>0</v>
      </c>
      <c r="H1388" t="s">
        <v>1374</v>
      </c>
      <c r="I1388" t="s">
        <v>137</v>
      </c>
      <c r="J1388" t="s">
        <v>155</v>
      </c>
      <c r="K1388" t="s">
        <v>156</v>
      </c>
      <c r="L1388" t="s">
        <v>1375</v>
      </c>
      <c r="M1388" t="s">
        <v>1566</v>
      </c>
      <c r="N1388">
        <v>0</v>
      </c>
      <c r="O1388">
        <v>1621</v>
      </c>
      <c r="P1388" s="1" t="str">
        <f t="shared" si="21"/>
        <v>No Match</v>
      </c>
    </row>
    <row r="1389" spans="1:16" ht="19" hidden="1" x14ac:dyDescent="0.25">
      <c r="A1389">
        <v>2865</v>
      </c>
      <c r="B1389">
        <v>2727</v>
      </c>
      <c r="C1389" t="s">
        <v>2069</v>
      </c>
      <c r="D1389" t="s">
        <v>2072</v>
      </c>
      <c r="E1389" t="s">
        <v>76</v>
      </c>
      <c r="F1389" t="s">
        <v>1373</v>
      </c>
      <c r="G1389">
        <v>0</v>
      </c>
      <c r="H1389" t="s">
        <v>1374</v>
      </c>
      <c r="I1389" t="s">
        <v>137</v>
      </c>
      <c r="J1389" t="s">
        <v>155</v>
      </c>
      <c r="K1389" t="s">
        <v>156</v>
      </c>
      <c r="L1389" t="s">
        <v>1512</v>
      </c>
      <c r="M1389" t="s">
        <v>1513</v>
      </c>
      <c r="N1389">
        <v>0</v>
      </c>
      <c r="O1389">
        <v>769</v>
      </c>
      <c r="P1389" s="1" t="str">
        <f t="shared" si="21"/>
        <v>No Match</v>
      </c>
    </row>
    <row r="1390" spans="1:16" ht="19" hidden="1" x14ac:dyDescent="0.25">
      <c r="A1390">
        <v>2867</v>
      </c>
      <c r="B1390">
        <v>2728</v>
      </c>
      <c r="C1390" t="s">
        <v>2073</v>
      </c>
      <c r="D1390" t="s">
        <v>2077</v>
      </c>
      <c r="E1390" t="s">
        <v>76</v>
      </c>
      <c r="F1390" t="s">
        <v>1373</v>
      </c>
      <c r="G1390">
        <v>0</v>
      </c>
      <c r="H1390" t="s">
        <v>1374</v>
      </c>
      <c r="I1390" t="s">
        <v>137</v>
      </c>
      <c r="J1390" t="s">
        <v>155</v>
      </c>
      <c r="K1390" t="s">
        <v>156</v>
      </c>
      <c r="L1390" t="s">
        <v>1512</v>
      </c>
      <c r="M1390" t="s">
        <v>1513</v>
      </c>
      <c r="N1390">
        <v>0</v>
      </c>
      <c r="O1390">
        <v>1617</v>
      </c>
      <c r="P1390" s="1" t="str">
        <f t="shared" si="21"/>
        <v>No Match</v>
      </c>
    </row>
    <row r="1391" spans="1:16" ht="19" hidden="1" x14ac:dyDescent="0.25">
      <c r="A1391">
        <v>2869</v>
      </c>
      <c r="B1391">
        <v>2729</v>
      </c>
      <c r="C1391" t="s">
        <v>2078</v>
      </c>
      <c r="D1391" t="s">
        <v>2081</v>
      </c>
      <c r="E1391" t="s">
        <v>76</v>
      </c>
      <c r="F1391" t="s">
        <v>1373</v>
      </c>
      <c r="G1391">
        <v>0</v>
      </c>
      <c r="H1391" t="s">
        <v>1374</v>
      </c>
      <c r="I1391" t="s">
        <v>137</v>
      </c>
      <c r="J1391" t="s">
        <v>155</v>
      </c>
      <c r="K1391" t="s">
        <v>156</v>
      </c>
      <c r="L1391" t="s">
        <v>1512</v>
      </c>
      <c r="M1391" t="s">
        <v>1513</v>
      </c>
      <c r="N1391">
        <v>0</v>
      </c>
      <c r="O1391">
        <v>1618</v>
      </c>
      <c r="P1391" s="1" t="str">
        <f t="shared" si="21"/>
        <v>No Match</v>
      </c>
    </row>
    <row r="1392" spans="1:16" ht="19" hidden="1" x14ac:dyDescent="0.25">
      <c r="A1392">
        <v>2871</v>
      </c>
      <c r="B1392">
        <v>2730</v>
      </c>
      <c r="C1392" t="s">
        <v>2082</v>
      </c>
      <c r="D1392" t="s">
        <v>2085</v>
      </c>
      <c r="E1392" t="s">
        <v>76</v>
      </c>
      <c r="F1392" t="s">
        <v>1373</v>
      </c>
      <c r="G1392">
        <v>0</v>
      </c>
      <c r="H1392" t="s">
        <v>1374</v>
      </c>
      <c r="I1392" t="s">
        <v>137</v>
      </c>
      <c r="J1392" t="s">
        <v>155</v>
      </c>
      <c r="K1392" t="s">
        <v>156</v>
      </c>
      <c r="L1392" t="s">
        <v>1394</v>
      </c>
      <c r="M1392" t="s">
        <v>1519</v>
      </c>
      <c r="N1392">
        <v>0</v>
      </c>
      <c r="O1392">
        <v>1619</v>
      </c>
      <c r="P1392" s="1" t="str">
        <f t="shared" si="21"/>
        <v>No Match</v>
      </c>
    </row>
    <row r="1393" spans="1:16" ht="19" hidden="1" x14ac:dyDescent="0.25">
      <c r="A1393">
        <v>2873</v>
      </c>
      <c r="B1393">
        <v>2731</v>
      </c>
      <c r="C1393" t="s">
        <v>2086</v>
      </c>
      <c r="D1393" t="s">
        <v>2089</v>
      </c>
      <c r="E1393" t="s">
        <v>76</v>
      </c>
      <c r="F1393" t="s">
        <v>1373</v>
      </c>
      <c r="G1393">
        <v>1</v>
      </c>
      <c r="H1393" t="s">
        <v>1374</v>
      </c>
      <c r="I1393" t="s">
        <v>137</v>
      </c>
      <c r="J1393" t="s">
        <v>155</v>
      </c>
      <c r="K1393" t="s">
        <v>1415</v>
      </c>
      <c r="L1393" t="s">
        <v>158</v>
      </c>
      <c r="M1393" t="s">
        <v>159</v>
      </c>
      <c r="N1393">
        <v>0</v>
      </c>
      <c r="O1393">
        <v>1620</v>
      </c>
      <c r="P1393" s="1" t="str">
        <f t="shared" si="21"/>
        <v>No Match</v>
      </c>
    </row>
    <row r="1394" spans="1:16" ht="19" hidden="1" x14ac:dyDescent="0.25">
      <c r="A1394">
        <v>2875</v>
      </c>
      <c r="B1394">
        <v>2732</v>
      </c>
      <c r="C1394" t="s">
        <v>2090</v>
      </c>
      <c r="D1394" t="s">
        <v>2093</v>
      </c>
      <c r="E1394" t="s">
        <v>76</v>
      </c>
      <c r="F1394" t="s">
        <v>1373</v>
      </c>
      <c r="G1394">
        <v>0</v>
      </c>
      <c r="H1394" t="s">
        <v>1374</v>
      </c>
      <c r="I1394" t="s">
        <v>137</v>
      </c>
      <c r="J1394" t="s">
        <v>155</v>
      </c>
      <c r="K1394" t="s">
        <v>156</v>
      </c>
      <c r="L1394" t="s">
        <v>1512</v>
      </c>
      <c r="M1394" t="s">
        <v>1534</v>
      </c>
      <c r="N1394">
        <v>0</v>
      </c>
      <c r="O1394">
        <v>1316</v>
      </c>
      <c r="P1394" s="1" t="str">
        <f t="shared" si="21"/>
        <v>No Match</v>
      </c>
    </row>
    <row r="1395" spans="1:16" ht="19" hidden="1" x14ac:dyDescent="0.25">
      <c r="A1395">
        <v>2877</v>
      </c>
      <c r="B1395">
        <v>2733</v>
      </c>
      <c r="C1395" t="s">
        <v>2094</v>
      </c>
      <c r="D1395" t="s">
        <v>2097</v>
      </c>
      <c r="E1395" t="s">
        <v>76</v>
      </c>
      <c r="F1395" t="s">
        <v>1373</v>
      </c>
      <c r="G1395">
        <v>0</v>
      </c>
      <c r="H1395" t="s">
        <v>1374</v>
      </c>
      <c r="I1395" t="s">
        <v>137</v>
      </c>
      <c r="J1395" t="s">
        <v>155</v>
      </c>
      <c r="K1395" t="s">
        <v>156</v>
      </c>
      <c r="L1395" t="s">
        <v>1512</v>
      </c>
      <c r="M1395" t="s">
        <v>1534</v>
      </c>
      <c r="N1395">
        <v>0</v>
      </c>
      <c r="O1395">
        <v>1622</v>
      </c>
      <c r="P1395" s="1" t="str">
        <f t="shared" si="21"/>
        <v>No Match</v>
      </c>
    </row>
    <row r="1396" spans="1:16" ht="19" hidden="1" x14ac:dyDescent="0.25">
      <c r="A1396">
        <v>2879</v>
      </c>
      <c r="B1396">
        <v>2734</v>
      </c>
      <c r="C1396" t="s">
        <v>1543</v>
      </c>
      <c r="D1396" t="s">
        <v>1546</v>
      </c>
      <c r="E1396" t="s">
        <v>76</v>
      </c>
      <c r="F1396" t="s">
        <v>1373</v>
      </c>
      <c r="G1396">
        <v>0</v>
      </c>
      <c r="H1396" t="s">
        <v>1374</v>
      </c>
      <c r="I1396" t="s">
        <v>137</v>
      </c>
      <c r="J1396" t="s">
        <v>155</v>
      </c>
      <c r="K1396" t="s">
        <v>156</v>
      </c>
      <c r="L1396" t="s">
        <v>1375</v>
      </c>
      <c r="M1396" t="s">
        <v>1388</v>
      </c>
      <c r="N1396">
        <v>0</v>
      </c>
      <c r="O1396">
        <v>1623</v>
      </c>
      <c r="P1396" s="1" t="str">
        <f t="shared" si="21"/>
        <v>No Match</v>
      </c>
    </row>
    <row r="1397" spans="1:16" ht="19" hidden="1" x14ac:dyDescent="0.25">
      <c r="A1397">
        <v>2881</v>
      </c>
      <c r="B1397">
        <v>2735</v>
      </c>
      <c r="C1397" t="s">
        <v>1547</v>
      </c>
      <c r="D1397" t="s">
        <v>1551</v>
      </c>
      <c r="E1397" t="s">
        <v>76</v>
      </c>
      <c r="F1397" t="s">
        <v>1373</v>
      </c>
      <c r="G1397">
        <v>0</v>
      </c>
      <c r="H1397" t="s">
        <v>1374</v>
      </c>
      <c r="I1397" t="s">
        <v>137</v>
      </c>
      <c r="J1397" t="s">
        <v>155</v>
      </c>
      <c r="K1397" t="s">
        <v>156</v>
      </c>
      <c r="L1397" t="s">
        <v>1394</v>
      </c>
      <c r="M1397" t="s">
        <v>1401</v>
      </c>
      <c r="N1397">
        <v>0</v>
      </c>
      <c r="O1397">
        <v>1624</v>
      </c>
      <c r="P1397" s="1" t="str">
        <f t="shared" si="21"/>
        <v>No Match</v>
      </c>
    </row>
    <row r="1398" spans="1:16" ht="19" hidden="1" x14ac:dyDescent="0.25">
      <c r="A1398">
        <v>2883</v>
      </c>
      <c r="B1398">
        <v>2736</v>
      </c>
      <c r="C1398" t="s">
        <v>1552</v>
      </c>
      <c r="D1398" t="s">
        <v>1555</v>
      </c>
      <c r="E1398" t="s">
        <v>76</v>
      </c>
      <c r="F1398" t="s">
        <v>1373</v>
      </c>
      <c r="G1398">
        <v>0</v>
      </c>
      <c r="H1398" t="s">
        <v>1374</v>
      </c>
      <c r="I1398" t="s">
        <v>137</v>
      </c>
      <c r="J1398" t="s">
        <v>155</v>
      </c>
      <c r="K1398" t="s">
        <v>156</v>
      </c>
      <c r="L1398" t="s">
        <v>1394</v>
      </c>
      <c r="M1398" t="s">
        <v>1395</v>
      </c>
      <c r="N1398">
        <v>0</v>
      </c>
      <c r="O1398">
        <v>1625</v>
      </c>
      <c r="P1398" s="1" t="str">
        <f t="shared" si="21"/>
        <v>No Match</v>
      </c>
    </row>
    <row r="1399" spans="1:16" ht="19" hidden="1" x14ac:dyDescent="0.25">
      <c r="A1399">
        <v>2885</v>
      </c>
      <c r="B1399">
        <v>2737</v>
      </c>
      <c r="C1399" t="s">
        <v>1556</v>
      </c>
      <c r="D1399" t="s">
        <v>1560</v>
      </c>
      <c r="E1399" t="s">
        <v>76</v>
      </c>
      <c r="F1399" t="s">
        <v>1373</v>
      </c>
      <c r="G1399">
        <v>0</v>
      </c>
      <c r="H1399" t="s">
        <v>1374</v>
      </c>
      <c r="I1399" t="s">
        <v>137</v>
      </c>
      <c r="J1399" t="s">
        <v>155</v>
      </c>
      <c r="K1399" t="s">
        <v>1484</v>
      </c>
      <c r="L1399" t="s">
        <v>1485</v>
      </c>
      <c r="M1399" t="s">
        <v>1486</v>
      </c>
      <c r="N1399">
        <v>0</v>
      </c>
      <c r="O1399">
        <v>1626</v>
      </c>
      <c r="P1399" s="1" t="str">
        <f t="shared" si="21"/>
        <v>No Match</v>
      </c>
    </row>
    <row r="1400" spans="1:16" ht="19" hidden="1" x14ac:dyDescent="0.25">
      <c r="A1400">
        <v>2887</v>
      </c>
      <c r="B1400">
        <v>2738</v>
      </c>
      <c r="C1400" t="s">
        <v>1561</v>
      </c>
      <c r="D1400" t="s">
        <v>1565</v>
      </c>
      <c r="E1400" t="s">
        <v>76</v>
      </c>
      <c r="F1400" t="s">
        <v>1373</v>
      </c>
      <c r="G1400">
        <v>0</v>
      </c>
      <c r="H1400" t="s">
        <v>1374</v>
      </c>
      <c r="I1400" t="s">
        <v>137</v>
      </c>
      <c r="J1400" t="s">
        <v>155</v>
      </c>
      <c r="K1400" t="s">
        <v>156</v>
      </c>
      <c r="L1400" t="s">
        <v>1375</v>
      </c>
      <c r="M1400" t="s">
        <v>1566</v>
      </c>
      <c r="N1400">
        <v>0</v>
      </c>
      <c r="O1400">
        <v>1627</v>
      </c>
      <c r="P1400" s="1" t="str">
        <f t="shared" si="21"/>
        <v>No Match</v>
      </c>
    </row>
    <row r="1401" spans="1:16" ht="19" hidden="1" x14ac:dyDescent="0.25">
      <c r="A1401">
        <v>2889</v>
      </c>
      <c r="B1401">
        <v>2739</v>
      </c>
      <c r="C1401" t="s">
        <v>1567</v>
      </c>
      <c r="D1401" t="s">
        <v>1571</v>
      </c>
      <c r="E1401" t="s">
        <v>76</v>
      </c>
      <c r="F1401" t="s">
        <v>1373</v>
      </c>
      <c r="G1401">
        <v>0</v>
      </c>
      <c r="H1401" t="s">
        <v>1374</v>
      </c>
      <c r="I1401" t="s">
        <v>137</v>
      </c>
      <c r="J1401" t="s">
        <v>155</v>
      </c>
      <c r="K1401" t="s">
        <v>156</v>
      </c>
      <c r="L1401" t="s">
        <v>1512</v>
      </c>
      <c r="M1401" t="s">
        <v>1513</v>
      </c>
      <c r="N1401">
        <v>0</v>
      </c>
      <c r="O1401">
        <v>1320</v>
      </c>
      <c r="P1401" s="1" t="str">
        <f t="shared" si="21"/>
        <v>No Match</v>
      </c>
    </row>
    <row r="1402" spans="1:16" ht="19" hidden="1" x14ac:dyDescent="0.25">
      <c r="A1402">
        <v>2891</v>
      </c>
      <c r="B1402">
        <v>2740</v>
      </c>
      <c r="C1402" t="s">
        <v>1631</v>
      </c>
      <c r="D1402" t="s">
        <v>1634</v>
      </c>
      <c r="E1402" t="s">
        <v>76</v>
      </c>
      <c r="F1402" t="s">
        <v>1373</v>
      </c>
      <c r="G1402">
        <v>0</v>
      </c>
      <c r="H1402" t="s">
        <v>1374</v>
      </c>
      <c r="I1402" t="s">
        <v>137</v>
      </c>
      <c r="J1402" t="s">
        <v>155</v>
      </c>
      <c r="K1402" t="s">
        <v>156</v>
      </c>
      <c r="L1402" t="s">
        <v>1394</v>
      </c>
      <c r="M1402" t="s">
        <v>1519</v>
      </c>
      <c r="N1402">
        <v>0</v>
      </c>
      <c r="O1402">
        <v>2123</v>
      </c>
      <c r="P1402" s="1" t="str">
        <f t="shared" si="21"/>
        <v>No Match</v>
      </c>
    </row>
    <row r="1403" spans="1:16" ht="19" hidden="1" x14ac:dyDescent="0.25">
      <c r="A1403">
        <v>2893</v>
      </c>
      <c r="B1403">
        <v>2741</v>
      </c>
      <c r="C1403" t="s">
        <v>1691</v>
      </c>
      <c r="D1403" t="s">
        <v>1694</v>
      </c>
      <c r="E1403" t="s">
        <v>76</v>
      </c>
      <c r="F1403" t="s">
        <v>1373</v>
      </c>
      <c r="G1403">
        <v>0</v>
      </c>
      <c r="H1403" t="s">
        <v>1374</v>
      </c>
      <c r="I1403" t="s">
        <v>137</v>
      </c>
      <c r="J1403" t="s">
        <v>155</v>
      </c>
      <c r="K1403" t="s">
        <v>156</v>
      </c>
      <c r="L1403" t="s">
        <v>1394</v>
      </c>
      <c r="M1403" t="s">
        <v>1401</v>
      </c>
      <c r="N1403">
        <v>0</v>
      </c>
      <c r="O1403">
        <v>1316</v>
      </c>
      <c r="P1403" s="1" t="str">
        <f t="shared" si="21"/>
        <v>No Match</v>
      </c>
    </row>
    <row r="1404" spans="1:16" ht="19" hidden="1" x14ac:dyDescent="0.25">
      <c r="A1404">
        <v>2895</v>
      </c>
      <c r="B1404">
        <v>2742</v>
      </c>
      <c r="C1404" t="s">
        <v>1695</v>
      </c>
      <c r="D1404" t="s">
        <v>1698</v>
      </c>
      <c r="E1404" t="s">
        <v>76</v>
      </c>
      <c r="F1404" t="s">
        <v>1373</v>
      </c>
      <c r="G1404">
        <v>0</v>
      </c>
      <c r="H1404" t="s">
        <v>1374</v>
      </c>
      <c r="I1404" t="s">
        <v>137</v>
      </c>
      <c r="J1404" t="s">
        <v>155</v>
      </c>
      <c r="K1404" t="s">
        <v>156</v>
      </c>
      <c r="L1404" t="s">
        <v>1375</v>
      </c>
      <c r="M1404" t="s">
        <v>1388</v>
      </c>
      <c r="N1404">
        <v>0</v>
      </c>
      <c r="O1404">
        <v>1628</v>
      </c>
      <c r="P1404" s="1" t="str">
        <f t="shared" si="21"/>
        <v>No Match</v>
      </c>
    </row>
    <row r="1405" spans="1:16" ht="19" hidden="1" x14ac:dyDescent="0.25">
      <c r="A1405">
        <v>2897</v>
      </c>
      <c r="B1405">
        <v>2743</v>
      </c>
      <c r="C1405" t="s">
        <v>1699</v>
      </c>
      <c r="D1405" t="s">
        <v>1704</v>
      </c>
      <c r="E1405" t="s">
        <v>76</v>
      </c>
      <c r="F1405" t="s">
        <v>1373</v>
      </c>
      <c r="G1405">
        <v>0</v>
      </c>
      <c r="H1405" t="s">
        <v>1374</v>
      </c>
      <c r="I1405" t="s">
        <v>137</v>
      </c>
      <c r="J1405" t="s">
        <v>155</v>
      </c>
      <c r="K1405" t="s">
        <v>156</v>
      </c>
      <c r="L1405" t="s">
        <v>1375</v>
      </c>
      <c r="M1405" t="s">
        <v>1644</v>
      </c>
      <c r="N1405">
        <v>0</v>
      </c>
      <c r="O1405">
        <v>1629</v>
      </c>
      <c r="P1405" s="1" t="str">
        <f t="shared" si="21"/>
        <v>No Match</v>
      </c>
    </row>
    <row r="1406" spans="1:16" ht="19" hidden="1" x14ac:dyDescent="0.25">
      <c r="A1406">
        <v>2899</v>
      </c>
      <c r="B1406">
        <v>2744</v>
      </c>
      <c r="C1406" t="s">
        <v>1705</v>
      </c>
      <c r="D1406" t="s">
        <v>1708</v>
      </c>
      <c r="E1406" t="s">
        <v>76</v>
      </c>
      <c r="F1406" t="s">
        <v>1373</v>
      </c>
      <c r="G1406">
        <v>0</v>
      </c>
      <c r="H1406" t="s">
        <v>1374</v>
      </c>
      <c r="I1406" t="s">
        <v>137</v>
      </c>
      <c r="J1406" t="s">
        <v>155</v>
      </c>
      <c r="K1406" t="s">
        <v>156</v>
      </c>
      <c r="L1406" t="s">
        <v>1394</v>
      </c>
      <c r="M1406" t="s">
        <v>1401</v>
      </c>
      <c r="N1406">
        <v>0</v>
      </c>
      <c r="O1406">
        <v>1630</v>
      </c>
      <c r="P1406" s="1" t="str">
        <f t="shared" si="21"/>
        <v>No Match</v>
      </c>
    </row>
    <row r="1407" spans="1:16" ht="19" hidden="1" x14ac:dyDescent="0.25">
      <c r="A1407">
        <v>2901</v>
      </c>
      <c r="B1407">
        <v>2745</v>
      </c>
      <c r="C1407" t="s">
        <v>1709</v>
      </c>
      <c r="D1407" t="s">
        <v>1713</v>
      </c>
      <c r="E1407" t="s">
        <v>76</v>
      </c>
      <c r="F1407" t="s">
        <v>1373</v>
      </c>
      <c r="G1407">
        <v>0</v>
      </c>
      <c r="H1407" t="s">
        <v>1374</v>
      </c>
      <c r="I1407" t="s">
        <v>137</v>
      </c>
      <c r="J1407" t="s">
        <v>155</v>
      </c>
      <c r="K1407" t="s">
        <v>156</v>
      </c>
      <c r="L1407" t="s">
        <v>1512</v>
      </c>
      <c r="M1407" t="s">
        <v>1513</v>
      </c>
      <c r="N1407">
        <v>0</v>
      </c>
      <c r="O1407">
        <v>2782</v>
      </c>
      <c r="P1407" s="1" t="str">
        <f t="shared" si="21"/>
        <v>No Match</v>
      </c>
    </row>
    <row r="1408" spans="1:16" ht="19" hidden="1" x14ac:dyDescent="0.25">
      <c r="A1408">
        <v>2903</v>
      </c>
      <c r="B1408">
        <v>2746</v>
      </c>
      <c r="C1408" t="s">
        <v>1754</v>
      </c>
      <c r="D1408" t="s">
        <v>1757</v>
      </c>
      <c r="E1408" t="s">
        <v>76</v>
      </c>
      <c r="F1408" t="s">
        <v>1373</v>
      </c>
      <c r="G1408">
        <v>0</v>
      </c>
      <c r="H1408" t="s">
        <v>1374</v>
      </c>
      <c r="I1408" t="s">
        <v>137</v>
      </c>
      <c r="J1408" t="s">
        <v>155</v>
      </c>
      <c r="K1408" t="s">
        <v>156</v>
      </c>
      <c r="L1408" t="s">
        <v>1394</v>
      </c>
      <c r="M1408" t="s">
        <v>1395</v>
      </c>
      <c r="N1408">
        <v>0</v>
      </c>
      <c r="O1408">
        <v>2784</v>
      </c>
      <c r="P1408" s="1" t="str">
        <f t="shared" si="21"/>
        <v>No Match</v>
      </c>
    </row>
    <row r="1409" spans="1:16" ht="19" hidden="1" x14ac:dyDescent="0.25">
      <c r="A1409">
        <v>2905</v>
      </c>
      <c r="B1409">
        <v>2747</v>
      </c>
      <c r="C1409" t="s">
        <v>1758</v>
      </c>
      <c r="D1409" t="s">
        <v>1761</v>
      </c>
      <c r="E1409" t="s">
        <v>76</v>
      </c>
      <c r="F1409" t="s">
        <v>1373</v>
      </c>
      <c r="G1409">
        <v>0</v>
      </c>
      <c r="H1409" t="s">
        <v>1374</v>
      </c>
      <c r="I1409" t="s">
        <v>137</v>
      </c>
      <c r="J1409" t="s">
        <v>155</v>
      </c>
      <c r="K1409" t="s">
        <v>156</v>
      </c>
      <c r="L1409" t="s">
        <v>1394</v>
      </c>
      <c r="M1409" t="s">
        <v>1401</v>
      </c>
      <c r="N1409">
        <v>0</v>
      </c>
      <c r="O1409">
        <v>2785</v>
      </c>
      <c r="P1409" s="1" t="str">
        <f t="shared" si="21"/>
        <v>No Match</v>
      </c>
    </row>
    <row r="1410" spans="1:16" ht="19" hidden="1" x14ac:dyDescent="0.25">
      <c r="A1410">
        <v>2907</v>
      </c>
      <c r="B1410">
        <v>2748</v>
      </c>
      <c r="C1410" t="s">
        <v>1762</v>
      </c>
      <c r="D1410" t="s">
        <v>1765</v>
      </c>
      <c r="E1410" t="s">
        <v>76</v>
      </c>
      <c r="F1410" t="s">
        <v>1373</v>
      </c>
      <c r="G1410">
        <v>0</v>
      </c>
      <c r="H1410" t="s">
        <v>1374</v>
      </c>
      <c r="I1410" t="s">
        <v>137</v>
      </c>
      <c r="J1410" t="s">
        <v>155</v>
      </c>
      <c r="K1410" t="s">
        <v>156</v>
      </c>
      <c r="L1410" t="s">
        <v>1394</v>
      </c>
      <c r="M1410" t="s">
        <v>1519</v>
      </c>
      <c r="N1410">
        <v>0</v>
      </c>
      <c r="O1410">
        <v>2786</v>
      </c>
      <c r="P1410" s="1" t="str">
        <f t="shared" si="21"/>
        <v>No Match</v>
      </c>
    </row>
    <row r="1411" spans="1:16" ht="19" hidden="1" x14ac:dyDescent="0.25">
      <c r="A1411">
        <v>2909</v>
      </c>
      <c r="B1411">
        <v>2749</v>
      </c>
      <c r="C1411" t="s">
        <v>1983</v>
      </c>
      <c r="D1411" t="s">
        <v>1986</v>
      </c>
      <c r="E1411" t="s">
        <v>76</v>
      </c>
      <c r="F1411" t="s">
        <v>1373</v>
      </c>
      <c r="G1411">
        <v>0</v>
      </c>
      <c r="H1411" t="s">
        <v>1374</v>
      </c>
      <c r="I1411" t="s">
        <v>137</v>
      </c>
      <c r="J1411" t="s">
        <v>155</v>
      </c>
      <c r="K1411" t="s">
        <v>156</v>
      </c>
      <c r="L1411" t="s">
        <v>1394</v>
      </c>
      <c r="M1411" t="s">
        <v>1401</v>
      </c>
      <c r="N1411">
        <v>0</v>
      </c>
      <c r="O1411">
        <v>2787</v>
      </c>
      <c r="P1411" s="1" t="str">
        <f t="shared" ref="P1411:P1474" si="22">IF(ISNUMBER(MATCH(A1411, O1410:O4086, 0)), "Match", "No Match")</f>
        <v>No Match</v>
      </c>
    </row>
    <row r="1412" spans="1:16" ht="19" hidden="1" x14ac:dyDescent="0.25">
      <c r="A1412">
        <v>2911</v>
      </c>
      <c r="B1412">
        <v>2750</v>
      </c>
      <c r="C1412" t="s">
        <v>1987</v>
      </c>
      <c r="D1412" t="s">
        <v>1991</v>
      </c>
      <c r="E1412" t="s">
        <v>76</v>
      </c>
      <c r="F1412" t="s">
        <v>1373</v>
      </c>
      <c r="G1412">
        <v>0</v>
      </c>
      <c r="H1412" t="s">
        <v>1374</v>
      </c>
      <c r="I1412" t="s">
        <v>137</v>
      </c>
      <c r="J1412" t="s">
        <v>155</v>
      </c>
      <c r="K1412" t="s">
        <v>156</v>
      </c>
      <c r="L1412" t="s">
        <v>1394</v>
      </c>
      <c r="M1412" t="s">
        <v>1774</v>
      </c>
      <c r="N1412">
        <v>0</v>
      </c>
      <c r="O1412">
        <v>2788</v>
      </c>
      <c r="P1412" s="1" t="str">
        <f t="shared" si="22"/>
        <v>No Match</v>
      </c>
    </row>
    <row r="1413" spans="1:16" ht="19" hidden="1" x14ac:dyDescent="0.25">
      <c r="A1413">
        <v>2913</v>
      </c>
      <c r="B1413">
        <v>2751</v>
      </c>
      <c r="C1413" t="s">
        <v>1992</v>
      </c>
      <c r="D1413" t="s">
        <v>1995</v>
      </c>
      <c r="E1413" t="s">
        <v>76</v>
      </c>
      <c r="F1413" t="s">
        <v>1373</v>
      </c>
      <c r="G1413">
        <v>0</v>
      </c>
      <c r="H1413" t="s">
        <v>1374</v>
      </c>
      <c r="I1413" t="s">
        <v>137</v>
      </c>
      <c r="J1413" t="s">
        <v>155</v>
      </c>
      <c r="K1413" t="s">
        <v>156</v>
      </c>
      <c r="L1413" t="s">
        <v>1375</v>
      </c>
      <c r="M1413" t="s">
        <v>1388</v>
      </c>
      <c r="N1413">
        <v>0</v>
      </c>
      <c r="O1413">
        <v>1631</v>
      </c>
      <c r="P1413" s="1" t="str">
        <f t="shared" si="22"/>
        <v>No Match</v>
      </c>
    </row>
    <row r="1414" spans="1:16" ht="19" hidden="1" x14ac:dyDescent="0.25">
      <c r="A1414">
        <v>2915</v>
      </c>
      <c r="B1414">
        <v>2752</v>
      </c>
      <c r="C1414" t="s">
        <v>1996</v>
      </c>
      <c r="D1414" t="s">
        <v>1999</v>
      </c>
      <c r="E1414" t="s">
        <v>76</v>
      </c>
      <c r="F1414" t="s">
        <v>1373</v>
      </c>
      <c r="G1414">
        <v>0</v>
      </c>
      <c r="H1414" t="s">
        <v>1374</v>
      </c>
      <c r="I1414" t="s">
        <v>137</v>
      </c>
      <c r="J1414" t="s">
        <v>155</v>
      </c>
      <c r="K1414" t="s">
        <v>156</v>
      </c>
      <c r="L1414" t="s">
        <v>1394</v>
      </c>
      <c r="M1414" t="s">
        <v>1774</v>
      </c>
      <c r="N1414">
        <v>0</v>
      </c>
      <c r="O1414">
        <v>1320</v>
      </c>
      <c r="P1414" s="1" t="str">
        <f t="shared" si="22"/>
        <v>No Match</v>
      </c>
    </row>
    <row r="1415" spans="1:16" ht="19" hidden="1" x14ac:dyDescent="0.25">
      <c r="A1415">
        <v>2917</v>
      </c>
      <c r="B1415">
        <v>2753</v>
      </c>
      <c r="C1415" t="s">
        <v>2000</v>
      </c>
      <c r="D1415" t="s">
        <v>2003</v>
      </c>
      <c r="E1415" t="s">
        <v>76</v>
      </c>
      <c r="F1415" t="s">
        <v>1373</v>
      </c>
      <c r="G1415">
        <v>0</v>
      </c>
      <c r="H1415" t="s">
        <v>1374</v>
      </c>
      <c r="I1415" t="s">
        <v>137</v>
      </c>
      <c r="J1415" t="s">
        <v>155</v>
      </c>
      <c r="K1415" t="s">
        <v>156</v>
      </c>
      <c r="L1415" t="s">
        <v>1375</v>
      </c>
      <c r="M1415" t="s">
        <v>1376</v>
      </c>
      <c r="N1415">
        <v>0</v>
      </c>
      <c r="O1415">
        <v>1632</v>
      </c>
      <c r="P1415" s="1" t="str">
        <f t="shared" si="22"/>
        <v>No Match</v>
      </c>
    </row>
    <row r="1416" spans="1:16" ht="19" hidden="1" x14ac:dyDescent="0.25">
      <c r="A1416">
        <v>2919</v>
      </c>
      <c r="B1416">
        <v>2754</v>
      </c>
      <c r="C1416" t="s">
        <v>2004</v>
      </c>
      <c r="D1416" t="s">
        <v>2007</v>
      </c>
      <c r="E1416" t="s">
        <v>76</v>
      </c>
      <c r="F1416" t="s">
        <v>1373</v>
      </c>
      <c r="G1416">
        <v>0</v>
      </c>
      <c r="H1416" t="s">
        <v>1374</v>
      </c>
      <c r="I1416" t="s">
        <v>137</v>
      </c>
      <c r="J1416" t="s">
        <v>155</v>
      </c>
      <c r="K1416" t="s">
        <v>156</v>
      </c>
      <c r="L1416" t="s">
        <v>1394</v>
      </c>
      <c r="M1416" t="s">
        <v>1774</v>
      </c>
      <c r="N1416">
        <v>0</v>
      </c>
      <c r="O1416">
        <v>1633</v>
      </c>
      <c r="P1416" s="1" t="str">
        <f t="shared" si="22"/>
        <v>No Match</v>
      </c>
    </row>
    <row r="1417" spans="1:16" ht="19" hidden="1" x14ac:dyDescent="0.25">
      <c r="A1417">
        <v>2921</v>
      </c>
      <c r="B1417">
        <v>2755</v>
      </c>
      <c r="C1417" t="s">
        <v>2008</v>
      </c>
      <c r="D1417" t="s">
        <v>2011</v>
      </c>
      <c r="E1417" t="s">
        <v>76</v>
      </c>
      <c r="F1417" t="s">
        <v>1373</v>
      </c>
      <c r="G1417">
        <v>0</v>
      </c>
      <c r="H1417" t="s">
        <v>1374</v>
      </c>
      <c r="I1417" t="s">
        <v>137</v>
      </c>
      <c r="J1417" t="s">
        <v>155</v>
      </c>
      <c r="K1417" t="s">
        <v>156</v>
      </c>
      <c r="L1417" t="s">
        <v>1394</v>
      </c>
      <c r="M1417" t="s">
        <v>1395</v>
      </c>
      <c r="N1417">
        <v>0</v>
      </c>
      <c r="O1417">
        <v>1634</v>
      </c>
      <c r="P1417" s="1" t="str">
        <f t="shared" si="22"/>
        <v>No Match</v>
      </c>
    </row>
    <row r="1418" spans="1:16" ht="19" hidden="1" x14ac:dyDescent="0.25">
      <c r="A1418">
        <v>2923</v>
      </c>
      <c r="B1418">
        <v>2756</v>
      </c>
      <c r="C1418" t="s">
        <v>2012</v>
      </c>
      <c r="D1418" t="s">
        <v>2015</v>
      </c>
      <c r="E1418" t="s">
        <v>76</v>
      </c>
      <c r="F1418" t="s">
        <v>1373</v>
      </c>
      <c r="G1418">
        <v>0</v>
      </c>
      <c r="H1418" t="s">
        <v>1374</v>
      </c>
      <c r="I1418" t="s">
        <v>137</v>
      </c>
      <c r="J1418" t="s">
        <v>155</v>
      </c>
      <c r="K1418" t="s">
        <v>156</v>
      </c>
      <c r="L1418" t="s">
        <v>1394</v>
      </c>
      <c r="M1418" t="s">
        <v>1395</v>
      </c>
      <c r="N1418">
        <v>0</v>
      </c>
      <c r="O1418">
        <v>1635</v>
      </c>
      <c r="P1418" s="1" t="str">
        <f t="shared" si="22"/>
        <v>No Match</v>
      </c>
    </row>
    <row r="1419" spans="1:16" ht="19" hidden="1" x14ac:dyDescent="0.25">
      <c r="A1419">
        <v>2925</v>
      </c>
      <c r="B1419">
        <v>2757</v>
      </c>
      <c r="C1419" t="s">
        <v>2016</v>
      </c>
      <c r="D1419" t="s">
        <v>2019</v>
      </c>
      <c r="E1419" t="s">
        <v>76</v>
      </c>
      <c r="F1419" t="s">
        <v>1373</v>
      </c>
      <c r="G1419">
        <v>0</v>
      </c>
      <c r="H1419" t="s">
        <v>1374</v>
      </c>
      <c r="I1419" t="s">
        <v>137</v>
      </c>
      <c r="J1419" t="s">
        <v>155</v>
      </c>
      <c r="K1419" t="s">
        <v>156</v>
      </c>
      <c r="L1419" t="s">
        <v>1394</v>
      </c>
      <c r="M1419" t="s">
        <v>1601</v>
      </c>
      <c r="N1419">
        <v>0</v>
      </c>
      <c r="O1419">
        <v>1636</v>
      </c>
      <c r="P1419" s="1" t="str">
        <f t="shared" si="22"/>
        <v>No Match</v>
      </c>
    </row>
    <row r="1420" spans="1:16" ht="19" hidden="1" x14ac:dyDescent="0.25">
      <c r="A1420">
        <v>2927</v>
      </c>
      <c r="B1420">
        <v>2758</v>
      </c>
      <c r="C1420" t="s">
        <v>2020</v>
      </c>
      <c r="D1420" t="s">
        <v>2024</v>
      </c>
      <c r="E1420" t="s">
        <v>76</v>
      </c>
      <c r="F1420" t="s">
        <v>1373</v>
      </c>
      <c r="G1420">
        <v>0</v>
      </c>
      <c r="H1420" t="s">
        <v>1374</v>
      </c>
      <c r="I1420" t="s">
        <v>137</v>
      </c>
      <c r="J1420" t="s">
        <v>155</v>
      </c>
      <c r="K1420" t="s">
        <v>156</v>
      </c>
      <c r="L1420" t="s">
        <v>1394</v>
      </c>
      <c r="M1420" t="s">
        <v>1395</v>
      </c>
      <c r="N1420">
        <v>0</v>
      </c>
      <c r="O1420">
        <v>1637</v>
      </c>
      <c r="P1420" s="1" t="str">
        <f t="shared" si="22"/>
        <v>No Match</v>
      </c>
    </row>
    <row r="1421" spans="1:16" ht="19" hidden="1" x14ac:dyDescent="0.25">
      <c r="A1421">
        <v>2929</v>
      </c>
      <c r="B1421">
        <v>2759</v>
      </c>
      <c r="C1421" t="s">
        <v>2025</v>
      </c>
      <c r="D1421" t="s">
        <v>2028</v>
      </c>
      <c r="E1421" t="s">
        <v>76</v>
      </c>
      <c r="F1421" t="s">
        <v>1373</v>
      </c>
      <c r="G1421">
        <v>1</v>
      </c>
      <c r="H1421" t="s">
        <v>1374</v>
      </c>
      <c r="I1421" t="s">
        <v>137</v>
      </c>
      <c r="J1421" t="s">
        <v>155</v>
      </c>
      <c r="K1421" t="s">
        <v>1415</v>
      </c>
      <c r="L1421" t="s">
        <v>158</v>
      </c>
      <c r="M1421" t="s">
        <v>159</v>
      </c>
      <c r="N1421">
        <v>0</v>
      </c>
      <c r="O1421">
        <v>1638</v>
      </c>
      <c r="P1421" s="1" t="str">
        <f t="shared" si="22"/>
        <v>No Match</v>
      </c>
    </row>
    <row r="1422" spans="1:16" ht="19" hidden="1" x14ac:dyDescent="0.25">
      <c r="A1422">
        <v>2931</v>
      </c>
      <c r="B1422">
        <v>2760</v>
      </c>
      <c r="C1422" t="s">
        <v>2029</v>
      </c>
      <c r="D1422" t="s">
        <v>2032</v>
      </c>
      <c r="E1422" t="s">
        <v>76</v>
      </c>
      <c r="F1422" t="s">
        <v>1373</v>
      </c>
      <c r="G1422">
        <v>1</v>
      </c>
      <c r="H1422" t="s">
        <v>1374</v>
      </c>
      <c r="I1422" t="s">
        <v>137</v>
      </c>
      <c r="J1422" t="s">
        <v>155</v>
      </c>
      <c r="K1422" t="s">
        <v>1415</v>
      </c>
      <c r="L1422" t="s">
        <v>158</v>
      </c>
      <c r="M1422" t="s">
        <v>159</v>
      </c>
      <c r="N1422">
        <v>0</v>
      </c>
      <c r="O1422">
        <v>2124</v>
      </c>
      <c r="P1422" s="1" t="str">
        <f t="shared" si="22"/>
        <v>No Match</v>
      </c>
    </row>
    <row r="1423" spans="1:16" ht="19" hidden="1" x14ac:dyDescent="0.25">
      <c r="A1423">
        <v>2933</v>
      </c>
      <c r="B1423">
        <v>2761</v>
      </c>
      <c r="C1423" t="s">
        <v>1819</v>
      </c>
      <c r="D1423" t="s">
        <v>1822</v>
      </c>
      <c r="E1423" t="s">
        <v>76</v>
      </c>
      <c r="F1423" t="s">
        <v>1373</v>
      </c>
      <c r="G1423">
        <v>0</v>
      </c>
      <c r="H1423" t="s">
        <v>1374</v>
      </c>
      <c r="I1423" t="s">
        <v>137</v>
      </c>
      <c r="J1423" t="s">
        <v>155</v>
      </c>
      <c r="K1423" t="s">
        <v>156</v>
      </c>
      <c r="L1423" t="s">
        <v>856</v>
      </c>
      <c r="M1423" t="s">
        <v>1426</v>
      </c>
      <c r="N1423">
        <v>0</v>
      </c>
      <c r="O1423">
        <v>770</v>
      </c>
      <c r="P1423" s="1" t="str">
        <f t="shared" si="22"/>
        <v>No Match</v>
      </c>
    </row>
    <row r="1424" spans="1:16" ht="19" hidden="1" x14ac:dyDescent="0.25">
      <c r="A1424">
        <v>2935</v>
      </c>
      <c r="B1424">
        <v>2762</v>
      </c>
      <c r="C1424" t="s">
        <v>1823</v>
      </c>
      <c r="D1424" t="s">
        <v>1827</v>
      </c>
      <c r="E1424" t="s">
        <v>76</v>
      </c>
      <c r="F1424" t="s">
        <v>1373</v>
      </c>
      <c r="G1424">
        <v>0</v>
      </c>
      <c r="H1424" t="s">
        <v>1374</v>
      </c>
      <c r="I1424" t="s">
        <v>137</v>
      </c>
      <c r="J1424" t="s">
        <v>155</v>
      </c>
      <c r="K1424" t="s">
        <v>156</v>
      </c>
      <c r="L1424" t="s">
        <v>1394</v>
      </c>
      <c r="M1424" t="s">
        <v>1774</v>
      </c>
      <c r="N1424">
        <v>0</v>
      </c>
      <c r="O1424">
        <v>1639</v>
      </c>
      <c r="P1424" s="1" t="str">
        <f t="shared" si="22"/>
        <v>No Match</v>
      </c>
    </row>
    <row r="1425" spans="1:16" ht="19" hidden="1" x14ac:dyDescent="0.25">
      <c r="A1425">
        <v>2938</v>
      </c>
      <c r="B1425">
        <v>2763</v>
      </c>
      <c r="C1425" t="s">
        <v>8347</v>
      </c>
      <c r="D1425" t="s">
        <v>8355</v>
      </c>
      <c r="E1425" t="s">
        <v>5895</v>
      </c>
      <c r="F1425" t="s">
        <v>77</v>
      </c>
      <c r="G1425">
        <v>0</v>
      </c>
      <c r="H1425" t="s">
        <v>8356</v>
      </c>
      <c r="I1425" t="s">
        <v>137</v>
      </c>
      <c r="J1425" t="s">
        <v>74</v>
      </c>
      <c r="K1425" t="s">
        <v>74</v>
      </c>
      <c r="L1425" t="s">
        <v>5898</v>
      </c>
      <c r="M1425" t="s">
        <v>8357</v>
      </c>
      <c r="N1425">
        <v>0</v>
      </c>
      <c r="O1425">
        <v>1640</v>
      </c>
      <c r="P1425" s="1" t="str">
        <f t="shared" si="22"/>
        <v>No Match</v>
      </c>
    </row>
    <row r="1426" spans="1:16" ht="19" hidden="1" x14ac:dyDescent="0.25">
      <c r="A1426">
        <v>2940</v>
      </c>
      <c r="B1426">
        <v>2764</v>
      </c>
      <c r="C1426" t="s">
        <v>8358</v>
      </c>
      <c r="D1426" t="s">
        <v>8364</v>
      </c>
      <c r="E1426" t="s">
        <v>5895</v>
      </c>
      <c r="F1426" t="s">
        <v>77</v>
      </c>
      <c r="G1426">
        <v>0</v>
      </c>
      <c r="H1426" t="s">
        <v>54</v>
      </c>
      <c r="I1426" t="s">
        <v>137</v>
      </c>
      <c r="J1426" t="s">
        <v>74</v>
      </c>
      <c r="K1426" t="s">
        <v>74</v>
      </c>
      <c r="L1426" t="s">
        <v>5898</v>
      </c>
      <c r="M1426" t="s">
        <v>8357</v>
      </c>
      <c r="N1426">
        <v>0</v>
      </c>
      <c r="O1426">
        <v>1641</v>
      </c>
      <c r="P1426" s="1" t="str">
        <f t="shared" si="22"/>
        <v>No Match</v>
      </c>
    </row>
    <row r="1427" spans="1:16" ht="19" hidden="1" x14ac:dyDescent="0.25">
      <c r="A1427">
        <v>2942</v>
      </c>
      <c r="B1427">
        <v>2765</v>
      </c>
      <c r="C1427" t="s">
        <v>8365</v>
      </c>
      <c r="D1427" t="s">
        <v>8371</v>
      </c>
      <c r="E1427" t="s">
        <v>5895</v>
      </c>
      <c r="F1427" t="s">
        <v>77</v>
      </c>
      <c r="G1427">
        <v>0</v>
      </c>
      <c r="H1427" t="s">
        <v>54</v>
      </c>
      <c r="I1427" t="s">
        <v>137</v>
      </c>
      <c r="J1427" t="s">
        <v>74</v>
      </c>
      <c r="K1427" t="s">
        <v>74</v>
      </c>
      <c r="L1427" t="s">
        <v>5898</v>
      </c>
      <c r="M1427" t="s">
        <v>8357</v>
      </c>
      <c r="N1427">
        <v>0</v>
      </c>
      <c r="O1427">
        <v>1642</v>
      </c>
      <c r="P1427" s="1" t="str">
        <f t="shared" si="22"/>
        <v>No Match</v>
      </c>
    </row>
    <row r="1428" spans="1:16" ht="19" hidden="1" x14ac:dyDescent="0.25">
      <c r="A1428">
        <v>2944</v>
      </c>
      <c r="B1428">
        <v>2766</v>
      </c>
      <c r="C1428" t="s">
        <v>8372</v>
      </c>
      <c r="D1428" t="s">
        <v>8378</v>
      </c>
      <c r="E1428" t="s">
        <v>5895</v>
      </c>
      <c r="F1428" t="s">
        <v>77</v>
      </c>
      <c r="G1428">
        <v>0</v>
      </c>
      <c r="H1428" t="s">
        <v>54</v>
      </c>
      <c r="I1428" t="s">
        <v>137</v>
      </c>
      <c r="J1428" t="s">
        <v>74</v>
      </c>
      <c r="K1428" t="s">
        <v>74</v>
      </c>
      <c r="L1428" t="s">
        <v>5898</v>
      </c>
      <c r="M1428" t="s">
        <v>8357</v>
      </c>
      <c r="N1428">
        <v>0</v>
      </c>
      <c r="O1428">
        <v>1643</v>
      </c>
      <c r="P1428" s="1" t="str">
        <f t="shared" si="22"/>
        <v>No Match</v>
      </c>
    </row>
    <row r="1429" spans="1:16" ht="19" hidden="1" x14ac:dyDescent="0.25">
      <c r="A1429">
        <v>2946</v>
      </c>
      <c r="B1429">
        <v>2767</v>
      </c>
      <c r="C1429" t="s">
        <v>8379</v>
      </c>
      <c r="D1429" t="s">
        <v>8386</v>
      </c>
      <c r="E1429" t="s">
        <v>5895</v>
      </c>
      <c r="F1429" t="s">
        <v>77</v>
      </c>
      <c r="G1429">
        <v>0</v>
      </c>
      <c r="H1429" t="s">
        <v>4731</v>
      </c>
      <c r="I1429" t="s">
        <v>137</v>
      </c>
      <c r="J1429" t="s">
        <v>74</v>
      </c>
      <c r="K1429" t="s">
        <v>74</v>
      </c>
      <c r="L1429" t="s">
        <v>5898</v>
      </c>
      <c r="M1429" t="s">
        <v>8387</v>
      </c>
      <c r="N1429">
        <v>0</v>
      </c>
      <c r="O1429">
        <v>2044</v>
      </c>
      <c r="P1429" s="1" t="str">
        <f t="shared" si="22"/>
        <v>No Match</v>
      </c>
    </row>
    <row r="1430" spans="1:16" ht="19" hidden="1" x14ac:dyDescent="0.25">
      <c r="A1430">
        <v>2948</v>
      </c>
      <c r="B1430">
        <v>2768</v>
      </c>
      <c r="C1430" t="s">
        <v>8388</v>
      </c>
      <c r="D1430" t="s">
        <v>8393</v>
      </c>
      <c r="E1430" t="s">
        <v>5895</v>
      </c>
      <c r="F1430" t="s">
        <v>77</v>
      </c>
      <c r="G1430">
        <v>0</v>
      </c>
      <c r="H1430" t="s">
        <v>54</v>
      </c>
      <c r="I1430" t="s">
        <v>137</v>
      </c>
      <c r="J1430" t="s">
        <v>74</v>
      </c>
      <c r="K1430" t="s">
        <v>74</v>
      </c>
      <c r="L1430" t="s">
        <v>5898</v>
      </c>
      <c r="M1430" t="s">
        <v>8387</v>
      </c>
      <c r="N1430">
        <v>0</v>
      </c>
      <c r="O1430">
        <v>1644</v>
      </c>
      <c r="P1430" s="1" t="str">
        <f t="shared" si="22"/>
        <v>No Match</v>
      </c>
    </row>
    <row r="1431" spans="1:16" ht="19" hidden="1" x14ac:dyDescent="0.25">
      <c r="A1431">
        <v>2950</v>
      </c>
      <c r="B1431">
        <v>2769</v>
      </c>
      <c r="C1431" t="s">
        <v>8394</v>
      </c>
      <c r="D1431" t="s">
        <v>8397</v>
      </c>
      <c r="E1431" t="s">
        <v>5895</v>
      </c>
      <c r="F1431" t="s">
        <v>77</v>
      </c>
      <c r="G1431">
        <v>0</v>
      </c>
      <c r="H1431" t="s">
        <v>54</v>
      </c>
      <c r="I1431" t="s">
        <v>90</v>
      </c>
      <c r="J1431" t="s">
        <v>74</v>
      </c>
      <c r="K1431" t="s">
        <v>74</v>
      </c>
      <c r="L1431" t="s">
        <v>5898</v>
      </c>
      <c r="M1431" t="s">
        <v>8387</v>
      </c>
      <c r="N1431">
        <v>0</v>
      </c>
      <c r="O1431">
        <v>1645</v>
      </c>
      <c r="P1431" s="1" t="str">
        <f t="shared" si="22"/>
        <v>No Match</v>
      </c>
    </row>
    <row r="1432" spans="1:16" ht="19" hidden="1" x14ac:dyDescent="0.25">
      <c r="A1432">
        <v>2952</v>
      </c>
      <c r="B1432">
        <v>2770</v>
      </c>
      <c r="C1432" t="s">
        <v>8398</v>
      </c>
      <c r="D1432" t="s">
        <v>8403</v>
      </c>
      <c r="E1432" t="s">
        <v>5895</v>
      </c>
      <c r="F1432" t="s">
        <v>77</v>
      </c>
      <c r="G1432">
        <v>0</v>
      </c>
      <c r="H1432" t="s">
        <v>8404</v>
      </c>
      <c r="I1432" t="s">
        <v>90</v>
      </c>
      <c r="J1432" t="s">
        <v>74</v>
      </c>
      <c r="K1432" t="s">
        <v>74</v>
      </c>
      <c r="L1432" t="s">
        <v>5898</v>
      </c>
      <c r="M1432" t="s">
        <v>8387</v>
      </c>
      <c r="N1432">
        <v>0</v>
      </c>
      <c r="O1432">
        <v>1646</v>
      </c>
      <c r="P1432" s="1" t="str">
        <f t="shared" si="22"/>
        <v>No Match</v>
      </c>
    </row>
    <row r="1433" spans="1:16" ht="19" hidden="1" x14ac:dyDescent="0.25">
      <c r="A1433">
        <v>2954</v>
      </c>
      <c r="B1433">
        <v>2771</v>
      </c>
      <c r="C1433" t="s">
        <v>8405</v>
      </c>
      <c r="D1433" t="s">
        <v>8407</v>
      </c>
      <c r="E1433" t="s">
        <v>92</v>
      </c>
      <c r="F1433" t="s">
        <v>77</v>
      </c>
      <c r="G1433">
        <v>0</v>
      </c>
      <c r="H1433" t="s">
        <v>8339</v>
      </c>
      <c r="I1433" t="s">
        <v>90</v>
      </c>
      <c r="J1433" t="s">
        <v>74</v>
      </c>
      <c r="K1433" t="s">
        <v>202</v>
      </c>
      <c r="L1433" t="s">
        <v>91</v>
      </c>
      <c r="M1433" t="s">
        <v>92</v>
      </c>
      <c r="N1433">
        <v>0</v>
      </c>
      <c r="O1433">
        <v>1647</v>
      </c>
      <c r="P1433" s="1" t="str">
        <f t="shared" si="22"/>
        <v>No Match</v>
      </c>
    </row>
    <row r="1434" spans="1:16" ht="19" hidden="1" x14ac:dyDescent="0.25">
      <c r="A1434">
        <v>2956</v>
      </c>
      <c r="B1434">
        <v>2772</v>
      </c>
      <c r="C1434" t="s">
        <v>8408</v>
      </c>
      <c r="D1434" t="s">
        <v>8410</v>
      </c>
      <c r="E1434" t="s">
        <v>92</v>
      </c>
      <c r="F1434" t="s">
        <v>77</v>
      </c>
      <c r="G1434">
        <v>0</v>
      </c>
      <c r="H1434" t="s">
        <v>8339</v>
      </c>
      <c r="I1434" t="s">
        <v>90</v>
      </c>
      <c r="J1434" t="s">
        <v>74</v>
      </c>
      <c r="K1434" t="s">
        <v>202</v>
      </c>
      <c r="L1434" t="s">
        <v>91</v>
      </c>
      <c r="M1434" t="s">
        <v>92</v>
      </c>
      <c r="N1434">
        <v>0</v>
      </c>
      <c r="O1434">
        <v>1648</v>
      </c>
      <c r="P1434" s="1" t="str">
        <f t="shared" si="22"/>
        <v>No Match</v>
      </c>
    </row>
    <row r="1435" spans="1:16" ht="19" hidden="1" x14ac:dyDescent="0.25">
      <c r="A1435">
        <v>2958</v>
      </c>
      <c r="B1435">
        <v>2773</v>
      </c>
      <c r="C1435" t="s">
        <v>8411</v>
      </c>
      <c r="D1435" t="s">
        <v>8414</v>
      </c>
      <c r="E1435" t="s">
        <v>88</v>
      </c>
      <c r="F1435" t="s">
        <v>77</v>
      </c>
      <c r="G1435">
        <v>0</v>
      </c>
      <c r="H1435" t="s">
        <v>4731</v>
      </c>
      <c r="I1435" t="s">
        <v>137</v>
      </c>
      <c r="J1435" t="s">
        <v>74</v>
      </c>
      <c r="K1435" t="s">
        <v>5887</v>
      </c>
      <c r="L1435" t="s">
        <v>91</v>
      </c>
      <c r="M1435" t="s">
        <v>88</v>
      </c>
      <c r="N1435">
        <v>1</v>
      </c>
      <c r="O1435">
        <v>1324</v>
      </c>
      <c r="P1435" s="1" t="str">
        <f t="shared" si="22"/>
        <v>No Match</v>
      </c>
    </row>
    <row r="1436" spans="1:16" ht="19" hidden="1" x14ac:dyDescent="0.25">
      <c r="A1436">
        <v>2960</v>
      </c>
      <c r="B1436">
        <v>2774</v>
      </c>
      <c r="C1436" t="s">
        <v>8415</v>
      </c>
      <c r="D1436" t="s">
        <v>8418</v>
      </c>
      <c r="E1436" t="s">
        <v>88</v>
      </c>
      <c r="F1436" t="s">
        <v>77</v>
      </c>
      <c r="G1436">
        <v>0</v>
      </c>
      <c r="H1436" t="s">
        <v>8339</v>
      </c>
      <c r="I1436" t="s">
        <v>137</v>
      </c>
      <c r="J1436" t="s">
        <v>74</v>
      </c>
      <c r="K1436" t="s">
        <v>164</v>
      </c>
      <c r="L1436" t="s">
        <v>91</v>
      </c>
      <c r="M1436" t="s">
        <v>88</v>
      </c>
      <c r="N1436">
        <v>1</v>
      </c>
      <c r="O1436">
        <v>1649</v>
      </c>
      <c r="P1436" s="1" t="str">
        <f t="shared" si="22"/>
        <v>No Match</v>
      </c>
    </row>
    <row r="1437" spans="1:16" ht="19" hidden="1" x14ac:dyDescent="0.25">
      <c r="A1437">
        <v>3017</v>
      </c>
      <c r="B1437">
        <v>2803</v>
      </c>
      <c r="C1437" t="s">
        <v>5371</v>
      </c>
      <c r="D1437" t="s">
        <v>5374</v>
      </c>
      <c r="E1437" t="s">
        <v>5357</v>
      </c>
      <c r="F1437" t="s">
        <v>77</v>
      </c>
      <c r="G1437">
        <v>0</v>
      </c>
      <c r="H1437" t="s">
        <v>5358</v>
      </c>
      <c r="I1437" t="s">
        <v>90</v>
      </c>
      <c r="J1437" t="s">
        <v>4102</v>
      </c>
      <c r="K1437" t="s">
        <v>5349</v>
      </c>
      <c r="L1437" t="s">
        <v>91</v>
      </c>
      <c r="M1437" t="s">
        <v>5354</v>
      </c>
      <c r="N1437">
        <v>0</v>
      </c>
      <c r="O1437">
        <v>1650</v>
      </c>
      <c r="P1437" s="1" t="str">
        <f t="shared" si="22"/>
        <v>No Match</v>
      </c>
    </row>
    <row r="1438" spans="1:16" ht="19" hidden="1" x14ac:dyDescent="0.25">
      <c r="A1438">
        <v>3018</v>
      </c>
      <c r="B1438">
        <v>2804</v>
      </c>
      <c r="C1438" t="s">
        <v>5375</v>
      </c>
      <c r="D1438" t="s">
        <v>5378</v>
      </c>
      <c r="E1438" t="s">
        <v>321</v>
      </c>
      <c r="F1438" t="s">
        <v>77</v>
      </c>
      <c r="G1438">
        <v>0</v>
      </c>
      <c r="H1438" t="s">
        <v>54</v>
      </c>
      <c r="I1438" t="s">
        <v>90</v>
      </c>
      <c r="J1438" t="s">
        <v>4102</v>
      </c>
      <c r="K1438" t="s">
        <v>5349</v>
      </c>
      <c r="L1438" t="s">
        <v>322</v>
      </c>
      <c r="M1438" t="s">
        <v>620</v>
      </c>
      <c r="N1438">
        <v>0</v>
      </c>
      <c r="O1438">
        <v>1651</v>
      </c>
      <c r="P1438" s="1" t="str">
        <f t="shared" si="22"/>
        <v>No Match</v>
      </c>
    </row>
    <row r="1439" spans="1:16" ht="19" hidden="1" x14ac:dyDescent="0.25">
      <c r="A1439">
        <v>3019</v>
      </c>
      <c r="B1439">
        <v>2805</v>
      </c>
      <c r="C1439" t="s">
        <v>5879</v>
      </c>
      <c r="D1439" t="s">
        <v>5886</v>
      </c>
      <c r="E1439" t="s">
        <v>88</v>
      </c>
      <c r="F1439" t="s">
        <v>111</v>
      </c>
      <c r="G1439">
        <v>0</v>
      </c>
      <c r="H1439" t="s">
        <v>54</v>
      </c>
      <c r="I1439" t="s">
        <v>90</v>
      </c>
      <c r="J1439" t="s">
        <v>74</v>
      </c>
      <c r="K1439" t="s">
        <v>182</v>
      </c>
      <c r="L1439" t="s">
        <v>91</v>
      </c>
      <c r="M1439" t="s">
        <v>5887</v>
      </c>
      <c r="N1439">
        <v>1</v>
      </c>
      <c r="O1439">
        <v>1652</v>
      </c>
      <c r="P1439" s="1" t="str">
        <f t="shared" si="22"/>
        <v>No Match</v>
      </c>
    </row>
    <row r="1440" spans="1:16" ht="19" hidden="1" x14ac:dyDescent="0.25">
      <c r="A1440">
        <v>3020</v>
      </c>
      <c r="B1440">
        <v>2806</v>
      </c>
      <c r="C1440" t="s">
        <v>5888</v>
      </c>
      <c r="D1440" t="s">
        <v>5894</v>
      </c>
      <c r="E1440" t="s">
        <v>5895</v>
      </c>
      <c r="F1440" t="s">
        <v>77</v>
      </c>
      <c r="G1440">
        <v>0</v>
      </c>
      <c r="H1440" t="s">
        <v>5896</v>
      </c>
      <c r="I1440" t="s">
        <v>79</v>
      </c>
      <c r="J1440" t="s">
        <v>74</v>
      </c>
      <c r="K1440" t="s">
        <v>5897</v>
      </c>
      <c r="L1440" t="s">
        <v>5898</v>
      </c>
      <c r="M1440" t="s">
        <v>5891</v>
      </c>
      <c r="N1440">
        <v>0</v>
      </c>
      <c r="O1440">
        <v>1653</v>
      </c>
      <c r="P1440" s="1" t="str">
        <f t="shared" si="22"/>
        <v>No Match</v>
      </c>
    </row>
    <row r="1441" spans="1:16" ht="19" hidden="1" x14ac:dyDescent="0.25">
      <c r="A1441">
        <v>3021</v>
      </c>
      <c r="B1441">
        <v>2807</v>
      </c>
      <c r="C1441" t="s">
        <v>5901</v>
      </c>
      <c r="D1441" t="s">
        <v>5903</v>
      </c>
      <c r="E1441" t="s">
        <v>88</v>
      </c>
      <c r="F1441" t="s">
        <v>111</v>
      </c>
      <c r="G1441">
        <v>0</v>
      </c>
      <c r="H1441" t="s">
        <v>54</v>
      </c>
      <c r="I1441" t="s">
        <v>90</v>
      </c>
      <c r="J1441" t="s">
        <v>74</v>
      </c>
      <c r="K1441" t="s">
        <v>182</v>
      </c>
      <c r="L1441" t="s">
        <v>91</v>
      </c>
      <c r="M1441" t="s">
        <v>5887</v>
      </c>
      <c r="N1441">
        <v>1</v>
      </c>
      <c r="O1441">
        <v>771</v>
      </c>
      <c r="P1441" s="1" t="str">
        <f t="shared" si="22"/>
        <v>No Match</v>
      </c>
    </row>
    <row r="1442" spans="1:16" ht="19" hidden="1" x14ac:dyDescent="0.25">
      <c r="A1442">
        <v>3022</v>
      </c>
      <c r="B1442">
        <v>2808</v>
      </c>
      <c r="C1442" t="s">
        <v>5904</v>
      </c>
      <c r="D1442" t="s">
        <v>5907</v>
      </c>
      <c r="E1442" t="s">
        <v>5895</v>
      </c>
      <c r="F1442" t="s">
        <v>77</v>
      </c>
      <c r="G1442">
        <v>0</v>
      </c>
      <c r="H1442" t="s">
        <v>5896</v>
      </c>
      <c r="I1442" t="s">
        <v>90</v>
      </c>
      <c r="J1442" t="s">
        <v>74</v>
      </c>
      <c r="K1442" t="s">
        <v>5897</v>
      </c>
      <c r="L1442" t="s">
        <v>5898</v>
      </c>
      <c r="M1442" t="s">
        <v>5891</v>
      </c>
      <c r="N1442">
        <v>0</v>
      </c>
      <c r="O1442">
        <v>1654</v>
      </c>
      <c r="P1442" s="1" t="str">
        <f t="shared" si="22"/>
        <v>No Match</v>
      </c>
    </row>
    <row r="1443" spans="1:16" ht="19" hidden="1" x14ac:dyDescent="0.25">
      <c r="A1443">
        <v>3023</v>
      </c>
      <c r="B1443">
        <v>2809</v>
      </c>
      <c r="C1443" t="s">
        <v>5912</v>
      </c>
      <c r="D1443" t="s">
        <v>5914</v>
      </c>
      <c r="E1443" t="s">
        <v>88</v>
      </c>
      <c r="F1443" t="s">
        <v>111</v>
      </c>
      <c r="G1443">
        <v>0</v>
      </c>
      <c r="H1443" t="s">
        <v>54</v>
      </c>
      <c r="I1443" t="s">
        <v>90</v>
      </c>
      <c r="J1443" t="s">
        <v>74</v>
      </c>
      <c r="K1443" t="s">
        <v>182</v>
      </c>
      <c r="L1443" t="s">
        <v>91</v>
      </c>
      <c r="M1443" t="s">
        <v>5887</v>
      </c>
      <c r="N1443">
        <v>1</v>
      </c>
      <c r="O1443">
        <v>2304</v>
      </c>
      <c r="P1443" s="1" t="str">
        <f t="shared" si="22"/>
        <v>No Match</v>
      </c>
    </row>
    <row r="1444" spans="1:16" ht="19" hidden="1" x14ac:dyDescent="0.25">
      <c r="A1444">
        <v>3024</v>
      </c>
      <c r="B1444">
        <v>2810</v>
      </c>
      <c r="C1444" t="s">
        <v>5915</v>
      </c>
      <c r="D1444" t="s">
        <v>5918</v>
      </c>
      <c r="E1444" t="s">
        <v>5895</v>
      </c>
      <c r="F1444" t="s">
        <v>77</v>
      </c>
      <c r="G1444">
        <v>0</v>
      </c>
      <c r="H1444" t="s">
        <v>5896</v>
      </c>
      <c r="I1444" t="s">
        <v>79</v>
      </c>
      <c r="J1444" t="s">
        <v>74</v>
      </c>
      <c r="K1444" t="s">
        <v>5897</v>
      </c>
      <c r="L1444" t="s">
        <v>5898</v>
      </c>
      <c r="M1444" t="s">
        <v>5891</v>
      </c>
      <c r="N1444">
        <v>0</v>
      </c>
      <c r="O1444">
        <v>1655</v>
      </c>
      <c r="P1444" s="1" t="str">
        <f t="shared" si="22"/>
        <v>No Match</v>
      </c>
    </row>
    <row r="1445" spans="1:16" ht="19" hidden="1" x14ac:dyDescent="0.25">
      <c r="A1445">
        <v>3025</v>
      </c>
      <c r="B1445">
        <v>2811</v>
      </c>
      <c r="C1445" t="s">
        <v>5920</v>
      </c>
      <c r="D1445" t="s">
        <v>5922</v>
      </c>
      <c r="E1445" t="s">
        <v>88</v>
      </c>
      <c r="F1445" t="s">
        <v>111</v>
      </c>
      <c r="G1445">
        <v>0</v>
      </c>
      <c r="H1445" t="s">
        <v>54</v>
      </c>
      <c r="I1445" t="s">
        <v>90</v>
      </c>
      <c r="J1445" t="s">
        <v>74</v>
      </c>
      <c r="K1445" t="s">
        <v>182</v>
      </c>
      <c r="L1445" t="s">
        <v>91</v>
      </c>
      <c r="M1445" t="s">
        <v>5887</v>
      </c>
      <c r="N1445">
        <v>1</v>
      </c>
      <c r="O1445">
        <v>771</v>
      </c>
      <c r="P1445" s="1" t="str">
        <f t="shared" si="22"/>
        <v>No Match</v>
      </c>
    </row>
    <row r="1446" spans="1:16" ht="19" hidden="1" x14ac:dyDescent="0.25">
      <c r="A1446">
        <v>3026</v>
      </c>
      <c r="B1446">
        <v>2812</v>
      </c>
      <c r="C1446" t="s">
        <v>5923</v>
      </c>
      <c r="D1446" t="s">
        <v>5926</v>
      </c>
      <c r="E1446" t="s">
        <v>5895</v>
      </c>
      <c r="F1446" t="s">
        <v>77</v>
      </c>
      <c r="G1446">
        <v>0</v>
      </c>
      <c r="H1446" t="s">
        <v>5896</v>
      </c>
      <c r="I1446" t="s">
        <v>90</v>
      </c>
      <c r="J1446" t="s">
        <v>74</v>
      </c>
      <c r="K1446" t="s">
        <v>5897</v>
      </c>
      <c r="L1446" t="s">
        <v>5898</v>
      </c>
      <c r="M1446" t="s">
        <v>5891</v>
      </c>
      <c r="N1446">
        <v>0</v>
      </c>
      <c r="O1446">
        <v>1656</v>
      </c>
      <c r="P1446" s="1" t="str">
        <f t="shared" si="22"/>
        <v>No Match</v>
      </c>
    </row>
    <row r="1447" spans="1:16" ht="19" hidden="1" x14ac:dyDescent="0.25">
      <c r="A1447">
        <v>3027</v>
      </c>
      <c r="B1447">
        <v>2813</v>
      </c>
      <c r="C1447" t="s">
        <v>5929</v>
      </c>
      <c r="D1447" t="s">
        <v>5931</v>
      </c>
      <c r="E1447" t="s">
        <v>88</v>
      </c>
      <c r="F1447" t="s">
        <v>111</v>
      </c>
      <c r="G1447">
        <v>0</v>
      </c>
      <c r="H1447" t="s">
        <v>5932</v>
      </c>
      <c r="I1447" t="s">
        <v>90</v>
      </c>
      <c r="J1447" t="s">
        <v>74</v>
      </c>
      <c r="K1447" t="s">
        <v>182</v>
      </c>
      <c r="L1447" t="s">
        <v>91</v>
      </c>
      <c r="M1447" t="s">
        <v>5887</v>
      </c>
      <c r="N1447">
        <v>1</v>
      </c>
      <c r="O1447">
        <v>2124</v>
      </c>
      <c r="P1447" s="1" t="str">
        <f t="shared" si="22"/>
        <v>No Match</v>
      </c>
    </row>
    <row r="1448" spans="1:16" ht="19" hidden="1" x14ac:dyDescent="0.25">
      <c r="A1448">
        <v>3028</v>
      </c>
      <c r="B1448">
        <v>2814</v>
      </c>
      <c r="C1448" t="s">
        <v>5933</v>
      </c>
      <c r="D1448" t="s">
        <v>5939</v>
      </c>
      <c r="E1448" t="s">
        <v>5895</v>
      </c>
      <c r="F1448" t="s">
        <v>77</v>
      </c>
      <c r="G1448">
        <v>0</v>
      </c>
      <c r="H1448" t="s">
        <v>5940</v>
      </c>
      <c r="I1448" t="s">
        <v>79</v>
      </c>
      <c r="J1448" t="s">
        <v>74</v>
      </c>
      <c r="K1448" t="s">
        <v>5941</v>
      </c>
      <c r="L1448" t="s">
        <v>5898</v>
      </c>
      <c r="M1448" t="s">
        <v>5941</v>
      </c>
      <c r="N1448">
        <v>0</v>
      </c>
      <c r="O1448">
        <v>1657</v>
      </c>
      <c r="P1448" s="1" t="str">
        <f t="shared" si="22"/>
        <v>No Match</v>
      </c>
    </row>
    <row r="1449" spans="1:16" ht="19" hidden="1" x14ac:dyDescent="0.25">
      <c r="A1449">
        <v>3029</v>
      </c>
      <c r="B1449">
        <v>2815</v>
      </c>
      <c r="C1449" t="s">
        <v>5944</v>
      </c>
      <c r="D1449" t="s">
        <v>5946</v>
      </c>
      <c r="E1449" t="s">
        <v>88</v>
      </c>
      <c r="F1449" t="s">
        <v>111</v>
      </c>
      <c r="G1449">
        <v>0</v>
      </c>
      <c r="H1449" t="s">
        <v>5932</v>
      </c>
      <c r="I1449" t="s">
        <v>90</v>
      </c>
      <c r="J1449" t="s">
        <v>74</v>
      </c>
      <c r="K1449" t="s">
        <v>182</v>
      </c>
      <c r="L1449" t="s">
        <v>91</v>
      </c>
      <c r="M1449" t="s">
        <v>5887</v>
      </c>
      <c r="N1449">
        <v>1</v>
      </c>
      <c r="O1449">
        <v>2303</v>
      </c>
      <c r="P1449" s="1" t="str">
        <f t="shared" si="22"/>
        <v>No Match</v>
      </c>
    </row>
    <row r="1450" spans="1:16" ht="19" hidden="1" x14ac:dyDescent="0.25">
      <c r="A1450">
        <v>3030</v>
      </c>
      <c r="B1450">
        <v>2816</v>
      </c>
      <c r="C1450" t="s">
        <v>5942</v>
      </c>
      <c r="D1450" t="s">
        <v>5951</v>
      </c>
      <c r="E1450" t="s">
        <v>5895</v>
      </c>
      <c r="F1450" t="s">
        <v>77</v>
      </c>
      <c r="G1450">
        <v>0</v>
      </c>
      <c r="H1450" t="s">
        <v>5940</v>
      </c>
      <c r="I1450" t="s">
        <v>79</v>
      </c>
      <c r="J1450" t="s">
        <v>74</v>
      </c>
      <c r="K1450" t="s">
        <v>5941</v>
      </c>
      <c r="L1450" t="s">
        <v>5898</v>
      </c>
      <c r="M1450" t="s">
        <v>5941</v>
      </c>
      <c r="N1450">
        <v>0</v>
      </c>
      <c r="O1450">
        <v>1658</v>
      </c>
      <c r="P1450" s="1" t="str">
        <f t="shared" si="22"/>
        <v>No Match</v>
      </c>
    </row>
    <row r="1451" spans="1:16" ht="19" hidden="1" x14ac:dyDescent="0.25">
      <c r="A1451">
        <v>3031</v>
      </c>
      <c r="B1451">
        <v>2817</v>
      </c>
      <c r="C1451" t="s">
        <v>5952</v>
      </c>
      <c r="D1451" t="s">
        <v>5954</v>
      </c>
      <c r="E1451" t="s">
        <v>5895</v>
      </c>
      <c r="F1451" t="s">
        <v>77</v>
      </c>
      <c r="G1451">
        <v>0</v>
      </c>
      <c r="H1451" t="s">
        <v>5940</v>
      </c>
      <c r="I1451" t="s">
        <v>79</v>
      </c>
      <c r="J1451" t="s">
        <v>74</v>
      </c>
      <c r="K1451" t="s">
        <v>5941</v>
      </c>
      <c r="L1451" t="s">
        <v>5898</v>
      </c>
      <c r="M1451" t="s">
        <v>5941</v>
      </c>
      <c r="N1451">
        <v>0</v>
      </c>
      <c r="O1451">
        <v>2044</v>
      </c>
      <c r="P1451" s="1" t="str">
        <f t="shared" si="22"/>
        <v>No Match</v>
      </c>
    </row>
    <row r="1452" spans="1:16" ht="19" x14ac:dyDescent="0.25">
      <c r="A1452">
        <v>3032</v>
      </c>
      <c r="B1452">
        <v>2818</v>
      </c>
      <c r="C1452" t="s">
        <v>7015</v>
      </c>
      <c r="D1452" t="s">
        <v>7021</v>
      </c>
      <c r="E1452" t="s">
        <v>2113</v>
      </c>
      <c r="F1452" t="s">
        <v>77</v>
      </c>
      <c r="G1452">
        <v>0</v>
      </c>
      <c r="H1452" t="s">
        <v>7022</v>
      </c>
      <c r="I1452" t="s">
        <v>90</v>
      </c>
      <c r="J1452" t="s">
        <v>155</v>
      </c>
      <c r="K1452" t="s">
        <v>2111</v>
      </c>
      <c r="L1452" t="s">
        <v>7023</v>
      </c>
      <c r="M1452" t="s">
        <v>7024</v>
      </c>
      <c r="N1452">
        <v>0</v>
      </c>
      <c r="O1452">
        <v>3032</v>
      </c>
      <c r="P1452" s="1" t="str">
        <f t="shared" si="22"/>
        <v>Match</v>
      </c>
    </row>
    <row r="1453" spans="1:16" ht="19" hidden="1" x14ac:dyDescent="0.25">
      <c r="A1453">
        <v>3067</v>
      </c>
      <c r="B1453">
        <v>2836</v>
      </c>
      <c r="C1453" t="s">
        <v>8531</v>
      </c>
      <c r="D1453" t="s">
        <v>8533</v>
      </c>
      <c r="E1453" t="s">
        <v>5895</v>
      </c>
      <c r="F1453" t="s">
        <v>77</v>
      </c>
      <c r="G1453">
        <v>0</v>
      </c>
      <c r="H1453" t="s">
        <v>8444</v>
      </c>
      <c r="I1453" t="s">
        <v>90</v>
      </c>
      <c r="J1453" t="s">
        <v>74</v>
      </c>
      <c r="K1453" t="s">
        <v>74</v>
      </c>
      <c r="L1453" t="s">
        <v>5898</v>
      </c>
      <c r="M1453" t="s">
        <v>8445</v>
      </c>
      <c r="N1453">
        <v>0</v>
      </c>
      <c r="O1453">
        <v>1324</v>
      </c>
      <c r="P1453" s="1" t="str">
        <f t="shared" si="22"/>
        <v>No Match</v>
      </c>
    </row>
    <row r="1454" spans="1:16" ht="19" hidden="1" x14ac:dyDescent="0.25">
      <c r="A1454">
        <v>3068</v>
      </c>
      <c r="B1454">
        <v>2837</v>
      </c>
      <c r="C1454" t="s">
        <v>8534</v>
      </c>
      <c r="D1454" t="s">
        <v>8537</v>
      </c>
      <c r="E1454" t="s">
        <v>5895</v>
      </c>
      <c r="F1454" t="s">
        <v>77</v>
      </c>
      <c r="G1454">
        <v>0</v>
      </c>
      <c r="H1454" t="s">
        <v>8444</v>
      </c>
      <c r="I1454" t="s">
        <v>90</v>
      </c>
      <c r="J1454" t="s">
        <v>74</v>
      </c>
      <c r="K1454" t="s">
        <v>74</v>
      </c>
      <c r="L1454" t="s">
        <v>5898</v>
      </c>
      <c r="M1454" t="s">
        <v>8445</v>
      </c>
      <c r="N1454">
        <v>0</v>
      </c>
      <c r="O1454">
        <v>1508</v>
      </c>
      <c r="P1454" s="1" t="str">
        <f t="shared" si="22"/>
        <v>No Match</v>
      </c>
    </row>
    <row r="1455" spans="1:16" ht="19" hidden="1" x14ac:dyDescent="0.25">
      <c r="A1455">
        <v>3069</v>
      </c>
      <c r="B1455">
        <v>2838</v>
      </c>
      <c r="C1455" t="s">
        <v>8538</v>
      </c>
      <c r="D1455" t="s">
        <v>8540</v>
      </c>
      <c r="E1455" t="s">
        <v>5895</v>
      </c>
      <c r="F1455" t="s">
        <v>77</v>
      </c>
      <c r="G1455">
        <v>0</v>
      </c>
      <c r="H1455" t="s">
        <v>8444</v>
      </c>
      <c r="I1455" t="s">
        <v>90</v>
      </c>
      <c r="J1455" t="s">
        <v>74</v>
      </c>
      <c r="K1455" t="s">
        <v>74</v>
      </c>
      <c r="L1455" t="s">
        <v>5898</v>
      </c>
      <c r="M1455" t="s">
        <v>8445</v>
      </c>
      <c r="N1455">
        <v>0</v>
      </c>
      <c r="O1455">
        <v>1508</v>
      </c>
      <c r="P1455" s="1" t="str">
        <f t="shared" si="22"/>
        <v>No Match</v>
      </c>
    </row>
    <row r="1456" spans="1:16" ht="19" hidden="1" x14ac:dyDescent="0.25">
      <c r="A1456">
        <v>3070</v>
      </c>
      <c r="B1456">
        <v>2839</v>
      </c>
      <c r="C1456" t="s">
        <v>8541</v>
      </c>
      <c r="D1456" t="s">
        <v>8543</v>
      </c>
      <c r="E1456" t="s">
        <v>5895</v>
      </c>
      <c r="F1456" t="s">
        <v>77</v>
      </c>
      <c r="G1456">
        <v>0</v>
      </c>
      <c r="H1456" t="s">
        <v>8444</v>
      </c>
      <c r="I1456" t="s">
        <v>90</v>
      </c>
      <c r="J1456" t="s">
        <v>74</v>
      </c>
      <c r="K1456" t="s">
        <v>74</v>
      </c>
      <c r="L1456" t="s">
        <v>5898</v>
      </c>
      <c r="M1456" t="s">
        <v>92</v>
      </c>
      <c r="N1456">
        <v>0</v>
      </c>
      <c r="O1456">
        <v>1508</v>
      </c>
      <c r="P1456" s="1" t="str">
        <f t="shared" si="22"/>
        <v>No Match</v>
      </c>
    </row>
    <row r="1457" spans="1:16" ht="19" hidden="1" x14ac:dyDescent="0.25">
      <c r="A1457">
        <v>3072</v>
      </c>
      <c r="B1457">
        <v>2841</v>
      </c>
      <c r="C1457" t="s">
        <v>6625</v>
      </c>
      <c r="D1457" t="s">
        <v>6629</v>
      </c>
      <c r="E1457" t="s">
        <v>321</v>
      </c>
      <c r="F1457" t="s">
        <v>111</v>
      </c>
      <c r="G1457">
        <v>0</v>
      </c>
      <c r="H1457" t="s">
        <v>6630</v>
      </c>
      <c r="I1457" t="s">
        <v>79</v>
      </c>
      <c r="J1457" t="s">
        <v>4102</v>
      </c>
      <c r="K1457" t="s">
        <v>4149</v>
      </c>
      <c r="L1457" t="s">
        <v>322</v>
      </c>
      <c r="M1457" t="s">
        <v>4152</v>
      </c>
      <c r="N1457">
        <v>0</v>
      </c>
      <c r="O1457">
        <v>1508</v>
      </c>
      <c r="P1457" s="1" t="str">
        <f t="shared" si="22"/>
        <v>No Match</v>
      </c>
    </row>
    <row r="1458" spans="1:16" ht="19" hidden="1" x14ac:dyDescent="0.25">
      <c r="A1458">
        <v>3074</v>
      </c>
      <c r="B1458">
        <v>2842</v>
      </c>
      <c r="C1458" t="s">
        <v>6631</v>
      </c>
      <c r="D1458" t="s">
        <v>6638</v>
      </c>
      <c r="E1458" t="s">
        <v>2113</v>
      </c>
      <c r="F1458" t="s">
        <v>111</v>
      </c>
      <c r="G1458">
        <v>0</v>
      </c>
      <c r="H1458" t="s">
        <v>6639</v>
      </c>
      <c r="I1458" t="s">
        <v>137</v>
      </c>
      <c r="J1458" t="s">
        <v>155</v>
      </c>
      <c r="K1458" t="s">
        <v>156</v>
      </c>
      <c r="L1458" t="s">
        <v>322</v>
      </c>
      <c r="M1458" t="s">
        <v>6640</v>
      </c>
      <c r="N1458">
        <v>0</v>
      </c>
      <c r="O1458">
        <v>1508</v>
      </c>
      <c r="P1458" s="1" t="str">
        <f t="shared" si="22"/>
        <v>No Match</v>
      </c>
    </row>
    <row r="1459" spans="1:16" ht="19" hidden="1" x14ac:dyDescent="0.25">
      <c r="A1459">
        <v>3076</v>
      </c>
      <c r="B1459">
        <v>2843</v>
      </c>
      <c r="C1459" t="s">
        <v>6641</v>
      </c>
      <c r="D1459" t="s">
        <v>6645</v>
      </c>
      <c r="E1459" t="s">
        <v>2113</v>
      </c>
      <c r="F1459" t="s">
        <v>111</v>
      </c>
      <c r="G1459">
        <v>0</v>
      </c>
      <c r="H1459" t="s">
        <v>6639</v>
      </c>
      <c r="I1459" t="s">
        <v>137</v>
      </c>
      <c r="J1459" t="s">
        <v>155</v>
      </c>
      <c r="K1459" t="s">
        <v>156</v>
      </c>
      <c r="L1459" t="s">
        <v>322</v>
      </c>
      <c r="M1459" t="s">
        <v>4152</v>
      </c>
      <c r="N1459">
        <v>0</v>
      </c>
      <c r="O1459">
        <v>1508</v>
      </c>
      <c r="P1459" s="1" t="str">
        <f t="shared" si="22"/>
        <v>No Match</v>
      </c>
    </row>
    <row r="1460" spans="1:16" ht="19" hidden="1" x14ac:dyDescent="0.25">
      <c r="A1460">
        <v>3078</v>
      </c>
      <c r="B1460">
        <v>2844</v>
      </c>
      <c r="C1460" t="s">
        <v>6646</v>
      </c>
      <c r="D1460" t="s">
        <v>6652</v>
      </c>
      <c r="E1460" t="s">
        <v>2113</v>
      </c>
      <c r="F1460" t="s">
        <v>6550</v>
      </c>
      <c r="G1460">
        <v>0</v>
      </c>
      <c r="H1460" t="s">
        <v>6639</v>
      </c>
      <c r="I1460" t="s">
        <v>137</v>
      </c>
      <c r="J1460" t="s">
        <v>155</v>
      </c>
      <c r="K1460" t="s">
        <v>2111</v>
      </c>
      <c r="L1460" t="s">
        <v>1591</v>
      </c>
      <c r="M1460" t="s">
        <v>6653</v>
      </c>
      <c r="N1460">
        <v>0</v>
      </c>
      <c r="O1460">
        <v>1508</v>
      </c>
      <c r="P1460" s="1" t="str">
        <f t="shared" si="22"/>
        <v>No Match</v>
      </c>
    </row>
    <row r="1461" spans="1:16" ht="19" hidden="1" x14ac:dyDescent="0.25">
      <c r="A1461">
        <v>3086</v>
      </c>
      <c r="B1461">
        <v>2848</v>
      </c>
      <c r="C1461" t="s">
        <v>8305</v>
      </c>
      <c r="D1461" t="s">
        <v>8308</v>
      </c>
      <c r="E1461" t="s">
        <v>8290</v>
      </c>
      <c r="F1461" t="s">
        <v>77</v>
      </c>
      <c r="G1461">
        <v>0</v>
      </c>
      <c r="H1461" t="s">
        <v>54</v>
      </c>
      <c r="I1461" t="s">
        <v>90</v>
      </c>
      <c r="J1461" t="s">
        <v>6805</v>
      </c>
      <c r="K1461" t="s">
        <v>8296</v>
      </c>
      <c r="L1461" t="s">
        <v>8297</v>
      </c>
      <c r="M1461" t="s">
        <v>8309</v>
      </c>
      <c r="N1461">
        <v>0</v>
      </c>
      <c r="O1461">
        <v>1508</v>
      </c>
      <c r="P1461" s="1" t="str">
        <f t="shared" si="22"/>
        <v>No Match</v>
      </c>
    </row>
    <row r="1462" spans="1:16" ht="19" hidden="1" x14ac:dyDescent="0.25">
      <c r="A1462">
        <v>3087</v>
      </c>
      <c r="B1462">
        <v>2849</v>
      </c>
      <c r="C1462" t="s">
        <v>8340</v>
      </c>
      <c r="D1462" t="s">
        <v>8344</v>
      </c>
      <c r="E1462" t="s">
        <v>92</v>
      </c>
      <c r="F1462" t="s">
        <v>77</v>
      </c>
      <c r="G1462">
        <v>0</v>
      </c>
      <c r="H1462" t="s">
        <v>8339</v>
      </c>
      <c r="I1462" t="s">
        <v>90</v>
      </c>
      <c r="J1462" t="s">
        <v>74</v>
      </c>
      <c r="K1462" t="s">
        <v>202</v>
      </c>
      <c r="L1462" t="s">
        <v>91</v>
      </c>
      <c r="M1462" t="s">
        <v>92</v>
      </c>
      <c r="N1462">
        <v>0</v>
      </c>
      <c r="O1462">
        <v>1508</v>
      </c>
      <c r="P1462" s="1" t="str">
        <f t="shared" si="22"/>
        <v>No Match</v>
      </c>
    </row>
    <row r="1463" spans="1:16" ht="19" hidden="1" x14ac:dyDescent="0.25">
      <c r="A1463">
        <v>3088</v>
      </c>
      <c r="B1463">
        <v>2850</v>
      </c>
      <c r="C1463" t="s">
        <v>7025</v>
      </c>
      <c r="D1463" t="s">
        <v>7030</v>
      </c>
      <c r="E1463" t="s">
        <v>2995</v>
      </c>
      <c r="F1463" t="s">
        <v>77</v>
      </c>
      <c r="G1463">
        <v>0</v>
      </c>
      <c r="H1463" t="s">
        <v>7031</v>
      </c>
      <c r="I1463" t="s">
        <v>90</v>
      </c>
      <c r="J1463" t="s">
        <v>155</v>
      </c>
      <c r="K1463" t="s">
        <v>3682</v>
      </c>
      <c r="L1463" t="s">
        <v>3682</v>
      </c>
      <c r="M1463" t="s">
        <v>5742</v>
      </c>
      <c r="N1463">
        <v>0</v>
      </c>
      <c r="O1463">
        <v>2301</v>
      </c>
      <c r="P1463" s="1" t="str">
        <f t="shared" si="22"/>
        <v>No Match</v>
      </c>
    </row>
    <row r="1464" spans="1:16" ht="19" hidden="1" x14ac:dyDescent="0.25">
      <c r="A1464">
        <v>3089</v>
      </c>
      <c r="B1464">
        <v>2851</v>
      </c>
      <c r="C1464" t="s">
        <v>7034</v>
      </c>
      <c r="D1464" t="s">
        <v>7037</v>
      </c>
      <c r="E1464" t="s">
        <v>2995</v>
      </c>
      <c r="F1464" t="s">
        <v>77</v>
      </c>
      <c r="G1464">
        <v>0</v>
      </c>
      <c r="H1464" t="s">
        <v>7031</v>
      </c>
      <c r="I1464" t="s">
        <v>90</v>
      </c>
      <c r="J1464" t="s">
        <v>155</v>
      </c>
      <c r="K1464" t="s">
        <v>3682</v>
      </c>
      <c r="L1464" t="s">
        <v>3682</v>
      </c>
      <c r="M1464" t="s">
        <v>5742</v>
      </c>
      <c r="N1464">
        <v>0</v>
      </c>
      <c r="O1464">
        <v>1509</v>
      </c>
      <c r="P1464" s="1" t="str">
        <f t="shared" si="22"/>
        <v>No Match</v>
      </c>
    </row>
    <row r="1465" spans="1:16" ht="19" hidden="1" x14ac:dyDescent="0.25">
      <c r="A1465">
        <v>3090</v>
      </c>
      <c r="B1465">
        <v>2852</v>
      </c>
      <c r="C1465" t="s">
        <v>7042</v>
      </c>
      <c r="D1465" t="s">
        <v>7045</v>
      </c>
      <c r="E1465" t="s">
        <v>2995</v>
      </c>
      <c r="F1465" t="s">
        <v>77</v>
      </c>
      <c r="G1465">
        <v>0</v>
      </c>
      <c r="H1465" t="s">
        <v>7046</v>
      </c>
      <c r="I1465" t="s">
        <v>90</v>
      </c>
      <c r="J1465" t="s">
        <v>155</v>
      </c>
      <c r="K1465" t="s">
        <v>2111</v>
      </c>
      <c r="L1465" t="s">
        <v>2881</v>
      </c>
      <c r="M1465" t="s">
        <v>6449</v>
      </c>
      <c r="N1465">
        <v>0</v>
      </c>
      <c r="O1465">
        <v>1509</v>
      </c>
      <c r="P1465" s="1" t="str">
        <f t="shared" si="22"/>
        <v>No Match</v>
      </c>
    </row>
    <row r="1466" spans="1:16" ht="19" hidden="1" x14ac:dyDescent="0.25">
      <c r="A1466">
        <v>3091</v>
      </c>
      <c r="B1466">
        <v>2853</v>
      </c>
      <c r="C1466" t="s">
        <v>7047</v>
      </c>
      <c r="D1466" t="s">
        <v>7053</v>
      </c>
      <c r="E1466" t="s">
        <v>2113</v>
      </c>
      <c r="F1466" t="s">
        <v>77</v>
      </c>
      <c r="G1466">
        <v>0</v>
      </c>
      <c r="H1466" t="s">
        <v>7006</v>
      </c>
      <c r="I1466" t="s">
        <v>90</v>
      </c>
      <c r="J1466" t="s">
        <v>155</v>
      </c>
      <c r="K1466" t="s">
        <v>2111</v>
      </c>
      <c r="L1466" t="s">
        <v>6998</v>
      </c>
      <c r="M1466" t="s">
        <v>7014</v>
      </c>
      <c r="N1466">
        <v>0</v>
      </c>
      <c r="O1466">
        <v>1509</v>
      </c>
      <c r="P1466" s="1" t="str">
        <f t="shared" si="22"/>
        <v>No Match</v>
      </c>
    </row>
    <row r="1467" spans="1:16" ht="19" hidden="1" x14ac:dyDescent="0.25">
      <c r="A1467">
        <v>3092</v>
      </c>
      <c r="B1467">
        <v>2854</v>
      </c>
      <c r="C1467" t="s">
        <v>7054</v>
      </c>
      <c r="D1467" t="s">
        <v>7059</v>
      </c>
      <c r="E1467" t="s">
        <v>2113</v>
      </c>
      <c r="F1467" t="s">
        <v>77</v>
      </c>
      <c r="G1467">
        <v>0</v>
      </c>
      <c r="H1467" t="s">
        <v>7060</v>
      </c>
      <c r="I1467" t="s">
        <v>90</v>
      </c>
      <c r="J1467" t="s">
        <v>155</v>
      </c>
      <c r="K1467" t="s">
        <v>2111</v>
      </c>
      <c r="L1467" t="s">
        <v>7023</v>
      </c>
      <c r="M1467" t="s">
        <v>7024</v>
      </c>
      <c r="N1467">
        <v>0</v>
      </c>
      <c r="O1467">
        <v>1509</v>
      </c>
      <c r="P1467" s="1" t="str">
        <f t="shared" si="22"/>
        <v>No Match</v>
      </c>
    </row>
    <row r="1468" spans="1:16" ht="19" hidden="1" x14ac:dyDescent="0.25">
      <c r="A1468">
        <v>3094</v>
      </c>
      <c r="B1468">
        <v>2855</v>
      </c>
      <c r="C1468" t="s">
        <v>6658</v>
      </c>
      <c r="D1468" t="s">
        <v>6663</v>
      </c>
      <c r="E1468" t="s">
        <v>6664</v>
      </c>
      <c r="F1468" t="s">
        <v>77</v>
      </c>
      <c r="G1468">
        <v>0</v>
      </c>
      <c r="H1468" t="s">
        <v>6665</v>
      </c>
      <c r="I1468" t="s">
        <v>137</v>
      </c>
      <c r="J1468" t="s">
        <v>155</v>
      </c>
      <c r="K1468" t="s">
        <v>291</v>
      </c>
      <c r="L1468" t="s">
        <v>291</v>
      </c>
      <c r="M1468" t="s">
        <v>6666</v>
      </c>
      <c r="N1468">
        <v>0</v>
      </c>
      <c r="O1468">
        <v>1509</v>
      </c>
      <c r="P1468" s="1" t="str">
        <f t="shared" si="22"/>
        <v>No Match</v>
      </c>
    </row>
    <row r="1469" spans="1:16" ht="19" x14ac:dyDescent="0.25">
      <c r="A1469">
        <v>3095</v>
      </c>
      <c r="B1469">
        <v>2856</v>
      </c>
      <c r="C1469" t="s">
        <v>6667</v>
      </c>
      <c r="D1469" t="s">
        <v>6670</v>
      </c>
      <c r="E1469" t="s">
        <v>6664</v>
      </c>
      <c r="F1469" t="s">
        <v>77</v>
      </c>
      <c r="G1469">
        <v>0</v>
      </c>
      <c r="H1469" t="s">
        <v>54</v>
      </c>
      <c r="I1469" t="s">
        <v>79</v>
      </c>
      <c r="J1469" t="s">
        <v>155</v>
      </c>
      <c r="K1469" t="s">
        <v>291</v>
      </c>
      <c r="L1469" t="s">
        <v>291</v>
      </c>
      <c r="M1469" t="s">
        <v>6666</v>
      </c>
      <c r="N1469">
        <v>0</v>
      </c>
      <c r="O1469">
        <v>1509</v>
      </c>
      <c r="P1469" s="1" t="str">
        <f t="shared" si="22"/>
        <v>Match</v>
      </c>
    </row>
    <row r="1470" spans="1:16" ht="19" x14ac:dyDescent="0.25">
      <c r="A1470">
        <v>3096</v>
      </c>
      <c r="B1470">
        <v>2857</v>
      </c>
      <c r="C1470" t="s">
        <v>6671</v>
      </c>
      <c r="D1470" t="s">
        <v>6674</v>
      </c>
      <c r="E1470" t="s">
        <v>6664</v>
      </c>
      <c r="F1470" t="s">
        <v>77</v>
      </c>
      <c r="G1470">
        <v>0</v>
      </c>
      <c r="H1470" t="s">
        <v>54</v>
      </c>
      <c r="I1470" t="s">
        <v>79</v>
      </c>
      <c r="J1470" t="s">
        <v>155</v>
      </c>
      <c r="K1470" t="s">
        <v>291</v>
      </c>
      <c r="L1470" t="s">
        <v>291</v>
      </c>
      <c r="M1470" t="s">
        <v>6675</v>
      </c>
      <c r="N1470">
        <v>0</v>
      </c>
      <c r="O1470">
        <v>2308</v>
      </c>
      <c r="P1470" s="1" t="str">
        <f t="shared" si="22"/>
        <v>Match</v>
      </c>
    </row>
    <row r="1471" spans="1:16" ht="19" hidden="1" x14ac:dyDescent="0.25">
      <c r="A1471">
        <v>3098</v>
      </c>
      <c r="B1471">
        <v>2858</v>
      </c>
      <c r="C1471" t="s">
        <v>6676</v>
      </c>
      <c r="D1471" t="s">
        <v>6680</v>
      </c>
      <c r="E1471" t="s">
        <v>88</v>
      </c>
      <c r="F1471" t="s">
        <v>77</v>
      </c>
      <c r="G1471">
        <v>0</v>
      </c>
      <c r="H1471" t="s">
        <v>54</v>
      </c>
      <c r="I1471" t="s">
        <v>137</v>
      </c>
      <c r="J1471" t="s">
        <v>74</v>
      </c>
      <c r="K1471" t="s">
        <v>74</v>
      </c>
      <c r="L1471" t="s">
        <v>91</v>
      </c>
      <c r="M1471" t="s">
        <v>92</v>
      </c>
      <c r="N1471">
        <v>1</v>
      </c>
      <c r="O1471">
        <v>1509</v>
      </c>
      <c r="P1471" s="1" t="str">
        <f t="shared" si="22"/>
        <v>No Match</v>
      </c>
    </row>
    <row r="1472" spans="1:16" ht="19" hidden="1" x14ac:dyDescent="0.25">
      <c r="A1472">
        <v>3099</v>
      </c>
      <c r="B1472">
        <v>2860</v>
      </c>
      <c r="C1472" t="s">
        <v>1227</v>
      </c>
      <c r="D1472" t="s">
        <v>1231</v>
      </c>
      <c r="E1472" t="s">
        <v>289</v>
      </c>
      <c r="F1472" t="s">
        <v>111</v>
      </c>
      <c r="G1472">
        <v>0</v>
      </c>
      <c r="H1472" t="s">
        <v>397</v>
      </c>
      <c r="I1472" t="s">
        <v>79</v>
      </c>
      <c r="J1472" t="s">
        <v>155</v>
      </c>
      <c r="K1472" t="s">
        <v>291</v>
      </c>
      <c r="L1472" t="s">
        <v>82</v>
      </c>
      <c r="M1472" t="s">
        <v>83</v>
      </c>
      <c r="N1472">
        <v>0</v>
      </c>
      <c r="O1472">
        <v>1509</v>
      </c>
      <c r="P1472" s="1" t="str">
        <f t="shared" si="22"/>
        <v>No Match</v>
      </c>
    </row>
    <row r="1473" spans="1:16" ht="19" hidden="1" x14ac:dyDescent="0.25">
      <c r="A1473">
        <v>3101</v>
      </c>
      <c r="B1473">
        <v>2861</v>
      </c>
      <c r="C1473" t="s">
        <v>1232</v>
      </c>
      <c r="D1473" t="s">
        <v>1236</v>
      </c>
      <c r="E1473" t="s">
        <v>289</v>
      </c>
      <c r="F1473" t="s">
        <v>111</v>
      </c>
      <c r="G1473">
        <v>0</v>
      </c>
      <c r="H1473" t="s">
        <v>397</v>
      </c>
      <c r="I1473" t="s">
        <v>79</v>
      </c>
      <c r="J1473" t="s">
        <v>155</v>
      </c>
      <c r="K1473" t="s">
        <v>291</v>
      </c>
      <c r="L1473" t="s">
        <v>82</v>
      </c>
      <c r="M1473" t="s">
        <v>83</v>
      </c>
      <c r="N1473">
        <v>0</v>
      </c>
      <c r="O1473">
        <v>1509</v>
      </c>
      <c r="P1473" s="1" t="str">
        <f t="shared" si="22"/>
        <v>No Match</v>
      </c>
    </row>
    <row r="1474" spans="1:16" ht="19" hidden="1" x14ac:dyDescent="0.25">
      <c r="A1474">
        <v>3103</v>
      </c>
      <c r="B1474">
        <v>2862</v>
      </c>
      <c r="C1474" t="s">
        <v>1237</v>
      </c>
      <c r="D1474" t="s">
        <v>1241</v>
      </c>
      <c r="E1474" t="s">
        <v>289</v>
      </c>
      <c r="F1474" t="s">
        <v>111</v>
      </c>
      <c r="G1474">
        <v>0</v>
      </c>
      <c r="H1474" t="s">
        <v>397</v>
      </c>
      <c r="I1474" t="s">
        <v>79</v>
      </c>
      <c r="J1474" t="s">
        <v>155</v>
      </c>
      <c r="K1474" t="s">
        <v>291</v>
      </c>
      <c r="L1474" t="s">
        <v>82</v>
      </c>
      <c r="M1474" t="s">
        <v>83</v>
      </c>
      <c r="N1474">
        <v>0</v>
      </c>
      <c r="O1474">
        <v>1848</v>
      </c>
      <c r="P1474" s="1" t="str">
        <f t="shared" si="22"/>
        <v>No Match</v>
      </c>
    </row>
    <row r="1475" spans="1:16" ht="19" hidden="1" x14ac:dyDescent="0.25">
      <c r="A1475">
        <v>3105</v>
      </c>
      <c r="B1475">
        <v>2863</v>
      </c>
      <c r="C1475" t="s">
        <v>1242</v>
      </c>
      <c r="D1475" t="s">
        <v>1246</v>
      </c>
      <c r="E1475" t="s">
        <v>289</v>
      </c>
      <c r="F1475" t="s">
        <v>111</v>
      </c>
      <c r="G1475">
        <v>0</v>
      </c>
      <c r="H1475" t="s">
        <v>397</v>
      </c>
      <c r="I1475" t="s">
        <v>79</v>
      </c>
      <c r="J1475" t="s">
        <v>155</v>
      </c>
      <c r="K1475" t="s">
        <v>291</v>
      </c>
      <c r="L1475" t="s">
        <v>82</v>
      </c>
      <c r="M1475" t="s">
        <v>83</v>
      </c>
      <c r="N1475">
        <v>0</v>
      </c>
      <c r="O1475">
        <v>2302</v>
      </c>
      <c r="P1475" s="1" t="str">
        <f t="shared" ref="P1475:P1538" si="23">IF(ISNUMBER(MATCH(A1475, O1474:O4150, 0)), "Match", "No Match")</f>
        <v>No Match</v>
      </c>
    </row>
    <row r="1476" spans="1:16" ht="19" hidden="1" x14ac:dyDescent="0.25">
      <c r="A1476">
        <v>3107</v>
      </c>
      <c r="B1476">
        <v>2864</v>
      </c>
      <c r="C1476" t="s">
        <v>1247</v>
      </c>
      <c r="D1476" t="s">
        <v>1251</v>
      </c>
      <c r="E1476" t="s">
        <v>289</v>
      </c>
      <c r="F1476" t="s">
        <v>111</v>
      </c>
      <c r="G1476">
        <v>0</v>
      </c>
      <c r="H1476" t="s">
        <v>683</v>
      </c>
      <c r="I1476" t="s">
        <v>79</v>
      </c>
      <c r="J1476" t="s">
        <v>155</v>
      </c>
      <c r="K1476" t="s">
        <v>291</v>
      </c>
      <c r="L1476" t="s">
        <v>82</v>
      </c>
      <c r="M1476" t="s">
        <v>335</v>
      </c>
      <c r="N1476">
        <v>0</v>
      </c>
      <c r="O1476">
        <v>1848</v>
      </c>
      <c r="P1476" s="1" t="str">
        <f t="shared" si="23"/>
        <v>No Match</v>
      </c>
    </row>
    <row r="1477" spans="1:16" ht="19" hidden="1" x14ac:dyDescent="0.25">
      <c r="A1477">
        <v>3109</v>
      </c>
      <c r="B1477">
        <v>2865</v>
      </c>
      <c r="C1477" t="s">
        <v>1252</v>
      </c>
      <c r="D1477" t="s">
        <v>1256</v>
      </c>
      <c r="E1477" t="s">
        <v>289</v>
      </c>
      <c r="F1477" t="s">
        <v>111</v>
      </c>
      <c r="G1477">
        <v>0</v>
      </c>
      <c r="H1477" t="s">
        <v>683</v>
      </c>
      <c r="I1477" t="s">
        <v>79</v>
      </c>
      <c r="J1477" t="s">
        <v>155</v>
      </c>
      <c r="K1477" t="s">
        <v>291</v>
      </c>
      <c r="L1477" t="s">
        <v>82</v>
      </c>
      <c r="M1477" t="s">
        <v>335</v>
      </c>
      <c r="N1477">
        <v>0</v>
      </c>
      <c r="O1477">
        <v>1848</v>
      </c>
      <c r="P1477" s="1" t="str">
        <f t="shared" si="23"/>
        <v>No Match</v>
      </c>
    </row>
    <row r="1478" spans="1:16" ht="19" hidden="1" x14ac:dyDescent="0.25">
      <c r="A1478">
        <v>3111</v>
      </c>
      <c r="B1478">
        <v>2866</v>
      </c>
      <c r="C1478" t="s">
        <v>1257</v>
      </c>
      <c r="D1478" t="s">
        <v>1256</v>
      </c>
      <c r="E1478" t="s">
        <v>289</v>
      </c>
      <c r="F1478" t="s">
        <v>111</v>
      </c>
      <c r="G1478">
        <v>0</v>
      </c>
      <c r="H1478" t="s">
        <v>683</v>
      </c>
      <c r="I1478" t="s">
        <v>79</v>
      </c>
      <c r="J1478" t="s">
        <v>155</v>
      </c>
      <c r="K1478" t="s">
        <v>291</v>
      </c>
      <c r="L1478" t="s">
        <v>82</v>
      </c>
      <c r="M1478" t="s">
        <v>335</v>
      </c>
      <c r="N1478">
        <v>0</v>
      </c>
      <c r="O1478">
        <v>1848</v>
      </c>
      <c r="P1478" s="1" t="str">
        <f t="shared" si="23"/>
        <v>No Match</v>
      </c>
    </row>
    <row r="1479" spans="1:16" ht="19" hidden="1" x14ac:dyDescent="0.25">
      <c r="A1479">
        <v>3113</v>
      </c>
      <c r="B1479">
        <v>2867</v>
      </c>
      <c r="C1479" t="s">
        <v>1261</v>
      </c>
      <c r="D1479" t="s">
        <v>1265</v>
      </c>
      <c r="E1479" t="s">
        <v>289</v>
      </c>
      <c r="F1479" t="s">
        <v>111</v>
      </c>
      <c r="G1479">
        <v>0</v>
      </c>
      <c r="H1479" t="s">
        <v>683</v>
      </c>
      <c r="I1479" t="s">
        <v>79</v>
      </c>
      <c r="J1479" t="s">
        <v>155</v>
      </c>
      <c r="K1479" t="s">
        <v>291</v>
      </c>
      <c r="L1479" t="s">
        <v>82</v>
      </c>
      <c r="M1479" t="s">
        <v>335</v>
      </c>
      <c r="N1479">
        <v>0</v>
      </c>
      <c r="O1479">
        <v>1848</v>
      </c>
      <c r="P1479" s="1" t="str">
        <f t="shared" si="23"/>
        <v>No Match</v>
      </c>
    </row>
    <row r="1480" spans="1:16" ht="19" hidden="1" x14ac:dyDescent="0.25">
      <c r="A1480">
        <v>3115</v>
      </c>
      <c r="B1480">
        <v>2868</v>
      </c>
      <c r="C1480" t="s">
        <v>1266</v>
      </c>
      <c r="D1480" t="s">
        <v>1270</v>
      </c>
      <c r="E1480" t="s">
        <v>289</v>
      </c>
      <c r="F1480" t="s">
        <v>111</v>
      </c>
      <c r="G1480">
        <v>0</v>
      </c>
      <c r="H1480" t="s">
        <v>683</v>
      </c>
      <c r="I1480" t="s">
        <v>79</v>
      </c>
      <c r="J1480" t="s">
        <v>155</v>
      </c>
      <c r="K1480" t="s">
        <v>291</v>
      </c>
      <c r="L1480" t="s">
        <v>82</v>
      </c>
      <c r="M1480" t="s">
        <v>335</v>
      </c>
      <c r="N1480">
        <v>0</v>
      </c>
      <c r="O1480">
        <v>1848</v>
      </c>
      <c r="P1480" s="1" t="str">
        <f t="shared" si="23"/>
        <v>No Match</v>
      </c>
    </row>
    <row r="1481" spans="1:16" ht="19" hidden="1" x14ac:dyDescent="0.25">
      <c r="A1481">
        <v>3117</v>
      </c>
      <c r="B1481">
        <v>2869</v>
      </c>
      <c r="C1481" t="s">
        <v>1271</v>
      </c>
      <c r="D1481" t="s">
        <v>1275</v>
      </c>
      <c r="E1481" t="s">
        <v>289</v>
      </c>
      <c r="F1481" t="s">
        <v>111</v>
      </c>
      <c r="G1481">
        <v>0</v>
      </c>
      <c r="H1481" t="s">
        <v>514</v>
      </c>
      <c r="I1481" t="s">
        <v>79</v>
      </c>
      <c r="J1481" t="s">
        <v>155</v>
      </c>
      <c r="K1481" t="s">
        <v>291</v>
      </c>
      <c r="L1481" t="s">
        <v>82</v>
      </c>
      <c r="M1481" t="s">
        <v>335</v>
      </c>
      <c r="N1481">
        <v>0</v>
      </c>
      <c r="O1481">
        <v>1848</v>
      </c>
      <c r="P1481" s="1" t="str">
        <f t="shared" si="23"/>
        <v>No Match</v>
      </c>
    </row>
    <row r="1482" spans="1:16" ht="19" hidden="1" x14ac:dyDescent="0.25">
      <c r="A1482">
        <v>3119</v>
      </c>
      <c r="B1482">
        <v>2870</v>
      </c>
      <c r="C1482" t="s">
        <v>1276</v>
      </c>
      <c r="D1482" t="s">
        <v>1280</v>
      </c>
      <c r="E1482" t="s">
        <v>289</v>
      </c>
      <c r="F1482" t="s">
        <v>111</v>
      </c>
      <c r="G1482">
        <v>0</v>
      </c>
      <c r="H1482" t="s">
        <v>54</v>
      </c>
      <c r="I1482" t="s">
        <v>79</v>
      </c>
      <c r="J1482" t="s">
        <v>155</v>
      </c>
      <c r="K1482" t="s">
        <v>291</v>
      </c>
      <c r="L1482" t="s">
        <v>82</v>
      </c>
      <c r="M1482" t="s">
        <v>335</v>
      </c>
      <c r="N1482">
        <v>0</v>
      </c>
      <c r="O1482">
        <v>1848</v>
      </c>
      <c r="P1482" s="1" t="str">
        <f t="shared" si="23"/>
        <v>No Match</v>
      </c>
    </row>
    <row r="1483" spans="1:16" ht="19" hidden="1" x14ac:dyDescent="0.25">
      <c r="A1483">
        <v>3121</v>
      </c>
      <c r="B1483">
        <v>2871</v>
      </c>
      <c r="C1483" t="s">
        <v>1281</v>
      </c>
      <c r="D1483" t="s">
        <v>1285</v>
      </c>
      <c r="E1483" t="s">
        <v>289</v>
      </c>
      <c r="F1483" t="s">
        <v>111</v>
      </c>
      <c r="G1483">
        <v>0</v>
      </c>
      <c r="H1483" t="s">
        <v>54</v>
      </c>
      <c r="I1483" t="s">
        <v>79</v>
      </c>
      <c r="J1483" t="s">
        <v>155</v>
      </c>
      <c r="K1483" t="s">
        <v>291</v>
      </c>
      <c r="L1483" t="s">
        <v>82</v>
      </c>
      <c r="M1483" t="s">
        <v>335</v>
      </c>
      <c r="N1483">
        <v>0</v>
      </c>
      <c r="O1483">
        <v>1848</v>
      </c>
      <c r="P1483" s="1" t="str">
        <f t="shared" si="23"/>
        <v>No Match</v>
      </c>
    </row>
    <row r="1484" spans="1:16" ht="19" hidden="1" x14ac:dyDescent="0.25">
      <c r="A1484">
        <v>3123</v>
      </c>
      <c r="B1484">
        <v>2872</v>
      </c>
      <c r="C1484" t="s">
        <v>1286</v>
      </c>
      <c r="D1484" t="s">
        <v>1290</v>
      </c>
      <c r="E1484" t="s">
        <v>289</v>
      </c>
      <c r="F1484" t="s">
        <v>111</v>
      </c>
      <c r="G1484">
        <v>0</v>
      </c>
      <c r="H1484" t="s">
        <v>54</v>
      </c>
      <c r="I1484" t="s">
        <v>79</v>
      </c>
      <c r="J1484" t="s">
        <v>155</v>
      </c>
      <c r="K1484" t="s">
        <v>291</v>
      </c>
      <c r="L1484" t="s">
        <v>82</v>
      </c>
      <c r="M1484" t="s">
        <v>335</v>
      </c>
      <c r="N1484">
        <v>0</v>
      </c>
      <c r="O1484">
        <v>2297</v>
      </c>
      <c r="P1484" s="1" t="str">
        <f t="shared" si="23"/>
        <v>No Match</v>
      </c>
    </row>
    <row r="1485" spans="1:16" ht="19" hidden="1" x14ac:dyDescent="0.25">
      <c r="A1485">
        <v>3125</v>
      </c>
      <c r="B1485">
        <v>2873</v>
      </c>
      <c r="C1485" t="s">
        <v>1291</v>
      </c>
      <c r="D1485" t="s">
        <v>1294</v>
      </c>
      <c r="E1485" t="s">
        <v>289</v>
      </c>
      <c r="F1485" t="s">
        <v>111</v>
      </c>
      <c r="G1485">
        <v>0</v>
      </c>
      <c r="H1485" t="s">
        <v>1295</v>
      </c>
      <c r="I1485" t="s">
        <v>79</v>
      </c>
      <c r="J1485" t="s">
        <v>155</v>
      </c>
      <c r="K1485" t="s">
        <v>291</v>
      </c>
      <c r="L1485" t="s">
        <v>82</v>
      </c>
      <c r="M1485" t="s">
        <v>335</v>
      </c>
      <c r="N1485">
        <v>0</v>
      </c>
      <c r="O1485">
        <v>2298</v>
      </c>
      <c r="P1485" s="1" t="str">
        <f t="shared" si="23"/>
        <v>No Match</v>
      </c>
    </row>
    <row r="1486" spans="1:16" ht="19" hidden="1" x14ac:dyDescent="0.25">
      <c r="A1486">
        <v>3127</v>
      </c>
      <c r="B1486">
        <v>2874</v>
      </c>
      <c r="C1486" t="s">
        <v>1296</v>
      </c>
      <c r="D1486" t="s">
        <v>1300</v>
      </c>
      <c r="E1486" t="s">
        <v>289</v>
      </c>
      <c r="F1486" t="s">
        <v>111</v>
      </c>
      <c r="G1486">
        <v>0</v>
      </c>
      <c r="H1486" t="s">
        <v>1301</v>
      </c>
      <c r="I1486" t="s">
        <v>79</v>
      </c>
      <c r="J1486" t="s">
        <v>155</v>
      </c>
      <c r="K1486" t="s">
        <v>291</v>
      </c>
      <c r="L1486" t="s">
        <v>82</v>
      </c>
      <c r="M1486" t="s">
        <v>335</v>
      </c>
      <c r="N1486">
        <v>0</v>
      </c>
      <c r="O1486">
        <v>2299</v>
      </c>
      <c r="P1486" s="1" t="str">
        <f t="shared" si="23"/>
        <v>No Match</v>
      </c>
    </row>
    <row r="1487" spans="1:16" ht="19" hidden="1" x14ac:dyDescent="0.25">
      <c r="A1487">
        <v>3129</v>
      </c>
      <c r="B1487">
        <v>2875</v>
      </c>
      <c r="C1487" t="s">
        <v>1302</v>
      </c>
      <c r="D1487" t="s">
        <v>1306</v>
      </c>
      <c r="E1487" t="s">
        <v>289</v>
      </c>
      <c r="F1487" t="s">
        <v>111</v>
      </c>
      <c r="G1487">
        <v>0</v>
      </c>
      <c r="H1487" t="s">
        <v>1301</v>
      </c>
      <c r="I1487" t="s">
        <v>79</v>
      </c>
      <c r="J1487" t="s">
        <v>155</v>
      </c>
      <c r="K1487" t="s">
        <v>291</v>
      </c>
      <c r="L1487" t="s">
        <v>82</v>
      </c>
      <c r="M1487" t="s">
        <v>335</v>
      </c>
      <c r="N1487">
        <v>0</v>
      </c>
      <c r="O1487">
        <v>2300</v>
      </c>
      <c r="P1487" s="1" t="str">
        <f t="shared" si="23"/>
        <v>No Match</v>
      </c>
    </row>
    <row r="1488" spans="1:16" ht="19" hidden="1" x14ac:dyDescent="0.25">
      <c r="A1488">
        <v>3131</v>
      </c>
      <c r="B1488">
        <v>2876</v>
      </c>
      <c r="C1488" t="s">
        <v>1307</v>
      </c>
      <c r="D1488" t="s">
        <v>1311</v>
      </c>
      <c r="E1488" t="s">
        <v>289</v>
      </c>
      <c r="F1488" t="s">
        <v>111</v>
      </c>
      <c r="G1488">
        <v>0</v>
      </c>
      <c r="H1488" t="s">
        <v>1301</v>
      </c>
      <c r="I1488" t="s">
        <v>79</v>
      </c>
      <c r="J1488" t="s">
        <v>155</v>
      </c>
      <c r="K1488" t="s">
        <v>291</v>
      </c>
      <c r="L1488" t="s">
        <v>82</v>
      </c>
      <c r="M1488" t="s">
        <v>335</v>
      </c>
      <c r="N1488">
        <v>0</v>
      </c>
      <c r="O1488">
        <v>2305</v>
      </c>
      <c r="P1488" s="1" t="str">
        <f t="shared" si="23"/>
        <v>No Match</v>
      </c>
    </row>
    <row r="1489" spans="1:16" ht="19" hidden="1" x14ac:dyDescent="0.25">
      <c r="A1489">
        <v>3133</v>
      </c>
      <c r="B1489">
        <v>2877</v>
      </c>
      <c r="C1489" t="s">
        <v>1312</v>
      </c>
      <c r="D1489" t="s">
        <v>1316</v>
      </c>
      <c r="E1489" t="s">
        <v>289</v>
      </c>
      <c r="F1489" t="s">
        <v>111</v>
      </c>
      <c r="G1489">
        <v>0</v>
      </c>
      <c r="H1489" t="s">
        <v>1301</v>
      </c>
      <c r="I1489" t="s">
        <v>79</v>
      </c>
      <c r="J1489" t="s">
        <v>155</v>
      </c>
      <c r="K1489" t="s">
        <v>291</v>
      </c>
      <c r="L1489" t="s">
        <v>82</v>
      </c>
      <c r="M1489" t="s">
        <v>335</v>
      </c>
      <c r="N1489">
        <v>0</v>
      </c>
      <c r="O1489">
        <v>2306</v>
      </c>
      <c r="P1489" s="1" t="str">
        <f t="shared" si="23"/>
        <v>No Match</v>
      </c>
    </row>
    <row r="1490" spans="1:16" ht="19" hidden="1" x14ac:dyDescent="0.25">
      <c r="A1490">
        <v>3135</v>
      </c>
      <c r="B1490">
        <v>2878</v>
      </c>
      <c r="C1490" t="s">
        <v>1317</v>
      </c>
      <c r="D1490" t="s">
        <v>1321</v>
      </c>
      <c r="E1490" t="s">
        <v>289</v>
      </c>
      <c r="F1490" t="s">
        <v>111</v>
      </c>
      <c r="G1490">
        <v>0</v>
      </c>
      <c r="H1490" t="s">
        <v>1301</v>
      </c>
      <c r="I1490" t="s">
        <v>79</v>
      </c>
      <c r="J1490" t="s">
        <v>155</v>
      </c>
      <c r="K1490" t="s">
        <v>291</v>
      </c>
      <c r="L1490" t="s">
        <v>82</v>
      </c>
      <c r="M1490" t="s">
        <v>335</v>
      </c>
      <c r="N1490">
        <v>0</v>
      </c>
      <c r="O1490">
        <v>2307</v>
      </c>
      <c r="P1490" s="1" t="str">
        <f t="shared" si="23"/>
        <v>No Match</v>
      </c>
    </row>
    <row r="1491" spans="1:16" ht="19" hidden="1" x14ac:dyDescent="0.25">
      <c r="A1491">
        <v>3137</v>
      </c>
      <c r="B1491">
        <v>2879</v>
      </c>
      <c r="C1491" t="s">
        <v>1322</v>
      </c>
      <c r="D1491" t="s">
        <v>1325</v>
      </c>
      <c r="E1491" t="s">
        <v>289</v>
      </c>
      <c r="F1491" t="s">
        <v>111</v>
      </c>
      <c r="G1491">
        <v>0</v>
      </c>
      <c r="H1491" t="s">
        <v>1326</v>
      </c>
      <c r="I1491" t="s">
        <v>79</v>
      </c>
      <c r="J1491" t="s">
        <v>155</v>
      </c>
      <c r="K1491" t="s">
        <v>291</v>
      </c>
      <c r="L1491" t="s">
        <v>82</v>
      </c>
      <c r="M1491" t="s">
        <v>83</v>
      </c>
      <c r="N1491">
        <v>0</v>
      </c>
      <c r="O1491">
        <v>2450</v>
      </c>
      <c r="P1491" s="1" t="str">
        <f t="shared" si="23"/>
        <v>No Match</v>
      </c>
    </row>
    <row r="1492" spans="1:16" ht="19" hidden="1" x14ac:dyDescent="0.25">
      <c r="A1492">
        <v>3139</v>
      </c>
      <c r="B1492">
        <v>2880</v>
      </c>
      <c r="C1492" t="s">
        <v>1327</v>
      </c>
      <c r="D1492" t="s">
        <v>1330</v>
      </c>
      <c r="E1492" t="s">
        <v>289</v>
      </c>
      <c r="F1492" t="s">
        <v>111</v>
      </c>
      <c r="G1492">
        <v>0</v>
      </c>
      <c r="H1492" t="s">
        <v>1326</v>
      </c>
      <c r="I1492" t="s">
        <v>79</v>
      </c>
      <c r="J1492" t="s">
        <v>155</v>
      </c>
      <c r="K1492" t="s">
        <v>291</v>
      </c>
      <c r="L1492" t="s">
        <v>82</v>
      </c>
      <c r="M1492" t="s">
        <v>83</v>
      </c>
      <c r="N1492">
        <v>0</v>
      </c>
      <c r="O1492">
        <v>2450</v>
      </c>
      <c r="P1492" s="1" t="str">
        <f t="shared" si="23"/>
        <v>No Match</v>
      </c>
    </row>
    <row r="1493" spans="1:16" ht="19" hidden="1" x14ac:dyDescent="0.25">
      <c r="A1493">
        <v>3141</v>
      </c>
      <c r="B1493">
        <v>2881</v>
      </c>
      <c r="C1493" t="s">
        <v>1331</v>
      </c>
      <c r="D1493" t="s">
        <v>1334</v>
      </c>
      <c r="E1493" t="s">
        <v>289</v>
      </c>
      <c r="F1493" t="s">
        <v>111</v>
      </c>
      <c r="G1493">
        <v>0</v>
      </c>
      <c r="H1493" t="s">
        <v>1326</v>
      </c>
      <c r="I1493" t="s">
        <v>79</v>
      </c>
      <c r="J1493" t="s">
        <v>155</v>
      </c>
      <c r="K1493" t="s">
        <v>291</v>
      </c>
      <c r="L1493" t="s">
        <v>82</v>
      </c>
      <c r="M1493" t="s">
        <v>83</v>
      </c>
      <c r="N1493">
        <v>0</v>
      </c>
      <c r="O1493">
        <v>2045</v>
      </c>
      <c r="P1493" s="1" t="str">
        <f t="shared" si="23"/>
        <v>No Match</v>
      </c>
    </row>
    <row r="1494" spans="1:16" ht="19" hidden="1" x14ac:dyDescent="0.25">
      <c r="A1494">
        <v>3143</v>
      </c>
      <c r="B1494">
        <v>2882</v>
      </c>
      <c r="C1494" t="s">
        <v>1335</v>
      </c>
      <c r="D1494" t="s">
        <v>1338</v>
      </c>
      <c r="E1494" t="s">
        <v>289</v>
      </c>
      <c r="F1494" t="s">
        <v>111</v>
      </c>
      <c r="G1494">
        <v>0</v>
      </c>
      <c r="H1494" t="s">
        <v>1339</v>
      </c>
      <c r="I1494" t="s">
        <v>79</v>
      </c>
      <c r="J1494" t="s">
        <v>155</v>
      </c>
      <c r="K1494" t="s">
        <v>291</v>
      </c>
      <c r="L1494" t="s">
        <v>82</v>
      </c>
      <c r="M1494" t="s">
        <v>83</v>
      </c>
      <c r="N1494">
        <v>0</v>
      </c>
      <c r="O1494">
        <v>2451</v>
      </c>
      <c r="P1494" s="1" t="str">
        <f t="shared" si="23"/>
        <v>No Match</v>
      </c>
    </row>
    <row r="1495" spans="1:16" ht="19" hidden="1" x14ac:dyDescent="0.25">
      <c r="A1495">
        <v>3145</v>
      </c>
      <c r="B1495">
        <v>2883</v>
      </c>
      <c r="C1495" t="s">
        <v>1340</v>
      </c>
      <c r="D1495" t="s">
        <v>1343</v>
      </c>
      <c r="E1495" t="s">
        <v>289</v>
      </c>
      <c r="F1495" t="s">
        <v>111</v>
      </c>
      <c r="G1495">
        <v>0</v>
      </c>
      <c r="H1495" t="s">
        <v>1339</v>
      </c>
      <c r="I1495" t="s">
        <v>79</v>
      </c>
      <c r="J1495" t="s">
        <v>155</v>
      </c>
      <c r="K1495" t="s">
        <v>291</v>
      </c>
      <c r="L1495" t="s">
        <v>82</v>
      </c>
      <c r="M1495" t="s">
        <v>83</v>
      </c>
      <c r="N1495">
        <v>0</v>
      </c>
      <c r="O1495">
        <v>2452</v>
      </c>
      <c r="P1495" s="1" t="str">
        <f t="shared" si="23"/>
        <v>No Match</v>
      </c>
    </row>
    <row r="1496" spans="1:16" ht="19" hidden="1" x14ac:dyDescent="0.25">
      <c r="A1496">
        <v>3147</v>
      </c>
      <c r="B1496">
        <v>2884</v>
      </c>
      <c r="C1496" t="s">
        <v>1344</v>
      </c>
      <c r="D1496" t="s">
        <v>1346</v>
      </c>
      <c r="E1496" t="s">
        <v>321</v>
      </c>
      <c r="F1496" t="s">
        <v>111</v>
      </c>
      <c r="G1496">
        <v>0</v>
      </c>
      <c r="H1496" t="s">
        <v>54</v>
      </c>
      <c r="I1496" t="s">
        <v>79</v>
      </c>
      <c r="J1496" t="s">
        <v>155</v>
      </c>
      <c r="K1496" t="s">
        <v>291</v>
      </c>
      <c r="L1496" t="s">
        <v>322</v>
      </c>
      <c r="M1496" t="s">
        <v>323</v>
      </c>
      <c r="N1496">
        <v>0</v>
      </c>
      <c r="O1496">
        <v>1325</v>
      </c>
      <c r="P1496" s="1" t="str">
        <f t="shared" si="23"/>
        <v>No Match</v>
      </c>
    </row>
    <row r="1497" spans="1:16" ht="19" hidden="1" x14ac:dyDescent="0.25">
      <c r="A1497">
        <v>3149</v>
      </c>
      <c r="B1497">
        <v>2885</v>
      </c>
      <c r="C1497" t="s">
        <v>1347</v>
      </c>
      <c r="D1497" t="s">
        <v>1349</v>
      </c>
      <c r="E1497" t="s">
        <v>321</v>
      </c>
      <c r="F1497" t="s">
        <v>111</v>
      </c>
      <c r="G1497">
        <v>0</v>
      </c>
      <c r="H1497" t="s">
        <v>54</v>
      </c>
      <c r="I1497" t="s">
        <v>79</v>
      </c>
      <c r="J1497" t="s">
        <v>155</v>
      </c>
      <c r="K1497" t="s">
        <v>291</v>
      </c>
      <c r="L1497" t="s">
        <v>322</v>
      </c>
      <c r="M1497" t="s">
        <v>323</v>
      </c>
      <c r="N1497">
        <v>0</v>
      </c>
      <c r="O1497">
        <v>2485</v>
      </c>
      <c r="P1497" s="1" t="str">
        <f t="shared" si="23"/>
        <v>No Match</v>
      </c>
    </row>
    <row r="1498" spans="1:16" ht="19" hidden="1" x14ac:dyDescent="0.25">
      <c r="A1498">
        <v>3151</v>
      </c>
      <c r="B1498">
        <v>2886</v>
      </c>
      <c r="C1498" t="s">
        <v>1350</v>
      </c>
      <c r="D1498" t="s">
        <v>1352</v>
      </c>
      <c r="E1498" t="s">
        <v>321</v>
      </c>
      <c r="F1498" t="s">
        <v>111</v>
      </c>
      <c r="G1498">
        <v>0</v>
      </c>
      <c r="H1498" t="s">
        <v>54</v>
      </c>
      <c r="I1498" t="s">
        <v>79</v>
      </c>
      <c r="J1498" t="s">
        <v>155</v>
      </c>
      <c r="K1498" t="s">
        <v>291</v>
      </c>
      <c r="L1498" t="s">
        <v>322</v>
      </c>
      <c r="M1498" t="s">
        <v>323</v>
      </c>
      <c r="N1498">
        <v>0</v>
      </c>
      <c r="O1498">
        <v>2487</v>
      </c>
      <c r="P1498" s="1" t="str">
        <f t="shared" si="23"/>
        <v>No Match</v>
      </c>
    </row>
    <row r="1499" spans="1:16" ht="19" hidden="1" x14ac:dyDescent="0.25">
      <c r="A1499">
        <v>3153</v>
      </c>
      <c r="B1499">
        <v>2887</v>
      </c>
      <c r="C1499" t="s">
        <v>1353</v>
      </c>
      <c r="D1499" t="s">
        <v>1355</v>
      </c>
      <c r="E1499" t="s">
        <v>321</v>
      </c>
      <c r="F1499" t="s">
        <v>111</v>
      </c>
      <c r="G1499">
        <v>0</v>
      </c>
      <c r="H1499" t="s">
        <v>54</v>
      </c>
      <c r="I1499" t="s">
        <v>79</v>
      </c>
      <c r="J1499" t="s">
        <v>155</v>
      </c>
      <c r="K1499" t="s">
        <v>291</v>
      </c>
      <c r="L1499" t="s">
        <v>322</v>
      </c>
      <c r="M1499" t="s">
        <v>323</v>
      </c>
      <c r="N1499">
        <v>0</v>
      </c>
      <c r="O1499">
        <v>2125</v>
      </c>
      <c r="P1499" s="1" t="str">
        <f t="shared" si="23"/>
        <v>No Match</v>
      </c>
    </row>
    <row r="1500" spans="1:16" ht="19" hidden="1" x14ac:dyDescent="0.25">
      <c r="A1500">
        <v>3155</v>
      </c>
      <c r="B1500">
        <v>2859</v>
      </c>
      <c r="C1500" t="s">
        <v>1222</v>
      </c>
      <c r="D1500" t="s">
        <v>1226</v>
      </c>
      <c r="E1500" t="s">
        <v>289</v>
      </c>
      <c r="F1500" t="s">
        <v>111</v>
      </c>
      <c r="G1500">
        <v>0</v>
      </c>
      <c r="H1500" t="s">
        <v>397</v>
      </c>
      <c r="I1500" t="s">
        <v>79</v>
      </c>
      <c r="J1500" t="s">
        <v>155</v>
      </c>
      <c r="K1500" t="s">
        <v>291</v>
      </c>
      <c r="L1500" t="s">
        <v>82</v>
      </c>
      <c r="M1500" t="s">
        <v>83</v>
      </c>
      <c r="N1500">
        <v>0</v>
      </c>
      <c r="O1500">
        <v>772</v>
      </c>
      <c r="P1500" s="1" t="str">
        <f t="shared" si="23"/>
        <v>No Match</v>
      </c>
    </row>
    <row r="1501" spans="1:16" ht="19" hidden="1" x14ac:dyDescent="0.25">
      <c r="A1501">
        <v>3161</v>
      </c>
      <c r="B1501">
        <v>2891</v>
      </c>
      <c r="C1501" t="s">
        <v>6684</v>
      </c>
      <c r="D1501" t="s">
        <v>6690</v>
      </c>
      <c r="E1501" t="s">
        <v>5446</v>
      </c>
      <c r="F1501" t="s">
        <v>6550</v>
      </c>
      <c r="G1501">
        <v>0</v>
      </c>
      <c r="H1501" t="s">
        <v>6691</v>
      </c>
      <c r="I1501" t="s">
        <v>137</v>
      </c>
      <c r="J1501" t="s">
        <v>5443</v>
      </c>
      <c r="K1501" t="s">
        <v>6689</v>
      </c>
      <c r="L1501" t="s">
        <v>5448</v>
      </c>
      <c r="M1501" t="s">
        <v>5479</v>
      </c>
      <c r="N1501">
        <v>0</v>
      </c>
      <c r="O1501">
        <v>1325</v>
      </c>
      <c r="P1501" s="1" t="str">
        <f t="shared" si="23"/>
        <v>No Match</v>
      </c>
    </row>
    <row r="1502" spans="1:16" ht="19" hidden="1" x14ac:dyDescent="0.25">
      <c r="A1502">
        <v>3162</v>
      </c>
      <c r="B1502">
        <v>2892</v>
      </c>
      <c r="C1502" t="s">
        <v>6692</v>
      </c>
      <c r="D1502" t="s">
        <v>6694</v>
      </c>
      <c r="E1502" t="s">
        <v>5446</v>
      </c>
      <c r="F1502" t="s">
        <v>6550</v>
      </c>
      <c r="G1502">
        <v>0</v>
      </c>
      <c r="H1502" t="s">
        <v>6691</v>
      </c>
      <c r="I1502" t="s">
        <v>137</v>
      </c>
      <c r="J1502" t="s">
        <v>5443</v>
      </c>
      <c r="K1502" t="s">
        <v>105</v>
      </c>
      <c r="L1502" t="s">
        <v>5448</v>
      </c>
      <c r="M1502" t="s">
        <v>5463</v>
      </c>
      <c r="N1502">
        <v>0</v>
      </c>
      <c r="O1502">
        <v>2045</v>
      </c>
      <c r="P1502" s="1" t="str">
        <f t="shared" si="23"/>
        <v>No Match</v>
      </c>
    </row>
    <row r="1503" spans="1:16" ht="19" hidden="1" x14ac:dyDescent="0.25">
      <c r="A1503">
        <v>3163</v>
      </c>
      <c r="B1503">
        <v>2893</v>
      </c>
      <c r="C1503" t="s">
        <v>6695</v>
      </c>
      <c r="D1503" t="s">
        <v>6701</v>
      </c>
      <c r="E1503" t="s">
        <v>88</v>
      </c>
      <c r="F1503" t="s">
        <v>6550</v>
      </c>
      <c r="G1503">
        <v>0</v>
      </c>
      <c r="H1503" t="s">
        <v>54</v>
      </c>
      <c r="I1503" t="s">
        <v>90</v>
      </c>
      <c r="J1503" t="s">
        <v>74</v>
      </c>
      <c r="K1503" t="s">
        <v>74</v>
      </c>
      <c r="L1503" t="s">
        <v>91</v>
      </c>
      <c r="M1503" t="s">
        <v>92</v>
      </c>
      <c r="N1503">
        <v>0</v>
      </c>
      <c r="O1503">
        <v>3095</v>
      </c>
      <c r="P1503" s="1" t="str">
        <f t="shared" si="23"/>
        <v>No Match</v>
      </c>
    </row>
    <row r="1504" spans="1:16" ht="19" hidden="1" x14ac:dyDescent="0.25">
      <c r="A1504">
        <v>3164</v>
      </c>
      <c r="B1504">
        <v>2894</v>
      </c>
      <c r="C1504" t="s">
        <v>8548</v>
      </c>
      <c r="D1504" t="s">
        <v>8550</v>
      </c>
      <c r="E1504" t="s">
        <v>5895</v>
      </c>
      <c r="F1504" t="s">
        <v>77</v>
      </c>
      <c r="G1504">
        <v>0</v>
      </c>
      <c r="H1504" t="s">
        <v>8551</v>
      </c>
      <c r="I1504" t="s">
        <v>90</v>
      </c>
      <c r="J1504" t="s">
        <v>74</v>
      </c>
      <c r="K1504" t="s">
        <v>74</v>
      </c>
      <c r="L1504" t="s">
        <v>5898</v>
      </c>
      <c r="M1504" t="s">
        <v>8445</v>
      </c>
      <c r="N1504">
        <v>0</v>
      </c>
      <c r="O1504">
        <v>3096</v>
      </c>
      <c r="P1504" s="1" t="str">
        <f t="shared" si="23"/>
        <v>No Match</v>
      </c>
    </row>
    <row r="1505" spans="1:16" ht="19" hidden="1" x14ac:dyDescent="0.25">
      <c r="A1505">
        <v>3165</v>
      </c>
      <c r="B1505">
        <v>2895</v>
      </c>
      <c r="C1505" t="s">
        <v>8552</v>
      </c>
      <c r="D1505" t="s">
        <v>8554</v>
      </c>
      <c r="E1505" t="s">
        <v>5895</v>
      </c>
      <c r="F1505" t="s">
        <v>77</v>
      </c>
      <c r="G1505">
        <v>0</v>
      </c>
      <c r="H1505" t="s">
        <v>8551</v>
      </c>
      <c r="I1505" t="s">
        <v>90</v>
      </c>
      <c r="J1505" t="s">
        <v>74</v>
      </c>
      <c r="K1505" t="s">
        <v>74</v>
      </c>
      <c r="L1505" t="s">
        <v>5898</v>
      </c>
      <c r="M1505" t="s">
        <v>8445</v>
      </c>
      <c r="N1505">
        <v>0</v>
      </c>
      <c r="O1505">
        <v>2789</v>
      </c>
      <c r="P1505" s="1" t="str">
        <f t="shared" si="23"/>
        <v>No Match</v>
      </c>
    </row>
    <row r="1506" spans="1:16" ht="19" hidden="1" x14ac:dyDescent="0.25">
      <c r="A1506">
        <v>3166</v>
      </c>
      <c r="B1506">
        <v>2896</v>
      </c>
      <c r="C1506" t="s">
        <v>8555</v>
      </c>
      <c r="D1506" t="s">
        <v>8557</v>
      </c>
      <c r="E1506" t="s">
        <v>5895</v>
      </c>
      <c r="F1506" t="s">
        <v>77</v>
      </c>
      <c r="G1506">
        <v>0</v>
      </c>
      <c r="H1506" t="s">
        <v>8551</v>
      </c>
      <c r="I1506" t="s">
        <v>90</v>
      </c>
      <c r="J1506" t="s">
        <v>74</v>
      </c>
      <c r="K1506" t="s">
        <v>74</v>
      </c>
      <c r="L1506" t="s">
        <v>5898</v>
      </c>
      <c r="M1506" t="s">
        <v>8445</v>
      </c>
      <c r="N1506">
        <v>0</v>
      </c>
      <c r="O1506">
        <v>2790</v>
      </c>
      <c r="P1506" s="1" t="str">
        <f t="shared" si="23"/>
        <v>No Match</v>
      </c>
    </row>
    <row r="1507" spans="1:16" ht="19" hidden="1" x14ac:dyDescent="0.25">
      <c r="A1507">
        <v>3167</v>
      </c>
      <c r="B1507">
        <v>2897</v>
      </c>
      <c r="C1507" t="s">
        <v>8558</v>
      </c>
      <c r="D1507" t="s">
        <v>8560</v>
      </c>
      <c r="E1507" t="s">
        <v>5895</v>
      </c>
      <c r="F1507" t="s">
        <v>77</v>
      </c>
      <c r="G1507">
        <v>0</v>
      </c>
      <c r="H1507" t="s">
        <v>8551</v>
      </c>
      <c r="I1507" t="s">
        <v>90</v>
      </c>
      <c r="J1507" t="s">
        <v>74</v>
      </c>
      <c r="K1507" t="s">
        <v>74</v>
      </c>
      <c r="L1507" t="s">
        <v>5898</v>
      </c>
      <c r="M1507" t="s">
        <v>92</v>
      </c>
      <c r="N1507">
        <v>0</v>
      </c>
      <c r="O1507">
        <v>2791</v>
      </c>
      <c r="P1507" s="1" t="str">
        <f t="shared" si="23"/>
        <v>No Match</v>
      </c>
    </row>
    <row r="1508" spans="1:16" ht="19" hidden="1" x14ac:dyDescent="0.25">
      <c r="A1508">
        <v>3168</v>
      </c>
      <c r="B1508">
        <v>2898</v>
      </c>
      <c r="C1508" t="s">
        <v>8183</v>
      </c>
      <c r="D1508" t="s">
        <v>8188</v>
      </c>
      <c r="E1508" t="s">
        <v>2995</v>
      </c>
      <c r="F1508" t="s">
        <v>77</v>
      </c>
      <c r="G1508">
        <v>0</v>
      </c>
      <c r="H1508" t="s">
        <v>8187</v>
      </c>
      <c r="I1508" t="s">
        <v>79</v>
      </c>
      <c r="J1508" t="s">
        <v>155</v>
      </c>
      <c r="K1508" t="s">
        <v>1484</v>
      </c>
      <c r="L1508" t="s">
        <v>82</v>
      </c>
      <c r="M1508" t="s">
        <v>8189</v>
      </c>
      <c r="N1508">
        <v>0</v>
      </c>
      <c r="O1508">
        <v>2792</v>
      </c>
      <c r="P1508" s="1" t="str">
        <f t="shared" si="23"/>
        <v>No Match</v>
      </c>
    </row>
    <row r="1509" spans="1:16" ht="19" hidden="1" x14ac:dyDescent="0.25">
      <c r="A1509">
        <v>3169</v>
      </c>
      <c r="B1509">
        <v>2899</v>
      </c>
      <c r="C1509" t="s">
        <v>8190</v>
      </c>
      <c r="D1509" t="s">
        <v>8198</v>
      </c>
      <c r="E1509" t="s">
        <v>2995</v>
      </c>
      <c r="F1509" t="s">
        <v>77</v>
      </c>
      <c r="G1509">
        <v>0</v>
      </c>
      <c r="H1509" t="s">
        <v>8199</v>
      </c>
      <c r="I1509" t="s">
        <v>79</v>
      </c>
      <c r="J1509" t="s">
        <v>80</v>
      </c>
      <c r="K1509" t="s">
        <v>8200</v>
      </c>
      <c r="L1509" t="s">
        <v>190</v>
      </c>
      <c r="M1509" t="s">
        <v>298</v>
      </c>
      <c r="N1509">
        <v>0</v>
      </c>
      <c r="O1509">
        <v>2793</v>
      </c>
      <c r="P1509" s="1" t="str">
        <f t="shared" si="23"/>
        <v>No Match</v>
      </c>
    </row>
    <row r="1510" spans="1:16" ht="19" hidden="1" x14ac:dyDescent="0.25">
      <c r="A1510">
        <v>3170</v>
      </c>
      <c r="B1510">
        <v>2900</v>
      </c>
      <c r="C1510" t="s">
        <v>8201</v>
      </c>
      <c r="D1510" t="s">
        <v>8205</v>
      </c>
      <c r="E1510" t="s">
        <v>2995</v>
      </c>
      <c r="F1510" t="s">
        <v>77</v>
      </c>
      <c r="G1510">
        <v>0</v>
      </c>
      <c r="H1510" t="s">
        <v>683</v>
      </c>
      <c r="I1510" t="s">
        <v>79</v>
      </c>
      <c r="J1510" t="s">
        <v>155</v>
      </c>
      <c r="K1510" t="s">
        <v>1484</v>
      </c>
      <c r="L1510" t="s">
        <v>82</v>
      </c>
      <c r="M1510" t="s">
        <v>335</v>
      </c>
      <c r="N1510">
        <v>0</v>
      </c>
      <c r="O1510">
        <v>2797</v>
      </c>
      <c r="P1510" s="1" t="str">
        <f t="shared" si="23"/>
        <v>No Match</v>
      </c>
    </row>
    <row r="1511" spans="1:16" ht="19" hidden="1" x14ac:dyDescent="0.25">
      <c r="A1511">
        <v>3171</v>
      </c>
      <c r="B1511">
        <v>2901</v>
      </c>
      <c r="C1511" t="s">
        <v>8206</v>
      </c>
      <c r="D1511" t="s">
        <v>8211</v>
      </c>
      <c r="E1511" t="s">
        <v>2995</v>
      </c>
      <c r="F1511" t="s">
        <v>77</v>
      </c>
      <c r="G1511">
        <v>0</v>
      </c>
      <c r="H1511" t="s">
        <v>4433</v>
      </c>
      <c r="I1511" t="s">
        <v>79</v>
      </c>
      <c r="J1511" t="s">
        <v>155</v>
      </c>
      <c r="K1511" t="s">
        <v>1484</v>
      </c>
      <c r="L1511" t="s">
        <v>82</v>
      </c>
      <c r="M1511" t="s">
        <v>335</v>
      </c>
      <c r="N1511">
        <v>0</v>
      </c>
      <c r="O1511">
        <v>2484</v>
      </c>
      <c r="P1511" s="1" t="str">
        <f t="shared" si="23"/>
        <v>No Match</v>
      </c>
    </row>
    <row r="1512" spans="1:16" ht="19" hidden="1" x14ac:dyDescent="0.25">
      <c r="A1512">
        <v>3172</v>
      </c>
      <c r="B1512">
        <v>2902</v>
      </c>
      <c r="C1512" t="s">
        <v>8212</v>
      </c>
      <c r="D1512" t="s">
        <v>8217</v>
      </c>
      <c r="E1512" t="s">
        <v>2995</v>
      </c>
      <c r="F1512" t="s">
        <v>77</v>
      </c>
      <c r="G1512">
        <v>0</v>
      </c>
      <c r="H1512" t="s">
        <v>8216</v>
      </c>
      <c r="I1512" t="s">
        <v>79</v>
      </c>
      <c r="J1512" t="s">
        <v>155</v>
      </c>
      <c r="K1512" t="s">
        <v>1484</v>
      </c>
      <c r="L1512" t="s">
        <v>82</v>
      </c>
      <c r="M1512" t="s">
        <v>335</v>
      </c>
      <c r="N1512">
        <v>0</v>
      </c>
      <c r="O1512">
        <v>2486</v>
      </c>
      <c r="P1512" s="1" t="str">
        <f t="shared" si="23"/>
        <v>No Match</v>
      </c>
    </row>
    <row r="1513" spans="1:16" ht="19" hidden="1" x14ac:dyDescent="0.25">
      <c r="A1513">
        <v>3173</v>
      </c>
      <c r="B1513">
        <v>2903</v>
      </c>
      <c r="C1513" t="s">
        <v>8218</v>
      </c>
      <c r="D1513" t="s">
        <v>8223</v>
      </c>
      <c r="E1513" t="s">
        <v>2995</v>
      </c>
      <c r="F1513" t="s">
        <v>77</v>
      </c>
      <c r="G1513">
        <v>0</v>
      </c>
      <c r="H1513" t="s">
        <v>683</v>
      </c>
      <c r="I1513" t="s">
        <v>79</v>
      </c>
      <c r="J1513" t="s">
        <v>155</v>
      </c>
      <c r="K1513" t="s">
        <v>1484</v>
      </c>
      <c r="L1513" t="s">
        <v>82</v>
      </c>
      <c r="M1513" t="s">
        <v>335</v>
      </c>
      <c r="N1513">
        <v>0</v>
      </c>
      <c r="O1513">
        <v>772</v>
      </c>
      <c r="P1513" s="1" t="str">
        <f t="shared" si="23"/>
        <v>No Match</v>
      </c>
    </row>
    <row r="1514" spans="1:16" ht="19" hidden="1" x14ac:dyDescent="0.25">
      <c r="A1514">
        <v>3174</v>
      </c>
      <c r="B1514">
        <v>2904</v>
      </c>
      <c r="C1514" t="s">
        <v>8224</v>
      </c>
      <c r="D1514" t="s">
        <v>8229</v>
      </c>
      <c r="E1514" t="s">
        <v>2995</v>
      </c>
      <c r="F1514" t="s">
        <v>77</v>
      </c>
      <c r="G1514">
        <v>0</v>
      </c>
      <c r="H1514" t="s">
        <v>677</v>
      </c>
      <c r="I1514" t="s">
        <v>79</v>
      </c>
      <c r="J1514" t="s">
        <v>155</v>
      </c>
      <c r="K1514" t="s">
        <v>1484</v>
      </c>
      <c r="L1514" t="s">
        <v>82</v>
      </c>
      <c r="M1514" t="s">
        <v>335</v>
      </c>
      <c r="N1514">
        <v>0</v>
      </c>
      <c r="O1514">
        <v>739</v>
      </c>
      <c r="P1514" s="1" t="str">
        <f t="shared" si="23"/>
        <v>No Match</v>
      </c>
    </row>
    <row r="1515" spans="1:16" ht="19" hidden="1" x14ac:dyDescent="0.25">
      <c r="A1515">
        <v>3175</v>
      </c>
      <c r="B1515">
        <v>2905</v>
      </c>
      <c r="C1515" t="s">
        <v>8230</v>
      </c>
      <c r="D1515" t="s">
        <v>8235</v>
      </c>
      <c r="E1515" t="s">
        <v>2995</v>
      </c>
      <c r="F1515" t="s">
        <v>77</v>
      </c>
      <c r="G1515">
        <v>0</v>
      </c>
      <c r="H1515" t="s">
        <v>514</v>
      </c>
      <c r="I1515" t="s">
        <v>79</v>
      </c>
      <c r="J1515" t="s">
        <v>155</v>
      </c>
      <c r="K1515" t="s">
        <v>1484</v>
      </c>
      <c r="L1515" t="s">
        <v>82</v>
      </c>
      <c r="M1515" t="s">
        <v>335</v>
      </c>
      <c r="N1515">
        <v>0</v>
      </c>
      <c r="O1515">
        <v>739</v>
      </c>
      <c r="P1515" s="1" t="str">
        <f t="shared" si="23"/>
        <v>No Match</v>
      </c>
    </row>
    <row r="1516" spans="1:16" ht="19" hidden="1" x14ac:dyDescent="0.25">
      <c r="A1516">
        <v>3177</v>
      </c>
      <c r="B1516">
        <v>2907</v>
      </c>
      <c r="C1516" t="s">
        <v>8236</v>
      </c>
      <c r="D1516" t="s">
        <v>8241</v>
      </c>
      <c r="E1516" t="s">
        <v>2995</v>
      </c>
      <c r="F1516" t="s">
        <v>77</v>
      </c>
      <c r="G1516">
        <v>0</v>
      </c>
      <c r="H1516" t="s">
        <v>8242</v>
      </c>
      <c r="I1516" t="s">
        <v>79</v>
      </c>
      <c r="J1516" t="s">
        <v>155</v>
      </c>
      <c r="K1516" t="s">
        <v>1484</v>
      </c>
      <c r="L1516" t="s">
        <v>82</v>
      </c>
      <c r="M1516" t="s">
        <v>335</v>
      </c>
      <c r="N1516">
        <v>0</v>
      </c>
      <c r="O1516">
        <v>739</v>
      </c>
      <c r="P1516" s="1" t="str">
        <f t="shared" si="23"/>
        <v>No Match</v>
      </c>
    </row>
    <row r="1517" spans="1:16" ht="19" hidden="1" x14ac:dyDescent="0.25">
      <c r="A1517">
        <v>3178</v>
      </c>
      <c r="B1517">
        <v>2908</v>
      </c>
      <c r="C1517" t="s">
        <v>8243</v>
      </c>
      <c r="D1517" t="s">
        <v>8248</v>
      </c>
      <c r="E1517" t="s">
        <v>2995</v>
      </c>
      <c r="F1517" t="s">
        <v>77</v>
      </c>
      <c r="G1517">
        <v>0</v>
      </c>
      <c r="H1517" t="s">
        <v>8249</v>
      </c>
      <c r="I1517" t="s">
        <v>79</v>
      </c>
      <c r="J1517" t="s">
        <v>155</v>
      </c>
      <c r="K1517" t="s">
        <v>1484</v>
      </c>
      <c r="L1517" t="s">
        <v>82</v>
      </c>
      <c r="M1517" t="s">
        <v>335</v>
      </c>
      <c r="N1517">
        <v>0</v>
      </c>
      <c r="O1517">
        <v>2125</v>
      </c>
      <c r="P1517" s="1" t="str">
        <f t="shared" si="23"/>
        <v>No Match</v>
      </c>
    </row>
    <row r="1518" spans="1:16" ht="19" hidden="1" x14ac:dyDescent="0.25">
      <c r="A1518">
        <v>3179</v>
      </c>
      <c r="B1518">
        <v>2909</v>
      </c>
      <c r="C1518" t="s">
        <v>8250</v>
      </c>
      <c r="D1518" t="s">
        <v>8255</v>
      </c>
      <c r="E1518" t="s">
        <v>2995</v>
      </c>
      <c r="F1518" t="s">
        <v>77</v>
      </c>
      <c r="G1518">
        <v>0</v>
      </c>
      <c r="H1518" t="s">
        <v>8256</v>
      </c>
      <c r="I1518" t="s">
        <v>79</v>
      </c>
      <c r="J1518" t="s">
        <v>155</v>
      </c>
      <c r="K1518" t="s">
        <v>1484</v>
      </c>
      <c r="L1518" t="s">
        <v>82</v>
      </c>
      <c r="M1518" t="s">
        <v>8189</v>
      </c>
      <c r="N1518">
        <v>0</v>
      </c>
      <c r="O1518">
        <v>740</v>
      </c>
      <c r="P1518" s="1" t="str">
        <f t="shared" si="23"/>
        <v>No Match</v>
      </c>
    </row>
    <row r="1519" spans="1:16" ht="19" hidden="1" x14ac:dyDescent="0.25">
      <c r="A1519">
        <v>3180</v>
      </c>
      <c r="B1519">
        <v>2910</v>
      </c>
      <c r="C1519" t="s">
        <v>8257</v>
      </c>
      <c r="D1519" t="s">
        <v>8262</v>
      </c>
      <c r="E1519" t="s">
        <v>2995</v>
      </c>
      <c r="F1519" t="s">
        <v>77</v>
      </c>
      <c r="G1519">
        <v>0</v>
      </c>
      <c r="H1519" t="s">
        <v>683</v>
      </c>
      <c r="I1519" t="s">
        <v>79</v>
      </c>
      <c r="J1519" t="s">
        <v>155</v>
      </c>
      <c r="K1519" t="s">
        <v>1484</v>
      </c>
      <c r="L1519" t="s">
        <v>82</v>
      </c>
      <c r="M1519" t="s">
        <v>335</v>
      </c>
      <c r="N1519">
        <v>0</v>
      </c>
      <c r="O1519">
        <v>2046</v>
      </c>
      <c r="P1519" s="1" t="str">
        <f t="shared" si="23"/>
        <v>No Match</v>
      </c>
    </row>
    <row r="1520" spans="1:16" ht="19" hidden="1" x14ac:dyDescent="0.25">
      <c r="A1520">
        <v>3181</v>
      </c>
      <c r="B1520">
        <v>2911</v>
      </c>
      <c r="C1520" t="s">
        <v>8263</v>
      </c>
      <c r="D1520" t="s">
        <v>8266</v>
      </c>
      <c r="E1520" t="s">
        <v>2995</v>
      </c>
      <c r="F1520" t="s">
        <v>77</v>
      </c>
      <c r="G1520">
        <v>0</v>
      </c>
      <c r="H1520" t="s">
        <v>8090</v>
      </c>
      <c r="I1520" t="s">
        <v>79</v>
      </c>
      <c r="J1520" t="s">
        <v>155</v>
      </c>
      <c r="K1520" t="s">
        <v>1484</v>
      </c>
      <c r="L1520" t="s">
        <v>82</v>
      </c>
      <c r="M1520" t="s">
        <v>335</v>
      </c>
      <c r="N1520">
        <v>0</v>
      </c>
      <c r="O1520">
        <v>740</v>
      </c>
      <c r="P1520" s="1" t="str">
        <f t="shared" si="23"/>
        <v>No Match</v>
      </c>
    </row>
    <row r="1521" spans="1:16" ht="19" hidden="1" x14ac:dyDescent="0.25">
      <c r="A1521">
        <v>3185</v>
      </c>
      <c r="B1521">
        <v>2915</v>
      </c>
      <c r="C1521" t="s">
        <v>5379</v>
      </c>
      <c r="D1521" t="s">
        <v>5384</v>
      </c>
      <c r="E1521" t="s">
        <v>2113</v>
      </c>
      <c r="F1521" t="s">
        <v>77</v>
      </c>
      <c r="G1521">
        <v>0</v>
      </c>
      <c r="H1521" t="s">
        <v>5385</v>
      </c>
      <c r="I1521" t="s">
        <v>90</v>
      </c>
      <c r="J1521" t="s">
        <v>155</v>
      </c>
      <c r="K1521" t="s">
        <v>156</v>
      </c>
      <c r="L1521" t="s">
        <v>2115</v>
      </c>
      <c r="M1521" t="s">
        <v>5386</v>
      </c>
      <c r="N1521">
        <v>0</v>
      </c>
      <c r="O1521">
        <v>740</v>
      </c>
      <c r="P1521" s="1" t="str">
        <f t="shared" si="23"/>
        <v>No Match</v>
      </c>
    </row>
    <row r="1522" spans="1:16" ht="19" hidden="1" x14ac:dyDescent="0.25">
      <c r="A1522">
        <v>3186</v>
      </c>
      <c r="B1522">
        <v>2916</v>
      </c>
      <c r="C1522" t="s">
        <v>5387</v>
      </c>
      <c r="D1522" t="s">
        <v>5392</v>
      </c>
      <c r="E1522" t="s">
        <v>2113</v>
      </c>
      <c r="F1522" t="s">
        <v>77</v>
      </c>
      <c r="G1522">
        <v>0</v>
      </c>
      <c r="H1522" t="s">
        <v>2114</v>
      </c>
      <c r="I1522" t="s">
        <v>90</v>
      </c>
      <c r="J1522" t="s">
        <v>155</v>
      </c>
      <c r="K1522" t="s">
        <v>156</v>
      </c>
      <c r="L1522" t="s">
        <v>2115</v>
      </c>
      <c r="M1522" t="s">
        <v>5393</v>
      </c>
      <c r="N1522">
        <v>0</v>
      </c>
      <c r="O1522">
        <v>740</v>
      </c>
      <c r="P1522" s="1" t="str">
        <f t="shared" si="23"/>
        <v>No Match</v>
      </c>
    </row>
    <row r="1523" spans="1:16" ht="19" hidden="1" x14ac:dyDescent="0.25">
      <c r="A1523">
        <v>3187</v>
      </c>
      <c r="B1523">
        <v>2917</v>
      </c>
      <c r="C1523" t="s">
        <v>5394</v>
      </c>
      <c r="D1523" t="s">
        <v>5399</v>
      </c>
      <c r="E1523" t="s">
        <v>2113</v>
      </c>
      <c r="F1523" t="s">
        <v>77</v>
      </c>
      <c r="G1523">
        <v>0</v>
      </c>
      <c r="H1523" t="s">
        <v>2176</v>
      </c>
      <c r="I1523" t="s">
        <v>90</v>
      </c>
      <c r="J1523" t="s">
        <v>155</v>
      </c>
      <c r="K1523" t="s">
        <v>156</v>
      </c>
      <c r="L1523" t="s">
        <v>2115</v>
      </c>
      <c r="M1523" t="s">
        <v>5400</v>
      </c>
      <c r="N1523">
        <v>0</v>
      </c>
      <c r="O1523">
        <v>773</v>
      </c>
      <c r="P1523" s="1" t="str">
        <f t="shared" si="23"/>
        <v>No Match</v>
      </c>
    </row>
    <row r="1524" spans="1:16" ht="19" hidden="1" x14ac:dyDescent="0.25">
      <c r="A1524">
        <v>3188</v>
      </c>
      <c r="B1524">
        <v>2918</v>
      </c>
      <c r="C1524" t="s">
        <v>5401</v>
      </c>
      <c r="D1524" t="s">
        <v>5406</v>
      </c>
      <c r="E1524" t="s">
        <v>2113</v>
      </c>
      <c r="F1524" t="s">
        <v>77</v>
      </c>
      <c r="G1524">
        <v>0</v>
      </c>
      <c r="H1524" t="s">
        <v>2132</v>
      </c>
      <c r="I1524" t="s">
        <v>90</v>
      </c>
      <c r="J1524" t="s">
        <v>155</v>
      </c>
      <c r="K1524" t="s">
        <v>156</v>
      </c>
      <c r="L1524" t="s">
        <v>2115</v>
      </c>
      <c r="M1524" t="s">
        <v>5407</v>
      </c>
      <c r="N1524">
        <v>0</v>
      </c>
      <c r="O1524">
        <v>740</v>
      </c>
      <c r="P1524" s="1" t="str">
        <f t="shared" si="23"/>
        <v>No Match</v>
      </c>
    </row>
    <row r="1525" spans="1:16" ht="19" hidden="1" x14ac:dyDescent="0.25">
      <c r="A1525">
        <v>3189</v>
      </c>
      <c r="B1525">
        <v>2919</v>
      </c>
      <c r="C1525" t="s">
        <v>5408</v>
      </c>
      <c r="D1525" t="s">
        <v>5412</v>
      </c>
      <c r="E1525" t="s">
        <v>2113</v>
      </c>
      <c r="F1525" t="s">
        <v>77</v>
      </c>
      <c r="G1525">
        <v>0</v>
      </c>
      <c r="H1525" t="s">
        <v>54</v>
      </c>
      <c r="I1525" t="s">
        <v>90</v>
      </c>
      <c r="J1525" t="s">
        <v>155</v>
      </c>
      <c r="K1525" t="s">
        <v>156</v>
      </c>
      <c r="L1525" t="s">
        <v>2309</v>
      </c>
      <c r="M1525" t="s">
        <v>2310</v>
      </c>
      <c r="N1525">
        <v>0</v>
      </c>
      <c r="O1525">
        <v>1326</v>
      </c>
      <c r="P1525" s="1" t="str">
        <f t="shared" si="23"/>
        <v>No Match</v>
      </c>
    </row>
    <row r="1526" spans="1:16" ht="19" hidden="1" x14ac:dyDescent="0.25">
      <c r="A1526">
        <v>3190</v>
      </c>
      <c r="B1526">
        <v>2920</v>
      </c>
      <c r="C1526" t="s">
        <v>5413</v>
      </c>
      <c r="D1526" t="s">
        <v>5416</v>
      </c>
      <c r="E1526" t="s">
        <v>2113</v>
      </c>
      <c r="F1526" t="s">
        <v>77</v>
      </c>
      <c r="G1526">
        <v>0</v>
      </c>
      <c r="H1526" t="s">
        <v>54</v>
      </c>
      <c r="I1526" t="s">
        <v>90</v>
      </c>
      <c r="J1526" t="s">
        <v>155</v>
      </c>
      <c r="K1526" t="s">
        <v>156</v>
      </c>
      <c r="L1526" t="s">
        <v>2309</v>
      </c>
      <c r="M1526" t="s">
        <v>2310</v>
      </c>
      <c r="N1526">
        <v>0</v>
      </c>
      <c r="O1526">
        <v>740</v>
      </c>
      <c r="P1526" s="1" t="str">
        <f t="shared" si="23"/>
        <v>No Match</v>
      </c>
    </row>
    <row r="1527" spans="1:16" ht="19" hidden="1" x14ac:dyDescent="0.25">
      <c r="A1527">
        <v>3194</v>
      </c>
      <c r="B1527">
        <v>2923</v>
      </c>
      <c r="C1527" t="s">
        <v>6288</v>
      </c>
      <c r="D1527" t="s">
        <v>6290</v>
      </c>
      <c r="E1527" t="s">
        <v>5895</v>
      </c>
      <c r="F1527" t="s">
        <v>77</v>
      </c>
      <c r="G1527">
        <v>0</v>
      </c>
      <c r="H1527" t="s">
        <v>54</v>
      </c>
      <c r="I1527" t="s">
        <v>79</v>
      </c>
      <c r="J1527" t="s">
        <v>6</v>
      </c>
      <c r="K1527" t="s">
        <v>6145</v>
      </c>
      <c r="L1527" t="s">
        <v>6146</v>
      </c>
      <c r="M1527" t="s">
        <v>6155</v>
      </c>
      <c r="N1527">
        <v>0</v>
      </c>
      <c r="O1527">
        <v>741</v>
      </c>
      <c r="P1527" s="1" t="str">
        <f t="shared" si="23"/>
        <v>No Match</v>
      </c>
    </row>
    <row r="1528" spans="1:16" ht="19" hidden="1" x14ac:dyDescent="0.25">
      <c r="A1528">
        <v>3195</v>
      </c>
      <c r="B1528">
        <v>2924</v>
      </c>
      <c r="C1528" t="s">
        <v>6291</v>
      </c>
      <c r="D1528" t="s">
        <v>6293</v>
      </c>
      <c r="E1528" t="s">
        <v>5895</v>
      </c>
      <c r="F1528" t="s">
        <v>77</v>
      </c>
      <c r="G1528">
        <v>0</v>
      </c>
      <c r="H1528" t="s">
        <v>54</v>
      </c>
      <c r="I1528" t="s">
        <v>79</v>
      </c>
      <c r="J1528" t="s">
        <v>6</v>
      </c>
      <c r="K1528" t="s">
        <v>6145</v>
      </c>
      <c r="L1528" t="s">
        <v>6146</v>
      </c>
      <c r="M1528" t="s">
        <v>6166</v>
      </c>
      <c r="N1528">
        <v>0</v>
      </c>
      <c r="O1528">
        <v>741</v>
      </c>
      <c r="P1528" s="1" t="str">
        <f t="shared" si="23"/>
        <v>No Match</v>
      </c>
    </row>
    <row r="1529" spans="1:16" ht="19" hidden="1" x14ac:dyDescent="0.25">
      <c r="A1529">
        <v>3196</v>
      </c>
      <c r="B1529">
        <v>2925</v>
      </c>
      <c r="C1529" t="s">
        <v>6294</v>
      </c>
      <c r="D1529" t="s">
        <v>6296</v>
      </c>
      <c r="E1529" t="s">
        <v>5895</v>
      </c>
      <c r="F1529" t="s">
        <v>77</v>
      </c>
      <c r="G1529">
        <v>0</v>
      </c>
      <c r="H1529" t="s">
        <v>54</v>
      </c>
      <c r="I1529" t="s">
        <v>79</v>
      </c>
      <c r="J1529" t="s">
        <v>6</v>
      </c>
      <c r="K1529" t="s">
        <v>6145</v>
      </c>
      <c r="L1529" t="s">
        <v>6146</v>
      </c>
      <c r="M1529" t="s">
        <v>6196</v>
      </c>
      <c r="N1529">
        <v>0</v>
      </c>
      <c r="O1529">
        <v>2046</v>
      </c>
      <c r="P1529" s="1" t="str">
        <f t="shared" si="23"/>
        <v>No Match</v>
      </c>
    </row>
    <row r="1530" spans="1:16" ht="19" hidden="1" x14ac:dyDescent="0.25">
      <c r="A1530">
        <v>3197</v>
      </c>
      <c r="B1530">
        <v>2926</v>
      </c>
      <c r="C1530" t="s">
        <v>6297</v>
      </c>
      <c r="D1530" t="s">
        <v>6299</v>
      </c>
      <c r="E1530" t="s">
        <v>5895</v>
      </c>
      <c r="F1530" t="s">
        <v>77</v>
      </c>
      <c r="G1530">
        <v>0</v>
      </c>
      <c r="H1530" t="s">
        <v>54</v>
      </c>
      <c r="I1530" t="s">
        <v>79</v>
      </c>
      <c r="J1530" t="s">
        <v>6</v>
      </c>
      <c r="K1530" t="s">
        <v>6145</v>
      </c>
      <c r="L1530" t="s">
        <v>6146</v>
      </c>
      <c r="M1530" t="s">
        <v>6155</v>
      </c>
      <c r="N1530">
        <v>0</v>
      </c>
      <c r="O1530">
        <v>741</v>
      </c>
      <c r="P1530" s="1" t="str">
        <f t="shared" si="23"/>
        <v>No Match</v>
      </c>
    </row>
    <row r="1531" spans="1:16" ht="19" hidden="1" x14ac:dyDescent="0.25">
      <c r="A1531">
        <v>3198</v>
      </c>
      <c r="B1531">
        <v>2927</v>
      </c>
      <c r="C1531" t="s">
        <v>6300</v>
      </c>
      <c r="D1531" t="s">
        <v>6302</v>
      </c>
      <c r="E1531" t="s">
        <v>5895</v>
      </c>
      <c r="F1531" t="s">
        <v>77</v>
      </c>
      <c r="G1531">
        <v>0</v>
      </c>
      <c r="H1531" t="s">
        <v>54</v>
      </c>
      <c r="I1531" t="s">
        <v>79</v>
      </c>
      <c r="J1531" t="s">
        <v>6</v>
      </c>
      <c r="K1531" t="s">
        <v>6145</v>
      </c>
      <c r="L1531" t="s">
        <v>6146</v>
      </c>
      <c r="M1531" t="s">
        <v>6176</v>
      </c>
      <c r="N1531">
        <v>0</v>
      </c>
      <c r="O1531">
        <v>741</v>
      </c>
      <c r="P1531" s="1" t="str">
        <f t="shared" si="23"/>
        <v>No Match</v>
      </c>
    </row>
    <row r="1532" spans="1:16" ht="19" hidden="1" x14ac:dyDescent="0.25">
      <c r="A1532">
        <v>3199</v>
      </c>
      <c r="B1532">
        <v>2928</v>
      </c>
      <c r="C1532" t="s">
        <v>6303</v>
      </c>
      <c r="D1532" t="s">
        <v>6305</v>
      </c>
      <c r="E1532" t="s">
        <v>5895</v>
      </c>
      <c r="F1532" t="s">
        <v>77</v>
      </c>
      <c r="G1532">
        <v>0</v>
      </c>
      <c r="H1532" t="s">
        <v>54</v>
      </c>
      <c r="I1532" t="s">
        <v>79</v>
      </c>
      <c r="J1532" t="s">
        <v>6</v>
      </c>
      <c r="K1532" t="s">
        <v>6145</v>
      </c>
      <c r="L1532" t="s">
        <v>6146</v>
      </c>
      <c r="M1532" t="s">
        <v>6186</v>
      </c>
      <c r="N1532">
        <v>0</v>
      </c>
      <c r="O1532">
        <v>741</v>
      </c>
      <c r="P1532" s="1" t="str">
        <f t="shared" si="23"/>
        <v>No Match</v>
      </c>
    </row>
    <row r="1533" spans="1:16" ht="19" hidden="1" x14ac:dyDescent="0.25">
      <c r="A1533">
        <v>3200</v>
      </c>
      <c r="B1533">
        <v>2929</v>
      </c>
      <c r="C1533" t="s">
        <v>6306</v>
      </c>
      <c r="D1533" t="s">
        <v>6308</v>
      </c>
      <c r="E1533" t="s">
        <v>5895</v>
      </c>
      <c r="F1533" t="s">
        <v>77</v>
      </c>
      <c r="G1533">
        <v>0</v>
      </c>
      <c r="H1533" t="s">
        <v>54</v>
      </c>
      <c r="I1533" t="s">
        <v>79</v>
      </c>
      <c r="J1533" t="s">
        <v>6</v>
      </c>
      <c r="K1533" t="s">
        <v>6145</v>
      </c>
      <c r="L1533" t="s">
        <v>6146</v>
      </c>
      <c r="M1533" t="s">
        <v>6181</v>
      </c>
      <c r="N1533">
        <v>0</v>
      </c>
      <c r="O1533">
        <v>741</v>
      </c>
      <c r="P1533" s="1" t="str">
        <f t="shared" si="23"/>
        <v>No Match</v>
      </c>
    </row>
    <row r="1534" spans="1:16" ht="19" hidden="1" x14ac:dyDescent="0.25">
      <c r="A1534">
        <v>3201</v>
      </c>
      <c r="B1534">
        <v>2930</v>
      </c>
      <c r="C1534" t="s">
        <v>6309</v>
      </c>
      <c r="D1534" t="s">
        <v>6312</v>
      </c>
      <c r="E1534" t="s">
        <v>5895</v>
      </c>
      <c r="F1534" t="s">
        <v>77</v>
      </c>
      <c r="G1534">
        <v>0</v>
      </c>
      <c r="H1534" t="s">
        <v>54</v>
      </c>
      <c r="I1534" t="s">
        <v>79</v>
      </c>
      <c r="J1534" t="s">
        <v>6</v>
      </c>
      <c r="K1534" t="s">
        <v>6145</v>
      </c>
      <c r="L1534" t="s">
        <v>6146</v>
      </c>
      <c r="M1534" t="s">
        <v>6311</v>
      </c>
      <c r="N1534">
        <v>0</v>
      </c>
      <c r="O1534">
        <v>742</v>
      </c>
      <c r="P1534" s="1" t="str">
        <f t="shared" si="23"/>
        <v>No Match</v>
      </c>
    </row>
    <row r="1535" spans="1:16" ht="19" hidden="1" x14ac:dyDescent="0.25">
      <c r="A1535">
        <v>3202</v>
      </c>
      <c r="B1535">
        <v>2931</v>
      </c>
      <c r="C1535" t="s">
        <v>6313</v>
      </c>
      <c r="D1535" t="s">
        <v>6315</v>
      </c>
      <c r="E1535" t="s">
        <v>5895</v>
      </c>
      <c r="F1535" t="s">
        <v>77</v>
      </c>
      <c r="G1535">
        <v>0</v>
      </c>
      <c r="H1535" t="s">
        <v>54</v>
      </c>
      <c r="I1535" t="s">
        <v>79</v>
      </c>
      <c r="J1535" t="s">
        <v>6</v>
      </c>
      <c r="K1535" t="s">
        <v>6145</v>
      </c>
      <c r="L1535" t="s">
        <v>6146</v>
      </c>
      <c r="M1535" t="s">
        <v>6201</v>
      </c>
      <c r="N1535">
        <v>0</v>
      </c>
      <c r="O1535">
        <v>742</v>
      </c>
      <c r="P1535" s="1" t="str">
        <f t="shared" si="23"/>
        <v>No Match</v>
      </c>
    </row>
    <row r="1536" spans="1:16" ht="19" hidden="1" x14ac:dyDescent="0.25">
      <c r="A1536">
        <v>3203</v>
      </c>
      <c r="B1536">
        <v>2932</v>
      </c>
      <c r="C1536" t="s">
        <v>6316</v>
      </c>
      <c r="D1536" t="s">
        <v>6318</v>
      </c>
      <c r="E1536" t="s">
        <v>5895</v>
      </c>
      <c r="F1536" t="s">
        <v>77</v>
      </c>
      <c r="G1536">
        <v>0</v>
      </c>
      <c r="H1536" t="s">
        <v>54</v>
      </c>
      <c r="I1536" t="s">
        <v>79</v>
      </c>
      <c r="J1536" t="s">
        <v>6</v>
      </c>
      <c r="K1536" t="s">
        <v>6145</v>
      </c>
      <c r="L1536" t="s">
        <v>6146</v>
      </c>
      <c r="M1536" t="s">
        <v>6247</v>
      </c>
      <c r="N1536">
        <v>0</v>
      </c>
      <c r="O1536">
        <v>742</v>
      </c>
      <c r="P1536" s="1" t="str">
        <f t="shared" si="23"/>
        <v>No Match</v>
      </c>
    </row>
    <row r="1537" spans="1:16" ht="19" hidden="1" x14ac:dyDescent="0.25">
      <c r="A1537">
        <v>3204</v>
      </c>
      <c r="B1537">
        <v>2933</v>
      </c>
      <c r="C1537" t="s">
        <v>6319</v>
      </c>
      <c r="D1537" t="s">
        <v>6321</v>
      </c>
      <c r="E1537" t="s">
        <v>5895</v>
      </c>
      <c r="F1537" t="s">
        <v>77</v>
      </c>
      <c r="G1537">
        <v>0</v>
      </c>
      <c r="H1537" t="s">
        <v>54</v>
      </c>
      <c r="I1537" t="s">
        <v>79</v>
      </c>
      <c r="J1537" t="s">
        <v>6</v>
      </c>
      <c r="K1537" t="s">
        <v>6145</v>
      </c>
      <c r="L1537" t="s">
        <v>6146</v>
      </c>
      <c r="M1537" t="s">
        <v>6191</v>
      </c>
      <c r="N1537">
        <v>0</v>
      </c>
      <c r="O1537">
        <v>742</v>
      </c>
      <c r="P1537" s="1" t="str">
        <f t="shared" si="23"/>
        <v>No Match</v>
      </c>
    </row>
    <row r="1538" spans="1:16" ht="19" hidden="1" x14ac:dyDescent="0.25">
      <c r="A1538">
        <v>3205</v>
      </c>
      <c r="B1538">
        <v>2934</v>
      </c>
      <c r="C1538" t="s">
        <v>6322</v>
      </c>
      <c r="D1538" t="s">
        <v>6324</v>
      </c>
      <c r="E1538" t="s">
        <v>5895</v>
      </c>
      <c r="F1538" t="s">
        <v>77</v>
      </c>
      <c r="G1538">
        <v>0</v>
      </c>
      <c r="H1538" t="s">
        <v>54</v>
      </c>
      <c r="I1538" t="s">
        <v>79</v>
      </c>
      <c r="J1538" t="s">
        <v>6</v>
      </c>
      <c r="K1538" t="s">
        <v>6145</v>
      </c>
      <c r="L1538" t="s">
        <v>6146</v>
      </c>
      <c r="M1538" t="s">
        <v>6276</v>
      </c>
      <c r="N1538">
        <v>0</v>
      </c>
      <c r="O1538">
        <v>742</v>
      </c>
      <c r="P1538" s="1" t="str">
        <f t="shared" si="23"/>
        <v>No Match</v>
      </c>
    </row>
    <row r="1539" spans="1:16" ht="19" hidden="1" x14ac:dyDescent="0.25">
      <c r="A1539">
        <v>3206</v>
      </c>
      <c r="B1539">
        <v>2935</v>
      </c>
      <c r="C1539" t="s">
        <v>6325</v>
      </c>
      <c r="D1539" t="s">
        <v>6327</v>
      </c>
      <c r="E1539" t="s">
        <v>5895</v>
      </c>
      <c r="F1539" t="s">
        <v>77</v>
      </c>
      <c r="G1539">
        <v>0</v>
      </c>
      <c r="H1539" t="s">
        <v>54</v>
      </c>
      <c r="I1539" t="s">
        <v>79</v>
      </c>
      <c r="J1539" t="s">
        <v>6</v>
      </c>
      <c r="K1539" t="s">
        <v>6145</v>
      </c>
      <c r="L1539" t="s">
        <v>6146</v>
      </c>
      <c r="M1539" t="s">
        <v>6280</v>
      </c>
      <c r="N1539">
        <v>0</v>
      </c>
      <c r="O1539">
        <v>773</v>
      </c>
      <c r="P1539" s="1" t="str">
        <f t="shared" ref="P1539:P1571" si="24">IF(ISNUMBER(MATCH(A1539, O1538:O4214, 0)), "Match", "No Match")</f>
        <v>No Match</v>
      </c>
    </row>
    <row r="1540" spans="1:16" ht="19" hidden="1" x14ac:dyDescent="0.25">
      <c r="A1540">
        <v>3207</v>
      </c>
      <c r="B1540">
        <v>2936</v>
      </c>
      <c r="C1540" t="s">
        <v>6328</v>
      </c>
      <c r="D1540" t="s">
        <v>6331</v>
      </c>
      <c r="E1540" t="s">
        <v>5895</v>
      </c>
      <c r="F1540" t="s">
        <v>77</v>
      </c>
      <c r="G1540">
        <v>0</v>
      </c>
      <c r="H1540" t="s">
        <v>54</v>
      </c>
      <c r="I1540" t="s">
        <v>79</v>
      </c>
      <c r="J1540" t="s">
        <v>6</v>
      </c>
      <c r="K1540" t="s">
        <v>6145</v>
      </c>
      <c r="L1540" t="s">
        <v>6146</v>
      </c>
      <c r="M1540" t="s">
        <v>6147</v>
      </c>
      <c r="N1540">
        <v>0</v>
      </c>
      <c r="O1540">
        <v>742</v>
      </c>
      <c r="P1540" s="1" t="str">
        <f t="shared" si="24"/>
        <v>No Match</v>
      </c>
    </row>
    <row r="1541" spans="1:16" ht="19" hidden="1" x14ac:dyDescent="0.25">
      <c r="A1541">
        <v>3210</v>
      </c>
      <c r="B1541">
        <v>2939</v>
      </c>
      <c r="C1541" t="s">
        <v>5417</v>
      </c>
      <c r="D1541" t="s">
        <v>5428</v>
      </c>
      <c r="E1541" t="s">
        <v>2995</v>
      </c>
      <c r="F1541" t="s">
        <v>77</v>
      </c>
      <c r="G1541">
        <v>0</v>
      </c>
      <c r="H1541" t="s">
        <v>5429</v>
      </c>
      <c r="I1541" t="s">
        <v>90</v>
      </c>
      <c r="J1541" t="s">
        <v>155</v>
      </c>
      <c r="K1541" t="s">
        <v>156</v>
      </c>
      <c r="L1541" t="s">
        <v>3537</v>
      </c>
      <c r="M1541" t="s">
        <v>3538</v>
      </c>
      <c r="N1541">
        <v>0</v>
      </c>
      <c r="O1541">
        <v>743</v>
      </c>
      <c r="P1541" s="1" t="str">
        <f t="shared" si="24"/>
        <v>No Match</v>
      </c>
    </row>
    <row r="1542" spans="1:16" ht="19" hidden="1" x14ac:dyDescent="0.25">
      <c r="A1542">
        <v>3211</v>
      </c>
      <c r="B1542">
        <v>2940</v>
      </c>
      <c r="C1542" t="s">
        <v>6150</v>
      </c>
      <c r="D1542" t="s">
        <v>6154</v>
      </c>
      <c r="E1542" t="s">
        <v>5895</v>
      </c>
      <c r="F1542" t="s">
        <v>77</v>
      </c>
      <c r="G1542">
        <v>0</v>
      </c>
      <c r="H1542" t="s">
        <v>6144</v>
      </c>
      <c r="I1542" t="s">
        <v>79</v>
      </c>
      <c r="J1542" t="s">
        <v>6</v>
      </c>
      <c r="K1542" t="s">
        <v>6145</v>
      </c>
      <c r="L1542" t="s">
        <v>6146</v>
      </c>
      <c r="M1542" t="s">
        <v>6155</v>
      </c>
      <c r="N1542">
        <v>0</v>
      </c>
      <c r="O1542">
        <v>743</v>
      </c>
      <c r="P1542" s="1" t="str">
        <f t="shared" si="24"/>
        <v>No Match</v>
      </c>
    </row>
    <row r="1543" spans="1:16" ht="19" hidden="1" x14ac:dyDescent="0.25">
      <c r="A1543">
        <v>3212</v>
      </c>
      <c r="B1543">
        <v>2941</v>
      </c>
      <c r="C1543" t="s">
        <v>6156</v>
      </c>
      <c r="D1543" t="s">
        <v>6160</v>
      </c>
      <c r="E1543" t="s">
        <v>5895</v>
      </c>
      <c r="F1543" t="s">
        <v>77</v>
      </c>
      <c r="G1543">
        <v>0</v>
      </c>
      <c r="H1543" t="s">
        <v>6144</v>
      </c>
      <c r="I1543" t="s">
        <v>79</v>
      </c>
      <c r="J1543" t="s">
        <v>6</v>
      </c>
      <c r="K1543" t="s">
        <v>6145</v>
      </c>
      <c r="L1543" t="s">
        <v>6146</v>
      </c>
      <c r="M1543" t="s">
        <v>6161</v>
      </c>
      <c r="N1543">
        <v>0</v>
      </c>
      <c r="O1543">
        <v>1326</v>
      </c>
      <c r="P1543" s="1" t="str">
        <f t="shared" si="24"/>
        <v>No Match</v>
      </c>
    </row>
    <row r="1544" spans="1:16" ht="19" hidden="1" x14ac:dyDescent="0.25">
      <c r="A1544">
        <v>3213</v>
      </c>
      <c r="B1544">
        <v>2942</v>
      </c>
      <c r="C1544" t="s">
        <v>6162</v>
      </c>
      <c r="D1544" t="s">
        <v>6165</v>
      </c>
      <c r="E1544" t="s">
        <v>5895</v>
      </c>
      <c r="F1544" t="s">
        <v>77</v>
      </c>
      <c r="G1544">
        <v>0</v>
      </c>
      <c r="H1544" t="s">
        <v>6144</v>
      </c>
      <c r="I1544" t="s">
        <v>79</v>
      </c>
      <c r="J1544" t="s">
        <v>6</v>
      </c>
      <c r="K1544" t="s">
        <v>6145</v>
      </c>
      <c r="L1544" t="s">
        <v>6146</v>
      </c>
      <c r="M1544" t="s">
        <v>6166</v>
      </c>
      <c r="N1544">
        <v>0</v>
      </c>
      <c r="O1544">
        <v>743</v>
      </c>
      <c r="P1544" s="1" t="str">
        <f t="shared" si="24"/>
        <v>No Match</v>
      </c>
    </row>
    <row r="1545" spans="1:16" ht="19" hidden="1" x14ac:dyDescent="0.25">
      <c r="A1545">
        <v>3214</v>
      </c>
      <c r="B1545">
        <v>2943</v>
      </c>
      <c r="C1545" t="s">
        <v>6167</v>
      </c>
      <c r="D1545" t="s">
        <v>6170</v>
      </c>
      <c r="E1545" t="s">
        <v>5895</v>
      </c>
      <c r="F1545" t="s">
        <v>77</v>
      </c>
      <c r="G1545">
        <v>0</v>
      </c>
      <c r="H1545" t="s">
        <v>6144</v>
      </c>
      <c r="I1545" t="s">
        <v>79</v>
      </c>
      <c r="J1545" t="s">
        <v>6</v>
      </c>
      <c r="K1545" t="s">
        <v>6145</v>
      </c>
      <c r="L1545" t="s">
        <v>6146</v>
      </c>
      <c r="M1545" t="s">
        <v>6171</v>
      </c>
      <c r="N1545">
        <v>0</v>
      </c>
      <c r="O1545">
        <v>743</v>
      </c>
      <c r="P1545" s="1" t="str">
        <f t="shared" si="24"/>
        <v>No Match</v>
      </c>
    </row>
    <row r="1546" spans="1:16" ht="19" hidden="1" x14ac:dyDescent="0.25">
      <c r="A1546">
        <v>3215</v>
      </c>
      <c r="B1546">
        <v>2944</v>
      </c>
      <c r="C1546" t="s">
        <v>6172</v>
      </c>
      <c r="D1546" t="s">
        <v>6175</v>
      </c>
      <c r="E1546" t="s">
        <v>5895</v>
      </c>
      <c r="F1546" t="s">
        <v>77</v>
      </c>
      <c r="G1546">
        <v>0</v>
      </c>
      <c r="H1546" t="s">
        <v>6144</v>
      </c>
      <c r="I1546" t="s">
        <v>79</v>
      </c>
      <c r="J1546" t="s">
        <v>6</v>
      </c>
      <c r="K1546" t="s">
        <v>6145</v>
      </c>
      <c r="L1546" t="s">
        <v>6146</v>
      </c>
      <c r="M1546" t="s">
        <v>6176</v>
      </c>
      <c r="N1546">
        <v>0</v>
      </c>
      <c r="O1546">
        <v>743</v>
      </c>
      <c r="P1546" s="1" t="str">
        <f t="shared" si="24"/>
        <v>No Match</v>
      </c>
    </row>
    <row r="1547" spans="1:16" ht="19" hidden="1" x14ac:dyDescent="0.25">
      <c r="A1547">
        <v>3216</v>
      </c>
      <c r="B1547">
        <v>2945</v>
      </c>
      <c r="C1547" t="s">
        <v>6177</v>
      </c>
      <c r="D1547" t="s">
        <v>6180</v>
      </c>
      <c r="E1547" t="s">
        <v>5895</v>
      </c>
      <c r="F1547" t="s">
        <v>77</v>
      </c>
      <c r="G1547">
        <v>0</v>
      </c>
      <c r="H1547" t="s">
        <v>6144</v>
      </c>
      <c r="I1547" t="s">
        <v>79</v>
      </c>
      <c r="J1547" t="s">
        <v>6</v>
      </c>
      <c r="K1547" t="s">
        <v>6145</v>
      </c>
      <c r="L1547" t="s">
        <v>6146</v>
      </c>
      <c r="M1547" t="s">
        <v>6181</v>
      </c>
      <c r="N1547">
        <v>0</v>
      </c>
      <c r="O1547">
        <v>743</v>
      </c>
      <c r="P1547" s="1" t="str">
        <f t="shared" si="24"/>
        <v>No Match</v>
      </c>
    </row>
    <row r="1548" spans="1:16" ht="19" hidden="1" x14ac:dyDescent="0.25">
      <c r="A1548">
        <v>3217</v>
      </c>
      <c r="B1548">
        <v>2946</v>
      </c>
      <c r="C1548" t="s">
        <v>6182</v>
      </c>
      <c r="D1548" t="s">
        <v>6185</v>
      </c>
      <c r="E1548" t="s">
        <v>5895</v>
      </c>
      <c r="F1548" t="s">
        <v>77</v>
      </c>
      <c r="G1548">
        <v>0</v>
      </c>
      <c r="H1548" t="s">
        <v>6144</v>
      </c>
      <c r="I1548" t="s">
        <v>79</v>
      </c>
      <c r="J1548" t="s">
        <v>6</v>
      </c>
      <c r="K1548" t="s">
        <v>6145</v>
      </c>
      <c r="L1548" t="s">
        <v>6146</v>
      </c>
      <c r="M1548" t="s">
        <v>6186</v>
      </c>
      <c r="N1548">
        <v>0</v>
      </c>
      <c r="O1548">
        <v>744</v>
      </c>
      <c r="P1548" s="1" t="str">
        <f t="shared" si="24"/>
        <v>No Match</v>
      </c>
    </row>
    <row r="1549" spans="1:16" ht="19" hidden="1" x14ac:dyDescent="0.25">
      <c r="A1549">
        <v>3218</v>
      </c>
      <c r="B1549">
        <v>2947</v>
      </c>
      <c r="C1549" t="s">
        <v>6187</v>
      </c>
      <c r="D1549" t="s">
        <v>6190</v>
      </c>
      <c r="E1549" t="s">
        <v>5895</v>
      </c>
      <c r="F1549" t="s">
        <v>77</v>
      </c>
      <c r="G1549">
        <v>0</v>
      </c>
      <c r="H1549" t="s">
        <v>6144</v>
      </c>
      <c r="I1549" t="s">
        <v>79</v>
      </c>
      <c r="J1549" t="s">
        <v>6</v>
      </c>
      <c r="K1549" t="s">
        <v>6145</v>
      </c>
      <c r="L1549" t="s">
        <v>6146</v>
      </c>
      <c r="M1549" t="s">
        <v>6191</v>
      </c>
      <c r="N1549">
        <v>0</v>
      </c>
      <c r="O1549">
        <v>2126</v>
      </c>
      <c r="P1549" s="1" t="str">
        <f t="shared" si="24"/>
        <v>No Match</v>
      </c>
    </row>
    <row r="1550" spans="1:16" ht="19" hidden="1" x14ac:dyDescent="0.25">
      <c r="A1550">
        <v>3219</v>
      </c>
      <c r="B1550">
        <v>2948</v>
      </c>
      <c r="C1550" t="s">
        <v>6192</v>
      </c>
      <c r="D1550" t="s">
        <v>6195</v>
      </c>
      <c r="E1550" t="s">
        <v>5895</v>
      </c>
      <c r="F1550" t="s">
        <v>77</v>
      </c>
      <c r="G1550">
        <v>0</v>
      </c>
      <c r="H1550" t="s">
        <v>6144</v>
      </c>
      <c r="I1550" t="s">
        <v>79</v>
      </c>
      <c r="J1550" t="s">
        <v>6</v>
      </c>
      <c r="K1550" t="s">
        <v>6145</v>
      </c>
      <c r="L1550" t="s">
        <v>6146</v>
      </c>
      <c r="M1550" t="s">
        <v>6196</v>
      </c>
      <c r="N1550">
        <v>0</v>
      </c>
      <c r="O1550">
        <v>744</v>
      </c>
      <c r="P1550" s="1" t="str">
        <f t="shared" si="24"/>
        <v>No Match</v>
      </c>
    </row>
    <row r="1551" spans="1:16" ht="19" hidden="1" x14ac:dyDescent="0.25">
      <c r="A1551">
        <v>3220</v>
      </c>
      <c r="B1551">
        <v>2949</v>
      </c>
      <c r="C1551" t="s">
        <v>6197</v>
      </c>
      <c r="D1551" t="s">
        <v>6200</v>
      </c>
      <c r="E1551" t="s">
        <v>5895</v>
      </c>
      <c r="F1551" t="s">
        <v>77</v>
      </c>
      <c r="G1551">
        <v>0</v>
      </c>
      <c r="H1551" t="s">
        <v>6144</v>
      </c>
      <c r="I1551" t="s">
        <v>79</v>
      </c>
      <c r="J1551" t="s">
        <v>6</v>
      </c>
      <c r="K1551" t="s">
        <v>6145</v>
      </c>
      <c r="L1551" t="s">
        <v>6146</v>
      </c>
      <c r="M1551" t="s">
        <v>6201</v>
      </c>
      <c r="N1551">
        <v>0</v>
      </c>
      <c r="O1551">
        <v>2126</v>
      </c>
      <c r="P1551" s="1" t="str">
        <f t="shared" si="24"/>
        <v>No Match</v>
      </c>
    </row>
    <row r="1552" spans="1:16" ht="19" hidden="1" x14ac:dyDescent="0.25">
      <c r="A1552">
        <v>3221</v>
      </c>
      <c r="B1552">
        <v>2950</v>
      </c>
      <c r="C1552" t="s">
        <v>6202</v>
      </c>
      <c r="D1552" t="s">
        <v>6205</v>
      </c>
      <c r="E1552" t="s">
        <v>5895</v>
      </c>
      <c r="F1552" t="s">
        <v>77</v>
      </c>
      <c r="G1552">
        <v>0</v>
      </c>
      <c r="H1552" t="s">
        <v>6144</v>
      </c>
      <c r="I1552" t="s">
        <v>79</v>
      </c>
      <c r="J1552" t="s">
        <v>6</v>
      </c>
      <c r="K1552" t="s">
        <v>6145</v>
      </c>
      <c r="L1552" t="s">
        <v>6146</v>
      </c>
      <c r="M1552" t="s">
        <v>6171</v>
      </c>
      <c r="N1552">
        <v>0</v>
      </c>
      <c r="O1552">
        <v>2047</v>
      </c>
      <c r="P1552" s="1" t="str">
        <f t="shared" si="24"/>
        <v>No Match</v>
      </c>
    </row>
    <row r="1553" spans="1:16" ht="19" hidden="1" x14ac:dyDescent="0.25">
      <c r="A1553">
        <v>3222</v>
      </c>
      <c r="B1553">
        <v>2951</v>
      </c>
      <c r="C1553" t="s">
        <v>6206</v>
      </c>
      <c r="D1553" t="s">
        <v>6210</v>
      </c>
      <c r="E1553" t="s">
        <v>5895</v>
      </c>
      <c r="F1553" t="s">
        <v>77</v>
      </c>
      <c r="G1553">
        <v>0</v>
      </c>
      <c r="H1553" t="s">
        <v>6144</v>
      </c>
      <c r="I1553" t="s">
        <v>79</v>
      </c>
      <c r="J1553" t="s">
        <v>6</v>
      </c>
      <c r="K1553" t="s">
        <v>6145</v>
      </c>
      <c r="L1553" t="s">
        <v>6146</v>
      </c>
      <c r="M1553" t="s">
        <v>6147</v>
      </c>
      <c r="N1553">
        <v>0</v>
      </c>
      <c r="O1553">
        <v>744</v>
      </c>
      <c r="P1553" s="1" t="str">
        <f t="shared" si="24"/>
        <v>No Match</v>
      </c>
    </row>
    <row r="1554" spans="1:16" ht="19" hidden="1" x14ac:dyDescent="0.25">
      <c r="A1554">
        <v>3223</v>
      </c>
      <c r="B1554">
        <v>2952</v>
      </c>
      <c r="C1554" t="s">
        <v>6707</v>
      </c>
      <c r="D1554" t="s">
        <v>6708</v>
      </c>
      <c r="E1554" t="s">
        <v>6664</v>
      </c>
      <c r="F1554" t="s">
        <v>77</v>
      </c>
      <c r="G1554">
        <v>0</v>
      </c>
      <c r="H1554" t="s">
        <v>54</v>
      </c>
      <c r="I1554" t="s">
        <v>137</v>
      </c>
      <c r="J1554" t="s">
        <v>155</v>
      </c>
      <c r="K1554" t="s">
        <v>291</v>
      </c>
      <c r="L1554" t="s">
        <v>291</v>
      </c>
      <c r="M1554" t="s">
        <v>6666</v>
      </c>
      <c r="N1554">
        <v>0</v>
      </c>
      <c r="O1554">
        <v>744</v>
      </c>
      <c r="P1554" s="1" t="str">
        <f t="shared" si="24"/>
        <v>No Match</v>
      </c>
    </row>
    <row r="1555" spans="1:16" ht="19" hidden="1" x14ac:dyDescent="0.25">
      <c r="A1555">
        <v>3224</v>
      </c>
      <c r="B1555">
        <v>2953</v>
      </c>
      <c r="C1555" t="s">
        <v>6712</v>
      </c>
      <c r="D1555" t="s">
        <v>6713</v>
      </c>
      <c r="E1555" t="s">
        <v>6664</v>
      </c>
      <c r="F1555" t="s">
        <v>77</v>
      </c>
      <c r="G1555">
        <v>0</v>
      </c>
      <c r="H1555" t="s">
        <v>54</v>
      </c>
      <c r="I1555" t="s">
        <v>79</v>
      </c>
      <c r="J1555" t="s">
        <v>155</v>
      </c>
      <c r="K1555" t="s">
        <v>291</v>
      </c>
      <c r="L1555" t="s">
        <v>291</v>
      </c>
      <c r="M1555" t="s">
        <v>6666</v>
      </c>
      <c r="N1555">
        <v>0</v>
      </c>
      <c r="O1555">
        <v>744</v>
      </c>
      <c r="P1555" s="1" t="str">
        <f t="shared" si="24"/>
        <v>No Match</v>
      </c>
    </row>
    <row r="1556" spans="1:16" ht="19" hidden="1" x14ac:dyDescent="0.25">
      <c r="A1556">
        <v>3225</v>
      </c>
      <c r="B1556">
        <v>2954</v>
      </c>
      <c r="C1556" t="s">
        <v>6717</v>
      </c>
      <c r="D1556" t="s">
        <v>6718</v>
      </c>
      <c r="E1556" t="s">
        <v>6664</v>
      </c>
      <c r="F1556" t="s">
        <v>77</v>
      </c>
      <c r="G1556">
        <v>0</v>
      </c>
      <c r="H1556" t="s">
        <v>54</v>
      </c>
      <c r="I1556" t="s">
        <v>79</v>
      </c>
      <c r="J1556" t="s">
        <v>155</v>
      </c>
      <c r="K1556" t="s">
        <v>291</v>
      </c>
      <c r="L1556" t="s">
        <v>291</v>
      </c>
      <c r="M1556" t="s">
        <v>6675</v>
      </c>
      <c r="N1556">
        <v>0</v>
      </c>
      <c r="O1556">
        <v>744</v>
      </c>
      <c r="P1556" s="1" t="str">
        <f t="shared" si="24"/>
        <v>No Match</v>
      </c>
    </row>
    <row r="1557" spans="1:16" ht="19" hidden="1" x14ac:dyDescent="0.25">
      <c r="A1557">
        <v>3226</v>
      </c>
      <c r="B1557">
        <v>2955</v>
      </c>
      <c r="C1557" t="s">
        <v>6719</v>
      </c>
      <c r="D1557" t="s">
        <v>6724</v>
      </c>
      <c r="E1557" t="s">
        <v>88</v>
      </c>
      <c r="F1557" t="s">
        <v>77</v>
      </c>
      <c r="G1557">
        <v>0</v>
      </c>
      <c r="H1557" t="s">
        <v>54</v>
      </c>
      <c r="I1557" t="s">
        <v>137</v>
      </c>
      <c r="J1557" t="s">
        <v>74</v>
      </c>
      <c r="K1557" t="s">
        <v>74</v>
      </c>
      <c r="L1557" t="s">
        <v>91</v>
      </c>
      <c r="M1557" t="s">
        <v>92</v>
      </c>
      <c r="N1557">
        <v>0</v>
      </c>
      <c r="O1557">
        <v>774</v>
      </c>
      <c r="P1557" s="1" t="str">
        <f t="shared" si="24"/>
        <v>No Match</v>
      </c>
    </row>
    <row r="1558" spans="1:16" ht="19" hidden="1" x14ac:dyDescent="0.25">
      <c r="A1558">
        <v>3227</v>
      </c>
      <c r="B1558">
        <v>2956</v>
      </c>
      <c r="C1558" t="s">
        <v>6730</v>
      </c>
      <c r="D1558" t="s">
        <v>6731</v>
      </c>
      <c r="E1558" t="s">
        <v>6664</v>
      </c>
      <c r="F1558" t="s">
        <v>77</v>
      </c>
      <c r="G1558">
        <v>0</v>
      </c>
      <c r="H1558" t="s">
        <v>54</v>
      </c>
      <c r="I1558" t="s">
        <v>79</v>
      </c>
      <c r="J1558" t="s">
        <v>155</v>
      </c>
      <c r="K1558" t="s">
        <v>291</v>
      </c>
      <c r="L1558" t="s">
        <v>291</v>
      </c>
      <c r="M1558" t="s">
        <v>6666</v>
      </c>
      <c r="N1558">
        <v>0</v>
      </c>
      <c r="O1558">
        <v>745</v>
      </c>
      <c r="P1558" s="1" t="str">
        <f t="shared" si="24"/>
        <v>No Match</v>
      </c>
    </row>
    <row r="1559" spans="1:16" ht="19" hidden="1" x14ac:dyDescent="0.25">
      <c r="A1559">
        <v>3228</v>
      </c>
      <c r="B1559">
        <v>2957</v>
      </c>
      <c r="C1559" t="s">
        <v>6735</v>
      </c>
      <c r="D1559" t="s">
        <v>6736</v>
      </c>
      <c r="E1559" t="s">
        <v>6664</v>
      </c>
      <c r="F1559" t="s">
        <v>77</v>
      </c>
      <c r="G1559">
        <v>0</v>
      </c>
      <c r="H1559" t="s">
        <v>54</v>
      </c>
      <c r="I1559" t="s">
        <v>79</v>
      </c>
      <c r="J1559" t="s">
        <v>155</v>
      </c>
      <c r="K1559" t="s">
        <v>291</v>
      </c>
      <c r="L1559" t="s">
        <v>291</v>
      </c>
      <c r="M1559" t="s">
        <v>6666</v>
      </c>
      <c r="N1559">
        <v>0</v>
      </c>
      <c r="O1559">
        <v>745</v>
      </c>
      <c r="P1559" s="1" t="str">
        <f t="shared" si="24"/>
        <v>No Match</v>
      </c>
    </row>
    <row r="1560" spans="1:16" ht="19" hidden="1" x14ac:dyDescent="0.25">
      <c r="A1560">
        <v>3229</v>
      </c>
      <c r="B1560">
        <v>2958</v>
      </c>
      <c r="C1560" t="s">
        <v>6740</v>
      </c>
      <c r="D1560" t="s">
        <v>6741</v>
      </c>
      <c r="E1560" t="s">
        <v>6664</v>
      </c>
      <c r="F1560" t="s">
        <v>77</v>
      </c>
      <c r="G1560">
        <v>0</v>
      </c>
      <c r="H1560" t="s">
        <v>54</v>
      </c>
      <c r="I1560" t="s">
        <v>137</v>
      </c>
      <c r="J1560" t="s">
        <v>155</v>
      </c>
      <c r="K1560" t="s">
        <v>291</v>
      </c>
      <c r="L1560" t="s">
        <v>291</v>
      </c>
      <c r="M1560" t="s">
        <v>6675</v>
      </c>
      <c r="N1560">
        <v>0</v>
      </c>
      <c r="O1560">
        <v>745</v>
      </c>
      <c r="P1560" s="1" t="str">
        <f t="shared" si="24"/>
        <v>No Match</v>
      </c>
    </row>
    <row r="1561" spans="1:16" ht="19" hidden="1" x14ac:dyDescent="0.25">
      <c r="A1561">
        <v>3230</v>
      </c>
      <c r="B1561">
        <v>2959</v>
      </c>
      <c r="C1561" t="s">
        <v>6742</v>
      </c>
      <c r="D1561" t="s">
        <v>6745</v>
      </c>
      <c r="E1561" t="s">
        <v>88</v>
      </c>
      <c r="F1561" t="s">
        <v>77</v>
      </c>
      <c r="G1561">
        <v>0</v>
      </c>
      <c r="H1561" t="s">
        <v>54</v>
      </c>
      <c r="I1561" t="s">
        <v>137</v>
      </c>
      <c r="J1561" t="s">
        <v>74</v>
      </c>
      <c r="K1561" t="s">
        <v>74</v>
      </c>
      <c r="L1561" t="s">
        <v>91</v>
      </c>
      <c r="M1561" t="s">
        <v>92</v>
      </c>
      <c r="N1561">
        <v>0</v>
      </c>
      <c r="O1561">
        <v>745</v>
      </c>
      <c r="P1561" s="1" t="str">
        <f t="shared" si="24"/>
        <v>No Match</v>
      </c>
    </row>
    <row r="1562" spans="1:16" ht="19" hidden="1" x14ac:dyDescent="0.25">
      <c r="A1562">
        <v>3231</v>
      </c>
      <c r="B1562">
        <v>2960</v>
      </c>
      <c r="C1562" t="s">
        <v>6751</v>
      </c>
      <c r="D1562" t="s">
        <v>6752</v>
      </c>
      <c r="E1562" t="s">
        <v>6664</v>
      </c>
      <c r="F1562" t="s">
        <v>77</v>
      </c>
      <c r="G1562">
        <v>0</v>
      </c>
      <c r="H1562" t="s">
        <v>54</v>
      </c>
      <c r="I1562" t="s">
        <v>79</v>
      </c>
      <c r="J1562" t="s">
        <v>155</v>
      </c>
      <c r="K1562" t="s">
        <v>291</v>
      </c>
      <c r="L1562" t="s">
        <v>291</v>
      </c>
      <c r="M1562" t="s">
        <v>6666</v>
      </c>
      <c r="N1562">
        <v>0</v>
      </c>
      <c r="O1562">
        <v>1327</v>
      </c>
      <c r="P1562" s="1" t="str">
        <f t="shared" si="24"/>
        <v>No Match</v>
      </c>
    </row>
    <row r="1563" spans="1:16" ht="19" hidden="1" x14ac:dyDescent="0.25">
      <c r="A1563">
        <v>3232</v>
      </c>
      <c r="B1563">
        <v>2961</v>
      </c>
      <c r="C1563" t="s">
        <v>6756</v>
      </c>
      <c r="D1563" t="s">
        <v>6757</v>
      </c>
      <c r="E1563" t="s">
        <v>6664</v>
      </c>
      <c r="F1563" t="s">
        <v>77</v>
      </c>
      <c r="G1563">
        <v>0</v>
      </c>
      <c r="H1563" t="s">
        <v>54</v>
      </c>
      <c r="I1563" t="s">
        <v>137</v>
      </c>
      <c r="J1563" t="s">
        <v>155</v>
      </c>
      <c r="K1563" t="s">
        <v>291</v>
      </c>
      <c r="L1563" t="s">
        <v>291</v>
      </c>
      <c r="M1563" t="s">
        <v>6666</v>
      </c>
      <c r="N1563">
        <v>0</v>
      </c>
      <c r="O1563">
        <v>1327</v>
      </c>
      <c r="P1563" s="1" t="str">
        <f t="shared" si="24"/>
        <v>No Match</v>
      </c>
    </row>
    <row r="1564" spans="1:16" ht="19" hidden="1" x14ac:dyDescent="0.25">
      <c r="A1564">
        <v>3233</v>
      </c>
      <c r="B1564">
        <v>2962</v>
      </c>
      <c r="C1564" t="s">
        <v>6761</v>
      </c>
      <c r="D1564" t="s">
        <v>6762</v>
      </c>
      <c r="E1564" t="s">
        <v>6664</v>
      </c>
      <c r="F1564" t="s">
        <v>77</v>
      </c>
      <c r="G1564">
        <v>0</v>
      </c>
      <c r="H1564" t="s">
        <v>54</v>
      </c>
      <c r="I1564" t="s">
        <v>79</v>
      </c>
      <c r="J1564" t="s">
        <v>155</v>
      </c>
      <c r="K1564" t="s">
        <v>291</v>
      </c>
      <c r="L1564" t="s">
        <v>291</v>
      </c>
      <c r="M1564" t="s">
        <v>6675</v>
      </c>
      <c r="N1564">
        <v>0</v>
      </c>
      <c r="O1564">
        <v>745</v>
      </c>
      <c r="P1564" s="1" t="str">
        <f t="shared" si="24"/>
        <v>No Match</v>
      </c>
    </row>
    <row r="1565" spans="1:16" ht="19" hidden="1" x14ac:dyDescent="0.25">
      <c r="A1565">
        <v>3234</v>
      </c>
      <c r="B1565">
        <v>2963</v>
      </c>
      <c r="C1565" t="s">
        <v>6763</v>
      </c>
      <c r="D1565" t="s">
        <v>6766</v>
      </c>
      <c r="E1565" t="s">
        <v>88</v>
      </c>
      <c r="F1565" t="s">
        <v>77</v>
      </c>
      <c r="G1565">
        <v>0</v>
      </c>
      <c r="H1565" t="s">
        <v>54</v>
      </c>
      <c r="I1565" t="s">
        <v>137</v>
      </c>
      <c r="J1565" t="s">
        <v>74</v>
      </c>
      <c r="K1565" t="s">
        <v>74</v>
      </c>
      <c r="L1565" t="s">
        <v>91</v>
      </c>
      <c r="M1565" t="s">
        <v>92</v>
      </c>
      <c r="N1565">
        <v>0</v>
      </c>
      <c r="O1565">
        <v>745</v>
      </c>
      <c r="P1565" s="1" t="str">
        <f t="shared" si="24"/>
        <v>No Match</v>
      </c>
    </row>
    <row r="1566" spans="1:16" ht="19" hidden="1" x14ac:dyDescent="0.25">
      <c r="A1566">
        <v>3235</v>
      </c>
      <c r="B1566">
        <v>2964</v>
      </c>
      <c r="C1566" t="s">
        <v>6772</v>
      </c>
      <c r="D1566" t="s">
        <v>6773</v>
      </c>
      <c r="E1566" t="s">
        <v>6664</v>
      </c>
      <c r="F1566" t="s">
        <v>77</v>
      </c>
      <c r="G1566">
        <v>0</v>
      </c>
      <c r="H1566" t="s">
        <v>54</v>
      </c>
      <c r="I1566" t="s">
        <v>79</v>
      </c>
      <c r="J1566" t="s">
        <v>155</v>
      </c>
      <c r="K1566" t="s">
        <v>291</v>
      </c>
      <c r="L1566" t="s">
        <v>291</v>
      </c>
      <c r="M1566" t="s">
        <v>6666</v>
      </c>
      <c r="N1566">
        <v>0</v>
      </c>
      <c r="O1566">
        <v>746</v>
      </c>
      <c r="P1566" s="1" t="str">
        <f t="shared" si="24"/>
        <v>No Match</v>
      </c>
    </row>
    <row r="1567" spans="1:16" ht="19" hidden="1" x14ac:dyDescent="0.25">
      <c r="A1567">
        <v>3236</v>
      </c>
      <c r="B1567">
        <v>2965</v>
      </c>
      <c r="C1567" t="s">
        <v>6777</v>
      </c>
      <c r="D1567" t="s">
        <v>6778</v>
      </c>
      <c r="E1567" t="s">
        <v>6664</v>
      </c>
      <c r="F1567" t="s">
        <v>77</v>
      </c>
      <c r="G1567">
        <v>0</v>
      </c>
      <c r="H1567" t="s">
        <v>54</v>
      </c>
      <c r="I1567" t="s">
        <v>137</v>
      </c>
      <c r="J1567" t="s">
        <v>155</v>
      </c>
      <c r="K1567" t="s">
        <v>291</v>
      </c>
      <c r="L1567" t="s">
        <v>291</v>
      </c>
      <c r="M1567" t="s">
        <v>6666</v>
      </c>
      <c r="N1567">
        <v>0</v>
      </c>
      <c r="O1567">
        <v>746</v>
      </c>
      <c r="P1567" s="1" t="str">
        <f t="shared" si="24"/>
        <v>No Match</v>
      </c>
    </row>
    <row r="1568" spans="1:16" ht="19" hidden="1" x14ac:dyDescent="0.25">
      <c r="A1568">
        <v>3237</v>
      </c>
      <c r="B1568">
        <v>2966</v>
      </c>
      <c r="C1568" t="s">
        <v>6782</v>
      </c>
      <c r="D1568" t="s">
        <v>6783</v>
      </c>
      <c r="E1568" t="s">
        <v>6664</v>
      </c>
      <c r="F1568" t="s">
        <v>77</v>
      </c>
      <c r="G1568">
        <v>0</v>
      </c>
      <c r="H1568" t="s">
        <v>54</v>
      </c>
      <c r="I1568" t="s">
        <v>79</v>
      </c>
      <c r="J1568" t="s">
        <v>155</v>
      </c>
      <c r="K1568" t="s">
        <v>291</v>
      </c>
      <c r="L1568" t="s">
        <v>291</v>
      </c>
      <c r="M1568" t="s">
        <v>6675</v>
      </c>
      <c r="N1568">
        <v>0</v>
      </c>
      <c r="O1568">
        <v>746</v>
      </c>
      <c r="P1568" s="1" t="str">
        <f t="shared" si="24"/>
        <v>No Match</v>
      </c>
    </row>
    <row r="1569" spans="1:16" ht="19" hidden="1" x14ac:dyDescent="0.25">
      <c r="A1569">
        <v>3238</v>
      </c>
      <c r="B1569">
        <v>2967</v>
      </c>
      <c r="C1569" t="s">
        <v>6784</v>
      </c>
      <c r="D1569" t="s">
        <v>6787</v>
      </c>
      <c r="E1569" t="s">
        <v>88</v>
      </c>
      <c r="F1569" t="s">
        <v>77</v>
      </c>
      <c r="G1569">
        <v>0</v>
      </c>
      <c r="H1569" t="s">
        <v>54</v>
      </c>
      <c r="I1569" t="s">
        <v>137</v>
      </c>
      <c r="J1569" t="s">
        <v>74</v>
      </c>
      <c r="K1569" t="s">
        <v>74</v>
      </c>
      <c r="L1569" t="s">
        <v>91</v>
      </c>
      <c r="M1569" t="s">
        <v>92</v>
      </c>
      <c r="N1569">
        <v>0</v>
      </c>
      <c r="O1569">
        <v>746</v>
      </c>
      <c r="P1569" s="1" t="str">
        <f t="shared" si="24"/>
        <v>No Match</v>
      </c>
    </row>
    <row r="1570" spans="1:16" ht="19" hidden="1" x14ac:dyDescent="0.25">
      <c r="A1570">
        <v>3243</v>
      </c>
      <c r="B1570">
        <v>2972</v>
      </c>
      <c r="C1570" t="s">
        <v>8269</v>
      </c>
      <c r="D1570" t="s">
        <v>8272</v>
      </c>
      <c r="E1570" t="s">
        <v>2992</v>
      </c>
      <c r="F1570" t="s">
        <v>77</v>
      </c>
      <c r="G1570">
        <v>0</v>
      </c>
      <c r="H1570" t="s">
        <v>8273</v>
      </c>
      <c r="I1570" t="s">
        <v>79</v>
      </c>
      <c r="J1570" t="s">
        <v>155</v>
      </c>
      <c r="K1570" t="s">
        <v>1484</v>
      </c>
      <c r="L1570" t="s">
        <v>82</v>
      </c>
      <c r="M1570" t="s">
        <v>5479</v>
      </c>
      <c r="N1570">
        <v>0</v>
      </c>
      <c r="O1570">
        <v>746</v>
      </c>
      <c r="P1570" s="1" t="str">
        <f t="shared" si="24"/>
        <v>No Match</v>
      </c>
    </row>
    <row r="1571" spans="1:16" ht="19" hidden="1" x14ac:dyDescent="0.25">
      <c r="A1571">
        <v>3264</v>
      </c>
      <c r="B1571">
        <v>2986</v>
      </c>
      <c r="C1571" t="s">
        <v>7038</v>
      </c>
      <c r="D1571" t="s">
        <v>7040</v>
      </c>
      <c r="E1571" t="s">
        <v>2995</v>
      </c>
      <c r="F1571" t="s">
        <v>7041</v>
      </c>
      <c r="G1571">
        <v>0</v>
      </c>
      <c r="H1571" t="s">
        <v>7031</v>
      </c>
      <c r="I1571" t="s">
        <v>90</v>
      </c>
      <c r="J1571" t="s">
        <v>155</v>
      </c>
      <c r="K1571" t="s">
        <v>3682</v>
      </c>
      <c r="L1571" t="s">
        <v>3682</v>
      </c>
      <c r="M1571" t="s">
        <v>5742</v>
      </c>
      <c r="N1571">
        <v>0</v>
      </c>
      <c r="O1571">
        <v>2047</v>
      </c>
      <c r="P1571" s="1" t="str">
        <f t="shared" si="24"/>
        <v>No Match</v>
      </c>
    </row>
    <row r="1572" spans="1:16" hidden="1" x14ac:dyDescent="0.2">
      <c r="O1572">
        <v>774</v>
      </c>
    </row>
    <row r="1573" spans="1:16" hidden="1" x14ac:dyDescent="0.2">
      <c r="O1573">
        <v>746</v>
      </c>
    </row>
    <row r="1574" spans="1:16" hidden="1" x14ac:dyDescent="0.2">
      <c r="O1574">
        <v>747</v>
      </c>
    </row>
    <row r="1575" spans="1:16" hidden="1" x14ac:dyDescent="0.2">
      <c r="O1575">
        <v>747</v>
      </c>
    </row>
    <row r="1576" spans="1:16" hidden="1" x14ac:dyDescent="0.2">
      <c r="O1576">
        <v>747</v>
      </c>
    </row>
    <row r="1577" spans="1:16" hidden="1" x14ac:dyDescent="0.2">
      <c r="O1577">
        <v>747</v>
      </c>
    </row>
    <row r="1578" spans="1:16" hidden="1" x14ac:dyDescent="0.2">
      <c r="O1578">
        <v>747</v>
      </c>
    </row>
    <row r="1579" spans="1:16" hidden="1" x14ac:dyDescent="0.2">
      <c r="O1579">
        <v>747</v>
      </c>
    </row>
    <row r="1580" spans="1:16" hidden="1" x14ac:dyDescent="0.2">
      <c r="O1580">
        <v>750</v>
      </c>
    </row>
    <row r="1581" spans="1:16" hidden="1" x14ac:dyDescent="0.2">
      <c r="O1581">
        <v>750</v>
      </c>
    </row>
    <row r="1582" spans="1:16" hidden="1" x14ac:dyDescent="0.2">
      <c r="O1582">
        <v>750</v>
      </c>
    </row>
    <row r="1583" spans="1:16" hidden="1" x14ac:dyDescent="0.2">
      <c r="O1583">
        <v>750</v>
      </c>
    </row>
    <row r="1584" spans="1:16" hidden="1" x14ac:dyDescent="0.2">
      <c r="O1584">
        <v>750</v>
      </c>
    </row>
    <row r="1585" spans="15:15" hidden="1" x14ac:dyDescent="0.2">
      <c r="O1585">
        <v>750</v>
      </c>
    </row>
    <row r="1586" spans="15:15" hidden="1" x14ac:dyDescent="0.2">
      <c r="O1586">
        <v>751</v>
      </c>
    </row>
    <row r="1587" spans="15:15" hidden="1" x14ac:dyDescent="0.2">
      <c r="O1587">
        <v>2048</v>
      </c>
    </row>
    <row r="1588" spans="15:15" hidden="1" x14ac:dyDescent="0.2">
      <c r="O1588">
        <v>751</v>
      </c>
    </row>
    <row r="1589" spans="15:15" hidden="1" x14ac:dyDescent="0.2">
      <c r="O1589">
        <v>751</v>
      </c>
    </row>
    <row r="1590" spans="15:15" hidden="1" x14ac:dyDescent="0.2">
      <c r="O1590">
        <v>751</v>
      </c>
    </row>
    <row r="1591" spans="15:15" hidden="1" x14ac:dyDescent="0.2">
      <c r="O1591">
        <v>751</v>
      </c>
    </row>
    <row r="1592" spans="15:15" hidden="1" x14ac:dyDescent="0.2">
      <c r="O1592">
        <v>751</v>
      </c>
    </row>
    <row r="1593" spans="15:15" hidden="1" x14ac:dyDescent="0.2">
      <c r="O1593">
        <v>775</v>
      </c>
    </row>
    <row r="1594" spans="15:15" hidden="1" x14ac:dyDescent="0.2">
      <c r="O1594">
        <v>753</v>
      </c>
    </row>
    <row r="1595" spans="15:15" hidden="1" x14ac:dyDescent="0.2">
      <c r="O1595">
        <v>753</v>
      </c>
    </row>
    <row r="1596" spans="15:15" hidden="1" x14ac:dyDescent="0.2">
      <c r="O1596">
        <v>112</v>
      </c>
    </row>
    <row r="1597" spans="15:15" hidden="1" x14ac:dyDescent="0.2">
      <c r="O1597">
        <v>753</v>
      </c>
    </row>
    <row r="1598" spans="15:15" hidden="1" x14ac:dyDescent="0.2">
      <c r="O1598">
        <v>753</v>
      </c>
    </row>
    <row r="1599" spans="15:15" hidden="1" x14ac:dyDescent="0.2">
      <c r="O1599">
        <v>2127</v>
      </c>
    </row>
    <row r="1600" spans="15:15" hidden="1" x14ac:dyDescent="0.2">
      <c r="O1600">
        <v>753</v>
      </c>
    </row>
    <row r="1601" spans="15:15" hidden="1" x14ac:dyDescent="0.2">
      <c r="O1601">
        <v>753</v>
      </c>
    </row>
    <row r="1602" spans="15:15" hidden="1" x14ac:dyDescent="0.2">
      <c r="O1602">
        <v>754</v>
      </c>
    </row>
    <row r="1603" spans="15:15" hidden="1" x14ac:dyDescent="0.2">
      <c r="O1603">
        <v>1328</v>
      </c>
    </row>
    <row r="1604" spans="15:15" hidden="1" x14ac:dyDescent="0.2">
      <c r="O1604">
        <v>754</v>
      </c>
    </row>
    <row r="1605" spans="15:15" hidden="1" x14ac:dyDescent="0.2">
      <c r="O1605">
        <v>754</v>
      </c>
    </row>
    <row r="1606" spans="15:15" hidden="1" x14ac:dyDescent="0.2">
      <c r="O1606">
        <v>754</v>
      </c>
    </row>
    <row r="1607" spans="15:15" hidden="1" x14ac:dyDescent="0.2">
      <c r="O1607">
        <v>2048</v>
      </c>
    </row>
    <row r="1608" spans="15:15" hidden="1" x14ac:dyDescent="0.2">
      <c r="O1608">
        <v>2127</v>
      </c>
    </row>
    <row r="1609" spans="15:15" hidden="1" x14ac:dyDescent="0.2">
      <c r="O1609">
        <v>754</v>
      </c>
    </row>
    <row r="1610" spans="15:15" hidden="1" x14ac:dyDescent="0.2">
      <c r="O1610">
        <v>754</v>
      </c>
    </row>
    <row r="1611" spans="15:15" hidden="1" x14ac:dyDescent="0.2">
      <c r="O1611">
        <v>755</v>
      </c>
    </row>
    <row r="1612" spans="15:15" hidden="1" x14ac:dyDescent="0.2">
      <c r="O1612">
        <v>755</v>
      </c>
    </row>
    <row r="1613" spans="15:15" hidden="1" x14ac:dyDescent="0.2">
      <c r="O1613">
        <v>755</v>
      </c>
    </row>
    <row r="1614" spans="15:15" hidden="1" x14ac:dyDescent="0.2">
      <c r="O1614">
        <v>755</v>
      </c>
    </row>
    <row r="1615" spans="15:15" hidden="1" x14ac:dyDescent="0.2">
      <c r="O1615">
        <v>755</v>
      </c>
    </row>
    <row r="1616" spans="15:15" hidden="1" x14ac:dyDescent="0.2">
      <c r="O1616">
        <v>755</v>
      </c>
    </row>
    <row r="1617" spans="15:15" hidden="1" x14ac:dyDescent="0.2">
      <c r="O1617">
        <v>755</v>
      </c>
    </row>
    <row r="1618" spans="15:15" hidden="1" x14ac:dyDescent="0.2">
      <c r="O1618">
        <v>775</v>
      </c>
    </row>
    <row r="1619" spans="15:15" hidden="1" x14ac:dyDescent="0.2">
      <c r="O1619">
        <v>755</v>
      </c>
    </row>
    <row r="1620" spans="15:15" hidden="1" x14ac:dyDescent="0.2">
      <c r="O1620">
        <v>755</v>
      </c>
    </row>
    <row r="1621" spans="15:15" hidden="1" x14ac:dyDescent="0.2">
      <c r="O1621">
        <v>755</v>
      </c>
    </row>
    <row r="1622" spans="15:15" hidden="1" x14ac:dyDescent="0.2">
      <c r="O1622">
        <v>757</v>
      </c>
    </row>
    <row r="1623" spans="15:15" hidden="1" x14ac:dyDescent="0.2">
      <c r="O1623">
        <v>1328</v>
      </c>
    </row>
    <row r="1624" spans="15:15" hidden="1" x14ac:dyDescent="0.2">
      <c r="O1624">
        <v>755</v>
      </c>
    </row>
    <row r="1625" spans="15:15" hidden="1" x14ac:dyDescent="0.2">
      <c r="O1625">
        <v>755</v>
      </c>
    </row>
    <row r="1626" spans="15:15" hidden="1" x14ac:dyDescent="0.2">
      <c r="O1626">
        <v>756</v>
      </c>
    </row>
    <row r="1627" spans="15:15" hidden="1" x14ac:dyDescent="0.2">
      <c r="O1627">
        <v>756</v>
      </c>
    </row>
    <row r="1628" spans="15:15" hidden="1" x14ac:dyDescent="0.2">
      <c r="O1628">
        <v>756</v>
      </c>
    </row>
    <row r="1629" spans="15:15" hidden="1" x14ac:dyDescent="0.2">
      <c r="O1629">
        <v>756</v>
      </c>
    </row>
    <row r="1630" spans="15:15" hidden="1" x14ac:dyDescent="0.2">
      <c r="O1630">
        <v>756</v>
      </c>
    </row>
    <row r="1631" spans="15:15" hidden="1" x14ac:dyDescent="0.2">
      <c r="O1631">
        <v>756</v>
      </c>
    </row>
    <row r="1632" spans="15:15" hidden="1" x14ac:dyDescent="0.2">
      <c r="O1632">
        <v>756</v>
      </c>
    </row>
    <row r="1633" spans="15:15" hidden="1" x14ac:dyDescent="0.2">
      <c r="O1633">
        <v>2049</v>
      </c>
    </row>
    <row r="1634" spans="15:15" hidden="1" x14ac:dyDescent="0.2">
      <c r="O1634">
        <v>756</v>
      </c>
    </row>
    <row r="1635" spans="15:15" hidden="1" x14ac:dyDescent="0.2">
      <c r="O1635">
        <v>756</v>
      </c>
    </row>
    <row r="1636" spans="15:15" hidden="1" x14ac:dyDescent="0.2">
      <c r="O1636">
        <v>756</v>
      </c>
    </row>
    <row r="1637" spans="15:15" hidden="1" x14ac:dyDescent="0.2">
      <c r="O1637">
        <v>756</v>
      </c>
    </row>
    <row r="1638" spans="15:15" hidden="1" x14ac:dyDescent="0.2">
      <c r="O1638">
        <v>756</v>
      </c>
    </row>
    <row r="1639" spans="15:15" hidden="1" x14ac:dyDescent="0.2">
      <c r="O1639">
        <v>757</v>
      </c>
    </row>
    <row r="1640" spans="15:15" hidden="1" x14ac:dyDescent="0.2">
      <c r="O1640">
        <v>757</v>
      </c>
    </row>
    <row r="1641" spans="15:15" hidden="1" x14ac:dyDescent="0.2">
      <c r="O1641">
        <v>757</v>
      </c>
    </row>
    <row r="1642" spans="15:15" hidden="1" x14ac:dyDescent="0.2">
      <c r="O1642">
        <v>757</v>
      </c>
    </row>
    <row r="1643" spans="15:15" hidden="1" x14ac:dyDescent="0.2">
      <c r="O1643">
        <v>757</v>
      </c>
    </row>
    <row r="1644" spans="15:15" hidden="1" x14ac:dyDescent="0.2">
      <c r="O1644">
        <v>757</v>
      </c>
    </row>
    <row r="1645" spans="15:15" hidden="1" x14ac:dyDescent="0.2">
      <c r="O1645">
        <v>757</v>
      </c>
    </row>
    <row r="1646" spans="15:15" hidden="1" x14ac:dyDescent="0.2">
      <c r="O1646">
        <v>757</v>
      </c>
    </row>
    <row r="1647" spans="15:15" hidden="1" x14ac:dyDescent="0.2">
      <c r="O1647">
        <v>776</v>
      </c>
    </row>
    <row r="1648" spans="15:15" hidden="1" x14ac:dyDescent="0.2">
      <c r="O1648">
        <v>758</v>
      </c>
    </row>
    <row r="1649" spans="15:15" hidden="1" x14ac:dyDescent="0.2">
      <c r="O1649">
        <v>757</v>
      </c>
    </row>
    <row r="1650" spans="15:15" hidden="1" x14ac:dyDescent="0.2">
      <c r="O1650">
        <v>757</v>
      </c>
    </row>
    <row r="1651" spans="15:15" hidden="1" x14ac:dyDescent="0.2">
      <c r="O1651">
        <v>758</v>
      </c>
    </row>
    <row r="1652" spans="15:15" hidden="1" x14ac:dyDescent="0.2">
      <c r="O1652">
        <v>758</v>
      </c>
    </row>
    <row r="1653" spans="15:15" hidden="1" x14ac:dyDescent="0.2">
      <c r="O1653">
        <v>758</v>
      </c>
    </row>
    <row r="1654" spans="15:15" hidden="1" x14ac:dyDescent="0.2">
      <c r="O1654">
        <v>1329</v>
      </c>
    </row>
    <row r="1655" spans="15:15" hidden="1" x14ac:dyDescent="0.2">
      <c r="O1655">
        <v>2049</v>
      </c>
    </row>
    <row r="1656" spans="15:15" hidden="1" x14ac:dyDescent="0.2">
      <c r="O1656">
        <v>758</v>
      </c>
    </row>
    <row r="1657" spans="15:15" hidden="1" x14ac:dyDescent="0.2">
      <c r="O1657">
        <v>758</v>
      </c>
    </row>
    <row r="1658" spans="15:15" hidden="1" x14ac:dyDescent="0.2">
      <c r="O1658">
        <v>758</v>
      </c>
    </row>
    <row r="1659" spans="15:15" hidden="1" x14ac:dyDescent="0.2">
      <c r="O1659">
        <v>758</v>
      </c>
    </row>
    <row r="1660" spans="15:15" hidden="1" x14ac:dyDescent="0.2">
      <c r="O1660">
        <v>758</v>
      </c>
    </row>
    <row r="1661" spans="15:15" hidden="1" x14ac:dyDescent="0.2">
      <c r="O1661">
        <v>758</v>
      </c>
    </row>
    <row r="1662" spans="15:15" hidden="1" x14ac:dyDescent="0.2">
      <c r="O1662">
        <v>758</v>
      </c>
    </row>
    <row r="1663" spans="15:15" hidden="1" x14ac:dyDescent="0.2">
      <c r="O1663">
        <v>2128</v>
      </c>
    </row>
    <row r="1664" spans="15:15" hidden="1" x14ac:dyDescent="0.2">
      <c r="O1664">
        <v>2</v>
      </c>
    </row>
    <row r="1665" spans="15:15" hidden="1" x14ac:dyDescent="0.2">
      <c r="O1665">
        <v>1329</v>
      </c>
    </row>
    <row r="1666" spans="15:15" hidden="1" x14ac:dyDescent="0.2">
      <c r="O1666">
        <v>2</v>
      </c>
    </row>
    <row r="1667" spans="15:15" hidden="1" x14ac:dyDescent="0.2">
      <c r="O1667">
        <v>2</v>
      </c>
    </row>
    <row r="1668" spans="15:15" hidden="1" x14ac:dyDescent="0.2">
      <c r="O1668">
        <v>776</v>
      </c>
    </row>
    <row r="1669" spans="15:15" hidden="1" x14ac:dyDescent="0.2">
      <c r="O1669">
        <v>2128</v>
      </c>
    </row>
    <row r="1670" spans="15:15" hidden="1" x14ac:dyDescent="0.2">
      <c r="O1670">
        <v>2</v>
      </c>
    </row>
    <row r="1671" spans="15:15" hidden="1" x14ac:dyDescent="0.2">
      <c r="O1671">
        <v>2</v>
      </c>
    </row>
    <row r="1672" spans="15:15" hidden="1" x14ac:dyDescent="0.2">
      <c r="O1672">
        <v>2</v>
      </c>
    </row>
    <row r="1673" spans="15:15" hidden="1" x14ac:dyDescent="0.2">
      <c r="O1673">
        <v>2</v>
      </c>
    </row>
    <row r="1674" spans="15:15" hidden="1" x14ac:dyDescent="0.2">
      <c r="O1674">
        <v>2</v>
      </c>
    </row>
    <row r="1675" spans="15:15" hidden="1" x14ac:dyDescent="0.2">
      <c r="O1675">
        <v>2</v>
      </c>
    </row>
    <row r="1676" spans="15:15" hidden="1" x14ac:dyDescent="0.2">
      <c r="O1676">
        <v>2050</v>
      </c>
    </row>
    <row r="1677" spans="15:15" hidden="1" x14ac:dyDescent="0.2">
      <c r="O1677">
        <v>2050</v>
      </c>
    </row>
    <row r="1678" spans="15:15" hidden="1" x14ac:dyDescent="0.2">
      <c r="O1678">
        <v>1850</v>
      </c>
    </row>
    <row r="1679" spans="15:15" hidden="1" x14ac:dyDescent="0.2">
      <c r="O1679">
        <v>1852</v>
      </c>
    </row>
    <row r="1680" spans="15:15" hidden="1" x14ac:dyDescent="0.2">
      <c r="O1680">
        <v>1852</v>
      </c>
    </row>
    <row r="1681" spans="15:15" hidden="1" x14ac:dyDescent="0.2">
      <c r="O1681">
        <v>1852</v>
      </c>
    </row>
    <row r="1682" spans="15:15" hidden="1" x14ac:dyDescent="0.2">
      <c r="O1682">
        <v>777</v>
      </c>
    </row>
    <row r="1683" spans="15:15" hidden="1" x14ac:dyDescent="0.2">
      <c r="O1683">
        <v>1852</v>
      </c>
    </row>
    <row r="1684" spans="15:15" hidden="1" x14ac:dyDescent="0.2">
      <c r="O1684">
        <v>1852</v>
      </c>
    </row>
    <row r="1685" spans="15:15" hidden="1" x14ac:dyDescent="0.2">
      <c r="O1685">
        <v>1852</v>
      </c>
    </row>
    <row r="1686" spans="15:15" hidden="1" x14ac:dyDescent="0.2">
      <c r="O1686">
        <v>1852</v>
      </c>
    </row>
    <row r="1687" spans="15:15" hidden="1" x14ac:dyDescent="0.2">
      <c r="O1687">
        <v>1852</v>
      </c>
    </row>
    <row r="1688" spans="15:15" hidden="1" x14ac:dyDescent="0.2">
      <c r="O1688">
        <v>1330</v>
      </c>
    </row>
    <row r="1689" spans="15:15" hidden="1" x14ac:dyDescent="0.2">
      <c r="O1689">
        <v>2211</v>
      </c>
    </row>
    <row r="1690" spans="15:15" hidden="1" x14ac:dyDescent="0.2">
      <c r="O1690">
        <v>1852</v>
      </c>
    </row>
    <row r="1691" spans="15:15" hidden="1" x14ac:dyDescent="0.2">
      <c r="O1691">
        <v>1856</v>
      </c>
    </row>
    <row r="1692" spans="15:15" hidden="1" x14ac:dyDescent="0.2">
      <c r="O1692">
        <v>777</v>
      </c>
    </row>
    <row r="1693" spans="15:15" hidden="1" x14ac:dyDescent="0.2">
      <c r="O1693">
        <v>1330</v>
      </c>
    </row>
    <row r="1694" spans="15:15" hidden="1" x14ac:dyDescent="0.2">
      <c r="O1694">
        <v>1857</v>
      </c>
    </row>
    <row r="1695" spans="15:15" hidden="1" x14ac:dyDescent="0.2">
      <c r="O1695">
        <v>2529</v>
      </c>
    </row>
    <row r="1696" spans="15:15" hidden="1" x14ac:dyDescent="0.2">
      <c r="O1696">
        <v>2529</v>
      </c>
    </row>
    <row r="1697" spans="15:15" hidden="1" x14ac:dyDescent="0.2">
      <c r="O1697">
        <v>2529</v>
      </c>
    </row>
    <row r="1698" spans="15:15" hidden="1" x14ac:dyDescent="0.2">
      <c r="O1698">
        <v>2530</v>
      </c>
    </row>
    <row r="1699" spans="15:15" hidden="1" x14ac:dyDescent="0.2">
      <c r="O1699">
        <v>2530</v>
      </c>
    </row>
    <row r="1700" spans="15:15" hidden="1" x14ac:dyDescent="0.2">
      <c r="O1700">
        <v>2530</v>
      </c>
    </row>
    <row r="1701" spans="15:15" hidden="1" x14ac:dyDescent="0.2">
      <c r="O1701">
        <v>2053</v>
      </c>
    </row>
    <row r="1702" spans="15:15" hidden="1" x14ac:dyDescent="0.2">
      <c r="O1702">
        <v>2540</v>
      </c>
    </row>
    <row r="1703" spans="15:15" hidden="1" x14ac:dyDescent="0.2">
      <c r="O1703">
        <v>2211</v>
      </c>
    </row>
    <row r="1704" spans="15:15" hidden="1" x14ac:dyDescent="0.2">
      <c r="O1704">
        <v>2541</v>
      </c>
    </row>
    <row r="1705" spans="15:15" hidden="1" x14ac:dyDescent="0.2">
      <c r="O1705">
        <v>1018</v>
      </c>
    </row>
    <row r="1706" spans="15:15" hidden="1" x14ac:dyDescent="0.2">
      <c r="O1706">
        <v>1018</v>
      </c>
    </row>
    <row r="1707" spans="15:15" hidden="1" x14ac:dyDescent="0.2">
      <c r="O1707">
        <v>1018</v>
      </c>
    </row>
    <row r="1708" spans="15:15" hidden="1" x14ac:dyDescent="0.2">
      <c r="O1708">
        <v>938</v>
      </c>
    </row>
    <row r="1709" spans="15:15" hidden="1" x14ac:dyDescent="0.2">
      <c r="O1709">
        <v>938</v>
      </c>
    </row>
    <row r="1710" spans="15:15" hidden="1" x14ac:dyDescent="0.2">
      <c r="O1710">
        <v>938</v>
      </c>
    </row>
    <row r="1711" spans="15:15" hidden="1" x14ac:dyDescent="0.2">
      <c r="O1711">
        <v>956</v>
      </c>
    </row>
    <row r="1712" spans="15:15" hidden="1" x14ac:dyDescent="0.2">
      <c r="O1712">
        <v>319</v>
      </c>
    </row>
    <row r="1713" spans="15:15" hidden="1" x14ac:dyDescent="0.2">
      <c r="O1713">
        <v>319</v>
      </c>
    </row>
    <row r="1714" spans="15:15" hidden="1" x14ac:dyDescent="0.2">
      <c r="O1714">
        <v>319</v>
      </c>
    </row>
    <row r="1715" spans="15:15" hidden="1" x14ac:dyDescent="0.2">
      <c r="O1715">
        <v>321</v>
      </c>
    </row>
    <row r="1716" spans="15:15" hidden="1" x14ac:dyDescent="0.2">
      <c r="O1716">
        <v>321</v>
      </c>
    </row>
    <row r="1717" spans="15:15" hidden="1" x14ac:dyDescent="0.2">
      <c r="O1717">
        <v>321</v>
      </c>
    </row>
    <row r="1718" spans="15:15" hidden="1" x14ac:dyDescent="0.2">
      <c r="O1718">
        <v>321</v>
      </c>
    </row>
    <row r="1719" spans="15:15" hidden="1" x14ac:dyDescent="0.2">
      <c r="O1719">
        <v>329</v>
      </c>
    </row>
    <row r="1720" spans="15:15" hidden="1" x14ac:dyDescent="0.2">
      <c r="O1720">
        <v>329</v>
      </c>
    </row>
    <row r="1721" spans="15:15" hidden="1" x14ac:dyDescent="0.2">
      <c r="O1721">
        <v>331</v>
      </c>
    </row>
    <row r="1722" spans="15:15" hidden="1" x14ac:dyDescent="0.2">
      <c r="O1722">
        <v>331</v>
      </c>
    </row>
    <row r="1723" spans="15:15" hidden="1" x14ac:dyDescent="0.2">
      <c r="O1723">
        <v>966</v>
      </c>
    </row>
    <row r="1724" spans="15:15" hidden="1" x14ac:dyDescent="0.2">
      <c r="O1724">
        <v>966</v>
      </c>
    </row>
    <row r="1725" spans="15:15" hidden="1" x14ac:dyDescent="0.2">
      <c r="O1725">
        <v>966</v>
      </c>
    </row>
    <row r="1726" spans="15:15" hidden="1" x14ac:dyDescent="0.2">
      <c r="O1726">
        <v>333</v>
      </c>
    </row>
    <row r="1727" spans="15:15" hidden="1" x14ac:dyDescent="0.2">
      <c r="O1727">
        <v>333</v>
      </c>
    </row>
    <row r="1728" spans="15:15" hidden="1" x14ac:dyDescent="0.2">
      <c r="O1728">
        <v>337</v>
      </c>
    </row>
    <row r="1729" spans="15:15" hidden="1" x14ac:dyDescent="0.2">
      <c r="O1729">
        <v>337</v>
      </c>
    </row>
    <row r="1730" spans="15:15" hidden="1" x14ac:dyDescent="0.2">
      <c r="O1730">
        <v>337</v>
      </c>
    </row>
    <row r="1731" spans="15:15" hidden="1" x14ac:dyDescent="0.2">
      <c r="O1731">
        <v>337</v>
      </c>
    </row>
    <row r="1732" spans="15:15" hidden="1" x14ac:dyDescent="0.2">
      <c r="O1732">
        <v>343</v>
      </c>
    </row>
    <row r="1733" spans="15:15" hidden="1" x14ac:dyDescent="0.2">
      <c r="O1733">
        <v>349</v>
      </c>
    </row>
    <row r="1734" spans="15:15" hidden="1" x14ac:dyDescent="0.2">
      <c r="O1734">
        <v>355</v>
      </c>
    </row>
    <row r="1735" spans="15:15" hidden="1" x14ac:dyDescent="0.2">
      <c r="O1735">
        <v>355</v>
      </c>
    </row>
    <row r="1736" spans="15:15" hidden="1" x14ac:dyDescent="0.2">
      <c r="O1736">
        <v>355</v>
      </c>
    </row>
    <row r="1737" spans="15:15" hidden="1" x14ac:dyDescent="0.2">
      <c r="O1737">
        <v>355</v>
      </c>
    </row>
    <row r="1738" spans="15:15" hidden="1" x14ac:dyDescent="0.2">
      <c r="O1738">
        <v>357</v>
      </c>
    </row>
    <row r="1739" spans="15:15" hidden="1" x14ac:dyDescent="0.2">
      <c r="O1739">
        <v>778</v>
      </c>
    </row>
    <row r="1740" spans="15:15" hidden="1" x14ac:dyDescent="0.2">
      <c r="O1740">
        <v>357</v>
      </c>
    </row>
    <row r="1741" spans="15:15" hidden="1" x14ac:dyDescent="0.2">
      <c r="O1741">
        <v>357</v>
      </c>
    </row>
    <row r="1742" spans="15:15" hidden="1" x14ac:dyDescent="0.2">
      <c r="O1742">
        <v>357</v>
      </c>
    </row>
    <row r="1743" spans="15:15" hidden="1" x14ac:dyDescent="0.2">
      <c r="O1743">
        <v>2053</v>
      </c>
    </row>
    <row r="1744" spans="15:15" hidden="1" x14ac:dyDescent="0.2">
      <c r="O1744">
        <v>778</v>
      </c>
    </row>
    <row r="1745" spans="15:15" hidden="1" x14ac:dyDescent="0.2">
      <c r="O1745">
        <v>361</v>
      </c>
    </row>
    <row r="1746" spans="15:15" hidden="1" x14ac:dyDescent="0.2">
      <c r="O1746">
        <v>361</v>
      </c>
    </row>
    <row r="1747" spans="15:15" hidden="1" x14ac:dyDescent="0.2">
      <c r="O1747">
        <v>361</v>
      </c>
    </row>
    <row r="1748" spans="15:15" hidden="1" x14ac:dyDescent="0.2">
      <c r="O1748">
        <v>361</v>
      </c>
    </row>
    <row r="1749" spans="15:15" hidden="1" x14ac:dyDescent="0.2">
      <c r="O1749">
        <v>363</v>
      </c>
    </row>
    <row r="1750" spans="15:15" hidden="1" x14ac:dyDescent="0.2">
      <c r="O1750">
        <v>363</v>
      </c>
    </row>
    <row r="1751" spans="15:15" hidden="1" x14ac:dyDescent="0.2">
      <c r="O1751">
        <v>363</v>
      </c>
    </row>
    <row r="1752" spans="15:15" hidden="1" x14ac:dyDescent="0.2">
      <c r="O1752">
        <v>365</v>
      </c>
    </row>
    <row r="1753" spans="15:15" hidden="1" x14ac:dyDescent="0.2">
      <c r="O1753">
        <v>365</v>
      </c>
    </row>
    <row r="1754" spans="15:15" hidden="1" x14ac:dyDescent="0.2">
      <c r="O1754">
        <v>365</v>
      </c>
    </row>
    <row r="1755" spans="15:15" hidden="1" x14ac:dyDescent="0.2">
      <c r="O1755">
        <v>365</v>
      </c>
    </row>
    <row r="1756" spans="15:15" hidden="1" x14ac:dyDescent="0.2">
      <c r="O1756">
        <v>369</v>
      </c>
    </row>
    <row r="1757" spans="15:15" hidden="1" x14ac:dyDescent="0.2">
      <c r="O1757">
        <v>375</v>
      </c>
    </row>
    <row r="1758" spans="15:15" hidden="1" x14ac:dyDescent="0.2">
      <c r="O1758">
        <v>377</v>
      </c>
    </row>
    <row r="1759" spans="15:15" hidden="1" x14ac:dyDescent="0.2">
      <c r="O1759">
        <v>2212</v>
      </c>
    </row>
    <row r="1760" spans="15:15" hidden="1" x14ac:dyDescent="0.2">
      <c r="O1760">
        <v>411</v>
      </c>
    </row>
    <row r="1761" spans="15:15" hidden="1" x14ac:dyDescent="0.2">
      <c r="O1761">
        <v>411</v>
      </c>
    </row>
    <row r="1762" spans="15:15" hidden="1" x14ac:dyDescent="0.2">
      <c r="O1762">
        <v>421</v>
      </c>
    </row>
    <row r="1763" spans="15:15" hidden="1" x14ac:dyDescent="0.2">
      <c r="O1763">
        <v>421</v>
      </c>
    </row>
    <row r="1764" spans="15:15" hidden="1" x14ac:dyDescent="0.2">
      <c r="O1764">
        <v>429</v>
      </c>
    </row>
    <row r="1765" spans="15:15" hidden="1" x14ac:dyDescent="0.2">
      <c r="O1765">
        <v>435</v>
      </c>
    </row>
    <row r="1766" spans="15:15" hidden="1" x14ac:dyDescent="0.2">
      <c r="O1766">
        <v>439</v>
      </c>
    </row>
    <row r="1767" spans="15:15" hidden="1" x14ac:dyDescent="0.2">
      <c r="O1767">
        <v>441</v>
      </c>
    </row>
    <row r="1768" spans="15:15" hidden="1" x14ac:dyDescent="0.2">
      <c r="O1768">
        <v>443</v>
      </c>
    </row>
    <row r="1769" spans="15:15" hidden="1" x14ac:dyDescent="0.2">
      <c r="O1769">
        <v>443</v>
      </c>
    </row>
    <row r="1770" spans="15:15" hidden="1" x14ac:dyDescent="0.2">
      <c r="O1770">
        <v>505</v>
      </c>
    </row>
    <row r="1771" spans="15:15" hidden="1" x14ac:dyDescent="0.2">
      <c r="O1771">
        <v>457</v>
      </c>
    </row>
    <row r="1772" spans="15:15" hidden="1" x14ac:dyDescent="0.2">
      <c r="O1772">
        <v>463</v>
      </c>
    </row>
    <row r="1773" spans="15:15" hidden="1" x14ac:dyDescent="0.2">
      <c r="O1773">
        <v>465</v>
      </c>
    </row>
    <row r="1774" spans="15:15" hidden="1" x14ac:dyDescent="0.2">
      <c r="O1774">
        <v>473</v>
      </c>
    </row>
    <row r="1775" spans="15:15" hidden="1" x14ac:dyDescent="0.2">
      <c r="O1775">
        <v>475</v>
      </c>
    </row>
    <row r="1776" spans="15:15" hidden="1" x14ac:dyDescent="0.2">
      <c r="O1776">
        <v>477</v>
      </c>
    </row>
    <row r="1777" spans="15:15" hidden="1" x14ac:dyDescent="0.2">
      <c r="O1777">
        <v>2054</v>
      </c>
    </row>
    <row r="1778" spans="15:15" hidden="1" x14ac:dyDescent="0.2">
      <c r="O1778">
        <v>503</v>
      </c>
    </row>
    <row r="1779" spans="15:15" hidden="1" x14ac:dyDescent="0.2">
      <c r="O1779">
        <v>1319</v>
      </c>
    </row>
    <row r="1780" spans="15:15" hidden="1" x14ac:dyDescent="0.2">
      <c r="O1780">
        <v>487</v>
      </c>
    </row>
    <row r="1781" spans="15:15" hidden="1" x14ac:dyDescent="0.2">
      <c r="O1781">
        <v>489</v>
      </c>
    </row>
    <row r="1782" spans="15:15" hidden="1" x14ac:dyDescent="0.2">
      <c r="O1782">
        <v>493</v>
      </c>
    </row>
    <row r="1783" spans="15:15" hidden="1" x14ac:dyDescent="0.2">
      <c r="O1783">
        <v>495</v>
      </c>
    </row>
    <row r="1784" spans="15:15" hidden="1" x14ac:dyDescent="0.2">
      <c r="O1784">
        <v>501</v>
      </c>
    </row>
    <row r="1785" spans="15:15" hidden="1" x14ac:dyDescent="0.2">
      <c r="O1785">
        <v>779</v>
      </c>
    </row>
    <row r="1786" spans="15:15" hidden="1" x14ac:dyDescent="0.2">
      <c r="O1786">
        <v>513</v>
      </c>
    </row>
    <row r="1787" spans="15:15" hidden="1" x14ac:dyDescent="0.2">
      <c r="O1787">
        <v>513</v>
      </c>
    </row>
    <row r="1788" spans="15:15" hidden="1" x14ac:dyDescent="0.2">
      <c r="O1788">
        <v>521</v>
      </c>
    </row>
    <row r="1789" spans="15:15" hidden="1" x14ac:dyDescent="0.2">
      <c r="O1789">
        <v>523</v>
      </c>
    </row>
    <row r="1790" spans="15:15" hidden="1" x14ac:dyDescent="0.2">
      <c r="O1790">
        <v>525</v>
      </c>
    </row>
    <row r="1791" spans="15:15" hidden="1" x14ac:dyDescent="0.2">
      <c r="O1791">
        <v>527</v>
      </c>
    </row>
    <row r="1792" spans="15:15" hidden="1" x14ac:dyDescent="0.2">
      <c r="O1792">
        <v>2212</v>
      </c>
    </row>
    <row r="1793" spans="15:15" hidden="1" x14ac:dyDescent="0.2">
      <c r="O1793">
        <v>547</v>
      </c>
    </row>
    <row r="1794" spans="15:15" hidden="1" x14ac:dyDescent="0.2">
      <c r="O1794">
        <v>549</v>
      </c>
    </row>
    <row r="1795" spans="15:15" hidden="1" x14ac:dyDescent="0.2">
      <c r="O1795">
        <v>2214</v>
      </c>
    </row>
    <row r="1796" spans="15:15" hidden="1" x14ac:dyDescent="0.2">
      <c r="O1796">
        <v>1319</v>
      </c>
    </row>
    <row r="1797" spans="15:15" hidden="1" x14ac:dyDescent="0.2">
      <c r="O1797">
        <v>557</v>
      </c>
    </row>
    <row r="1798" spans="15:15" hidden="1" x14ac:dyDescent="0.2">
      <c r="O1798">
        <v>2215</v>
      </c>
    </row>
    <row r="1799" spans="15:15" hidden="1" x14ac:dyDescent="0.2">
      <c r="O1799">
        <v>561</v>
      </c>
    </row>
    <row r="1800" spans="15:15" hidden="1" x14ac:dyDescent="0.2">
      <c r="O1800">
        <v>2216</v>
      </c>
    </row>
    <row r="1801" spans="15:15" hidden="1" x14ac:dyDescent="0.2">
      <c r="O1801">
        <v>571</v>
      </c>
    </row>
    <row r="1802" spans="15:15" hidden="1" x14ac:dyDescent="0.2">
      <c r="O1802">
        <v>2217</v>
      </c>
    </row>
    <row r="1803" spans="15:15" hidden="1" x14ac:dyDescent="0.2">
      <c r="O1803">
        <v>573</v>
      </c>
    </row>
    <row r="1804" spans="15:15" hidden="1" x14ac:dyDescent="0.2">
      <c r="O1804">
        <v>2218</v>
      </c>
    </row>
    <row r="1805" spans="15:15" hidden="1" x14ac:dyDescent="0.2">
      <c r="O1805">
        <v>2054</v>
      </c>
    </row>
    <row r="1806" spans="15:15" hidden="1" x14ac:dyDescent="0.2">
      <c r="O1806">
        <v>575</v>
      </c>
    </row>
    <row r="1807" spans="15:15" hidden="1" x14ac:dyDescent="0.2">
      <c r="O1807">
        <v>779</v>
      </c>
    </row>
    <row r="1808" spans="15:15" hidden="1" x14ac:dyDescent="0.2">
      <c r="O1808">
        <v>577</v>
      </c>
    </row>
    <row r="1809" spans="15:15" hidden="1" x14ac:dyDescent="0.2">
      <c r="O1809">
        <v>579</v>
      </c>
    </row>
    <row r="1810" spans="15:15" hidden="1" x14ac:dyDescent="0.2">
      <c r="O1810">
        <v>583</v>
      </c>
    </row>
    <row r="1811" spans="15:15" hidden="1" x14ac:dyDescent="0.2">
      <c r="O1811">
        <v>585</v>
      </c>
    </row>
    <row r="1812" spans="15:15" hidden="1" x14ac:dyDescent="0.2">
      <c r="O1812">
        <v>603</v>
      </c>
    </row>
    <row r="1813" spans="15:15" hidden="1" x14ac:dyDescent="0.2">
      <c r="O1813">
        <v>2219</v>
      </c>
    </row>
    <row r="1814" spans="15:15" hidden="1" x14ac:dyDescent="0.2">
      <c r="O1814">
        <v>614</v>
      </c>
    </row>
    <row r="1815" spans="15:15" hidden="1" x14ac:dyDescent="0.2">
      <c r="O1815">
        <v>614</v>
      </c>
    </row>
    <row r="1816" spans="15:15" hidden="1" x14ac:dyDescent="0.2">
      <c r="O1816">
        <v>614</v>
      </c>
    </row>
    <row r="1817" spans="15:15" hidden="1" x14ac:dyDescent="0.2">
      <c r="O1817">
        <v>2220</v>
      </c>
    </row>
    <row r="1818" spans="15:15" hidden="1" x14ac:dyDescent="0.2">
      <c r="O1818">
        <v>618</v>
      </c>
    </row>
    <row r="1819" spans="15:15" hidden="1" x14ac:dyDescent="0.2">
      <c r="O1819">
        <v>2221</v>
      </c>
    </row>
    <row r="1820" spans="15:15" hidden="1" x14ac:dyDescent="0.2">
      <c r="O1820">
        <v>618</v>
      </c>
    </row>
    <row r="1821" spans="15:15" hidden="1" x14ac:dyDescent="0.2">
      <c r="O1821">
        <v>618</v>
      </c>
    </row>
    <row r="1822" spans="15:15" hidden="1" x14ac:dyDescent="0.2">
      <c r="O1822">
        <v>618</v>
      </c>
    </row>
    <row r="1823" spans="15:15" hidden="1" x14ac:dyDescent="0.2">
      <c r="O1823">
        <v>2222</v>
      </c>
    </row>
    <row r="1824" spans="15:15" hidden="1" x14ac:dyDescent="0.2">
      <c r="O1824">
        <v>621</v>
      </c>
    </row>
    <row r="1825" spans="15:15" hidden="1" x14ac:dyDescent="0.2">
      <c r="O1825">
        <v>621</v>
      </c>
    </row>
    <row r="1826" spans="15:15" hidden="1" x14ac:dyDescent="0.2">
      <c r="O1826">
        <v>2223</v>
      </c>
    </row>
    <row r="1827" spans="15:15" hidden="1" x14ac:dyDescent="0.2">
      <c r="O1827">
        <v>2224</v>
      </c>
    </row>
    <row r="1828" spans="15:15" hidden="1" x14ac:dyDescent="0.2">
      <c r="O1828">
        <v>624</v>
      </c>
    </row>
    <row r="1829" spans="15:15" hidden="1" x14ac:dyDescent="0.2">
      <c r="O1829">
        <v>624</v>
      </c>
    </row>
    <row r="1830" spans="15:15" hidden="1" x14ac:dyDescent="0.2">
      <c r="O1830">
        <v>624</v>
      </c>
    </row>
    <row r="1831" spans="15:15" hidden="1" x14ac:dyDescent="0.2">
      <c r="O1831">
        <v>624</v>
      </c>
    </row>
    <row r="1832" spans="15:15" hidden="1" x14ac:dyDescent="0.2">
      <c r="O1832">
        <v>2225</v>
      </c>
    </row>
    <row r="1833" spans="15:15" hidden="1" x14ac:dyDescent="0.2">
      <c r="O1833">
        <v>625</v>
      </c>
    </row>
    <row r="1834" spans="15:15" hidden="1" x14ac:dyDescent="0.2">
      <c r="O1834">
        <v>626</v>
      </c>
    </row>
    <row r="1835" spans="15:15" hidden="1" x14ac:dyDescent="0.2">
      <c r="O1835">
        <v>626</v>
      </c>
    </row>
    <row r="1836" spans="15:15" hidden="1" x14ac:dyDescent="0.2">
      <c r="O1836">
        <v>629</v>
      </c>
    </row>
    <row r="1837" spans="15:15" hidden="1" x14ac:dyDescent="0.2">
      <c r="O1837">
        <v>630</v>
      </c>
    </row>
    <row r="1838" spans="15:15" hidden="1" x14ac:dyDescent="0.2">
      <c r="O1838">
        <v>631</v>
      </c>
    </row>
    <row r="1839" spans="15:15" hidden="1" x14ac:dyDescent="0.2">
      <c r="O1839">
        <v>631</v>
      </c>
    </row>
    <row r="1840" spans="15:15" hidden="1" x14ac:dyDescent="0.2">
      <c r="O1840">
        <v>632</v>
      </c>
    </row>
    <row r="1841" spans="15:15" hidden="1" x14ac:dyDescent="0.2">
      <c r="O1841">
        <v>633</v>
      </c>
    </row>
    <row r="1842" spans="15:15" hidden="1" x14ac:dyDescent="0.2">
      <c r="O1842">
        <v>635</v>
      </c>
    </row>
    <row r="1843" spans="15:15" hidden="1" x14ac:dyDescent="0.2">
      <c r="O1843">
        <v>641</v>
      </c>
    </row>
    <row r="1844" spans="15:15" hidden="1" x14ac:dyDescent="0.2">
      <c r="O1844">
        <v>2055</v>
      </c>
    </row>
    <row r="1845" spans="15:15" hidden="1" x14ac:dyDescent="0.2">
      <c r="O1845">
        <v>780</v>
      </c>
    </row>
    <row r="1846" spans="15:15" hidden="1" x14ac:dyDescent="0.2">
      <c r="O1846">
        <v>649</v>
      </c>
    </row>
    <row r="1847" spans="15:15" hidden="1" x14ac:dyDescent="0.2">
      <c r="O1847">
        <v>651</v>
      </c>
    </row>
    <row r="1848" spans="15:15" hidden="1" x14ac:dyDescent="0.2">
      <c r="O1848">
        <v>652</v>
      </c>
    </row>
    <row r="1849" spans="15:15" hidden="1" x14ac:dyDescent="0.2">
      <c r="O1849">
        <v>652</v>
      </c>
    </row>
    <row r="1850" spans="15:15" hidden="1" x14ac:dyDescent="0.2">
      <c r="O1850">
        <v>652</v>
      </c>
    </row>
    <row r="1851" spans="15:15" hidden="1" x14ac:dyDescent="0.2">
      <c r="O1851">
        <v>652</v>
      </c>
    </row>
    <row r="1852" spans="15:15" hidden="1" x14ac:dyDescent="0.2">
      <c r="O1852">
        <v>652</v>
      </c>
    </row>
    <row r="1853" spans="15:15" hidden="1" x14ac:dyDescent="0.2">
      <c r="O1853">
        <v>655</v>
      </c>
    </row>
    <row r="1854" spans="15:15" hidden="1" x14ac:dyDescent="0.2">
      <c r="O1854">
        <v>655</v>
      </c>
    </row>
    <row r="1855" spans="15:15" hidden="1" x14ac:dyDescent="0.2">
      <c r="O1855">
        <v>655</v>
      </c>
    </row>
    <row r="1856" spans="15:15" hidden="1" x14ac:dyDescent="0.2">
      <c r="O1856">
        <v>658</v>
      </c>
    </row>
    <row r="1857" spans="15:15" hidden="1" x14ac:dyDescent="0.2">
      <c r="O1857">
        <v>658</v>
      </c>
    </row>
    <row r="1858" spans="15:15" hidden="1" x14ac:dyDescent="0.2">
      <c r="O1858">
        <v>658</v>
      </c>
    </row>
    <row r="1859" spans="15:15" hidden="1" x14ac:dyDescent="0.2">
      <c r="O1859">
        <v>659</v>
      </c>
    </row>
    <row r="1860" spans="15:15" hidden="1" x14ac:dyDescent="0.2">
      <c r="O1860">
        <v>659</v>
      </c>
    </row>
    <row r="1861" spans="15:15" hidden="1" x14ac:dyDescent="0.2">
      <c r="O1861">
        <v>1322</v>
      </c>
    </row>
    <row r="1862" spans="15:15" hidden="1" x14ac:dyDescent="0.2">
      <c r="O1862">
        <v>666</v>
      </c>
    </row>
    <row r="1863" spans="15:15" hidden="1" x14ac:dyDescent="0.2">
      <c r="O1863">
        <v>673</v>
      </c>
    </row>
    <row r="1864" spans="15:15" hidden="1" x14ac:dyDescent="0.2">
      <c r="O1864">
        <v>674</v>
      </c>
    </row>
    <row r="1865" spans="15:15" hidden="1" x14ac:dyDescent="0.2">
      <c r="O1865">
        <v>679</v>
      </c>
    </row>
    <row r="1866" spans="15:15" hidden="1" x14ac:dyDescent="0.2">
      <c r="O1866">
        <v>679</v>
      </c>
    </row>
    <row r="1867" spans="15:15" hidden="1" x14ac:dyDescent="0.2">
      <c r="O1867">
        <v>680</v>
      </c>
    </row>
    <row r="1868" spans="15:15" hidden="1" x14ac:dyDescent="0.2">
      <c r="O1868">
        <v>680</v>
      </c>
    </row>
    <row r="1869" spans="15:15" hidden="1" x14ac:dyDescent="0.2">
      <c r="O1869">
        <v>680</v>
      </c>
    </row>
    <row r="1870" spans="15:15" hidden="1" x14ac:dyDescent="0.2">
      <c r="O1870">
        <v>681</v>
      </c>
    </row>
    <row r="1871" spans="15:15" hidden="1" x14ac:dyDescent="0.2">
      <c r="O1871">
        <v>780</v>
      </c>
    </row>
    <row r="1872" spans="15:15" hidden="1" x14ac:dyDescent="0.2">
      <c r="O1872">
        <v>707</v>
      </c>
    </row>
    <row r="1873" spans="15:15" hidden="1" x14ac:dyDescent="0.2">
      <c r="O1873">
        <v>685</v>
      </c>
    </row>
    <row r="1874" spans="15:15" hidden="1" x14ac:dyDescent="0.2">
      <c r="O1874">
        <v>687</v>
      </c>
    </row>
    <row r="1875" spans="15:15" hidden="1" x14ac:dyDescent="0.2">
      <c r="O1875">
        <v>687</v>
      </c>
    </row>
    <row r="1876" spans="15:15" hidden="1" x14ac:dyDescent="0.2">
      <c r="O1876">
        <v>689</v>
      </c>
    </row>
    <row r="1877" spans="15:15" hidden="1" x14ac:dyDescent="0.2">
      <c r="O1877">
        <v>2362</v>
      </c>
    </row>
    <row r="1878" spans="15:15" hidden="1" x14ac:dyDescent="0.2">
      <c r="O1878">
        <v>695</v>
      </c>
    </row>
    <row r="1879" spans="15:15" hidden="1" x14ac:dyDescent="0.2">
      <c r="O1879">
        <v>693</v>
      </c>
    </row>
    <row r="1880" spans="15:15" hidden="1" x14ac:dyDescent="0.2">
      <c r="O1880">
        <v>693</v>
      </c>
    </row>
    <row r="1881" spans="15:15" hidden="1" x14ac:dyDescent="0.2">
      <c r="O1881">
        <v>1322</v>
      </c>
    </row>
    <row r="1882" spans="15:15" hidden="1" x14ac:dyDescent="0.2">
      <c r="O1882">
        <v>694</v>
      </c>
    </row>
    <row r="1883" spans="15:15" hidden="1" x14ac:dyDescent="0.2">
      <c r="O1883">
        <v>2055</v>
      </c>
    </row>
    <row r="1884" spans="15:15" hidden="1" x14ac:dyDescent="0.2">
      <c r="O1884">
        <v>695</v>
      </c>
    </row>
    <row r="1885" spans="15:15" hidden="1" x14ac:dyDescent="0.2">
      <c r="O1885">
        <v>697</v>
      </c>
    </row>
    <row r="1886" spans="15:15" hidden="1" x14ac:dyDescent="0.2">
      <c r="O1886">
        <v>699</v>
      </c>
    </row>
    <row r="1887" spans="15:15" hidden="1" x14ac:dyDescent="0.2">
      <c r="O1887">
        <v>702</v>
      </c>
    </row>
    <row r="1888" spans="15:15" hidden="1" x14ac:dyDescent="0.2">
      <c r="O1888">
        <v>702</v>
      </c>
    </row>
    <row r="1889" spans="15:15" hidden="1" x14ac:dyDescent="0.2">
      <c r="O1889">
        <v>702</v>
      </c>
    </row>
    <row r="1890" spans="15:15" hidden="1" x14ac:dyDescent="0.2">
      <c r="O1890">
        <v>705</v>
      </c>
    </row>
    <row r="1891" spans="15:15" hidden="1" x14ac:dyDescent="0.2">
      <c r="O1891">
        <v>706</v>
      </c>
    </row>
    <row r="1892" spans="15:15" hidden="1" x14ac:dyDescent="0.2">
      <c r="O1892">
        <v>707</v>
      </c>
    </row>
    <row r="1893" spans="15:15" hidden="1" x14ac:dyDescent="0.2">
      <c r="O1893">
        <v>707</v>
      </c>
    </row>
    <row r="1894" spans="15:15" hidden="1" x14ac:dyDescent="0.2">
      <c r="O1894">
        <v>707</v>
      </c>
    </row>
    <row r="1895" spans="15:15" hidden="1" x14ac:dyDescent="0.2">
      <c r="O1895">
        <v>708</v>
      </c>
    </row>
    <row r="1896" spans="15:15" hidden="1" x14ac:dyDescent="0.2">
      <c r="O1896">
        <v>708</v>
      </c>
    </row>
    <row r="1897" spans="15:15" hidden="1" x14ac:dyDescent="0.2">
      <c r="O1897">
        <v>708</v>
      </c>
    </row>
    <row r="1898" spans="15:15" hidden="1" x14ac:dyDescent="0.2">
      <c r="O1898">
        <v>708</v>
      </c>
    </row>
    <row r="1899" spans="15:15" hidden="1" x14ac:dyDescent="0.2">
      <c r="O1899">
        <v>708</v>
      </c>
    </row>
    <row r="1900" spans="15:15" hidden="1" x14ac:dyDescent="0.2">
      <c r="O1900">
        <v>708</v>
      </c>
    </row>
    <row r="1901" spans="15:15" hidden="1" x14ac:dyDescent="0.2">
      <c r="O1901">
        <v>708</v>
      </c>
    </row>
    <row r="1902" spans="15:15" hidden="1" x14ac:dyDescent="0.2">
      <c r="O1902">
        <v>708</v>
      </c>
    </row>
    <row r="1903" spans="15:15" hidden="1" x14ac:dyDescent="0.2">
      <c r="O1903">
        <v>711</v>
      </c>
    </row>
    <row r="1904" spans="15:15" hidden="1" x14ac:dyDescent="0.2">
      <c r="O1904">
        <v>125</v>
      </c>
    </row>
    <row r="1905" spans="15:15" hidden="1" x14ac:dyDescent="0.2">
      <c r="O1905">
        <v>708</v>
      </c>
    </row>
    <row r="1906" spans="15:15" hidden="1" x14ac:dyDescent="0.2">
      <c r="O1906">
        <v>709</v>
      </c>
    </row>
    <row r="1907" spans="15:15" hidden="1" x14ac:dyDescent="0.2">
      <c r="O1907">
        <v>710</v>
      </c>
    </row>
    <row r="1908" spans="15:15" hidden="1" x14ac:dyDescent="0.2">
      <c r="O1908">
        <v>709</v>
      </c>
    </row>
    <row r="1909" spans="15:15" hidden="1" x14ac:dyDescent="0.2">
      <c r="O1909">
        <v>709</v>
      </c>
    </row>
    <row r="1910" spans="15:15" hidden="1" x14ac:dyDescent="0.2">
      <c r="O1910">
        <v>710</v>
      </c>
    </row>
    <row r="1911" spans="15:15" hidden="1" x14ac:dyDescent="0.2">
      <c r="O1911">
        <v>710</v>
      </c>
    </row>
    <row r="1912" spans="15:15" hidden="1" x14ac:dyDescent="0.2">
      <c r="O1912">
        <v>710</v>
      </c>
    </row>
    <row r="1913" spans="15:15" hidden="1" x14ac:dyDescent="0.2">
      <c r="O1913">
        <v>711</v>
      </c>
    </row>
    <row r="1914" spans="15:15" hidden="1" x14ac:dyDescent="0.2">
      <c r="O1914">
        <v>711</v>
      </c>
    </row>
    <row r="1915" spans="15:15" hidden="1" x14ac:dyDescent="0.2">
      <c r="O1915">
        <v>711</v>
      </c>
    </row>
    <row r="1916" spans="15:15" hidden="1" x14ac:dyDescent="0.2">
      <c r="O1916">
        <v>711</v>
      </c>
    </row>
    <row r="1917" spans="15:15" hidden="1" x14ac:dyDescent="0.2">
      <c r="O1917">
        <v>713</v>
      </c>
    </row>
    <row r="1918" spans="15:15" hidden="1" x14ac:dyDescent="0.2">
      <c r="O1918">
        <v>713</v>
      </c>
    </row>
    <row r="1919" spans="15:15" hidden="1" x14ac:dyDescent="0.2">
      <c r="O1919">
        <v>714</v>
      </c>
    </row>
    <row r="1920" spans="15:15" hidden="1" x14ac:dyDescent="0.2">
      <c r="O1920">
        <v>714</v>
      </c>
    </row>
    <row r="1921" spans="15:15" hidden="1" x14ac:dyDescent="0.2">
      <c r="O1921">
        <v>714</v>
      </c>
    </row>
    <row r="1922" spans="15:15" hidden="1" x14ac:dyDescent="0.2">
      <c r="O1922">
        <v>714</v>
      </c>
    </row>
    <row r="1923" spans="15:15" hidden="1" x14ac:dyDescent="0.2">
      <c r="O1923">
        <v>714</v>
      </c>
    </row>
    <row r="1924" spans="15:15" hidden="1" x14ac:dyDescent="0.2">
      <c r="O1924">
        <v>714</v>
      </c>
    </row>
    <row r="1925" spans="15:15" hidden="1" x14ac:dyDescent="0.2">
      <c r="O1925">
        <v>714</v>
      </c>
    </row>
    <row r="1926" spans="15:15" hidden="1" x14ac:dyDescent="0.2">
      <c r="O1926">
        <v>714</v>
      </c>
    </row>
    <row r="1927" spans="15:15" hidden="1" x14ac:dyDescent="0.2">
      <c r="O1927">
        <v>715</v>
      </c>
    </row>
    <row r="1928" spans="15:15" hidden="1" x14ac:dyDescent="0.2">
      <c r="O1928">
        <v>716</v>
      </c>
    </row>
    <row r="1929" spans="15:15" hidden="1" x14ac:dyDescent="0.2">
      <c r="O1929">
        <v>1323</v>
      </c>
    </row>
    <row r="1930" spans="15:15" hidden="1" x14ac:dyDescent="0.2">
      <c r="O1930">
        <v>716</v>
      </c>
    </row>
    <row r="1931" spans="15:15" hidden="1" x14ac:dyDescent="0.2">
      <c r="O1931">
        <v>781</v>
      </c>
    </row>
    <row r="1932" spans="15:15" hidden="1" x14ac:dyDescent="0.2">
      <c r="O1932">
        <v>717</v>
      </c>
    </row>
    <row r="1933" spans="15:15" hidden="1" x14ac:dyDescent="0.2">
      <c r="O1933">
        <v>2057</v>
      </c>
    </row>
    <row r="1934" spans="15:15" hidden="1" x14ac:dyDescent="0.2">
      <c r="O1934">
        <v>717</v>
      </c>
    </row>
    <row r="1935" spans="15:15" hidden="1" x14ac:dyDescent="0.2">
      <c r="O1935">
        <v>717</v>
      </c>
    </row>
    <row r="1936" spans="15:15" hidden="1" x14ac:dyDescent="0.2">
      <c r="O1936">
        <v>717</v>
      </c>
    </row>
    <row r="1937" spans="15:15" hidden="1" x14ac:dyDescent="0.2">
      <c r="O1937">
        <v>718</v>
      </c>
    </row>
    <row r="1938" spans="15:15" hidden="1" x14ac:dyDescent="0.2">
      <c r="O1938">
        <v>2362</v>
      </c>
    </row>
    <row r="1939" spans="15:15" hidden="1" x14ac:dyDescent="0.2">
      <c r="O1939">
        <v>719</v>
      </c>
    </row>
    <row r="1940" spans="15:15" hidden="1" x14ac:dyDescent="0.2">
      <c r="O1940">
        <v>719</v>
      </c>
    </row>
    <row r="1941" spans="15:15" hidden="1" x14ac:dyDescent="0.2">
      <c r="O1941">
        <v>719</v>
      </c>
    </row>
    <row r="1942" spans="15:15" hidden="1" x14ac:dyDescent="0.2">
      <c r="O1942">
        <v>721</v>
      </c>
    </row>
    <row r="1943" spans="15:15" hidden="1" x14ac:dyDescent="0.2">
      <c r="O1943">
        <v>719</v>
      </c>
    </row>
    <row r="1944" spans="15:15" hidden="1" x14ac:dyDescent="0.2">
      <c r="O1944">
        <v>719</v>
      </c>
    </row>
    <row r="1945" spans="15:15" hidden="1" x14ac:dyDescent="0.2">
      <c r="O1945">
        <v>720</v>
      </c>
    </row>
    <row r="1946" spans="15:15" hidden="1" x14ac:dyDescent="0.2">
      <c r="O1946">
        <v>63</v>
      </c>
    </row>
    <row r="1947" spans="15:15" hidden="1" x14ac:dyDescent="0.2">
      <c r="O1947">
        <v>720</v>
      </c>
    </row>
    <row r="1948" spans="15:15" hidden="1" x14ac:dyDescent="0.2">
      <c r="O1948">
        <v>720</v>
      </c>
    </row>
    <row r="1949" spans="15:15" hidden="1" x14ac:dyDescent="0.2">
      <c r="O1949">
        <v>721</v>
      </c>
    </row>
    <row r="1950" spans="15:15" hidden="1" x14ac:dyDescent="0.2">
      <c r="O1950">
        <v>1323</v>
      </c>
    </row>
    <row r="1951" spans="15:15" hidden="1" x14ac:dyDescent="0.2">
      <c r="O1951">
        <v>721</v>
      </c>
    </row>
    <row r="1952" spans="15:15" hidden="1" x14ac:dyDescent="0.2">
      <c r="O1952">
        <v>721</v>
      </c>
    </row>
    <row r="1953" spans="15:15" hidden="1" x14ac:dyDescent="0.2">
      <c r="O1953">
        <v>722</v>
      </c>
    </row>
    <row r="1954" spans="15:15" hidden="1" x14ac:dyDescent="0.2">
      <c r="O1954">
        <v>1855</v>
      </c>
    </row>
    <row r="1955" spans="15:15" hidden="1" x14ac:dyDescent="0.2">
      <c r="O1955">
        <v>724</v>
      </c>
    </row>
    <row r="1956" spans="15:15" hidden="1" x14ac:dyDescent="0.2">
      <c r="O1956">
        <v>725</v>
      </c>
    </row>
    <row r="1957" spans="15:15" hidden="1" x14ac:dyDescent="0.2">
      <c r="O1957">
        <v>725</v>
      </c>
    </row>
    <row r="1958" spans="15:15" hidden="1" x14ac:dyDescent="0.2">
      <c r="O1958">
        <v>725</v>
      </c>
    </row>
    <row r="1959" spans="15:15" hidden="1" x14ac:dyDescent="0.2">
      <c r="O1959">
        <v>725</v>
      </c>
    </row>
    <row r="1960" spans="15:15" hidden="1" x14ac:dyDescent="0.2">
      <c r="O1960">
        <v>725</v>
      </c>
    </row>
    <row r="1961" spans="15:15" hidden="1" x14ac:dyDescent="0.2">
      <c r="O1961">
        <v>725</v>
      </c>
    </row>
    <row r="1962" spans="15:15" hidden="1" x14ac:dyDescent="0.2">
      <c r="O1962">
        <v>725</v>
      </c>
    </row>
    <row r="1963" spans="15:15" hidden="1" x14ac:dyDescent="0.2">
      <c r="O1963">
        <v>725</v>
      </c>
    </row>
    <row r="1964" spans="15:15" hidden="1" x14ac:dyDescent="0.2">
      <c r="O1964">
        <v>726</v>
      </c>
    </row>
    <row r="1965" spans="15:15" hidden="1" x14ac:dyDescent="0.2">
      <c r="O1965">
        <v>726</v>
      </c>
    </row>
    <row r="1966" spans="15:15" hidden="1" x14ac:dyDescent="0.2">
      <c r="O1966">
        <v>726</v>
      </c>
    </row>
    <row r="1967" spans="15:15" hidden="1" x14ac:dyDescent="0.2">
      <c r="O1967">
        <v>65</v>
      </c>
    </row>
    <row r="1968" spans="15:15" hidden="1" x14ac:dyDescent="0.2">
      <c r="O1968">
        <v>727</v>
      </c>
    </row>
    <row r="1969" spans="15:15" hidden="1" x14ac:dyDescent="0.2">
      <c r="O1969">
        <v>726</v>
      </c>
    </row>
    <row r="1970" spans="15:15" hidden="1" x14ac:dyDescent="0.2">
      <c r="O1970">
        <v>728</v>
      </c>
    </row>
    <row r="1971" spans="15:15" hidden="1" x14ac:dyDescent="0.2">
      <c r="O1971">
        <v>726</v>
      </c>
    </row>
    <row r="1972" spans="15:15" hidden="1" x14ac:dyDescent="0.2">
      <c r="O1972">
        <v>727</v>
      </c>
    </row>
    <row r="1973" spans="15:15" hidden="1" x14ac:dyDescent="0.2">
      <c r="O1973">
        <v>727</v>
      </c>
    </row>
    <row r="1974" spans="15:15" hidden="1" x14ac:dyDescent="0.2">
      <c r="O1974">
        <v>727</v>
      </c>
    </row>
    <row r="1975" spans="15:15" hidden="1" x14ac:dyDescent="0.2">
      <c r="O1975">
        <v>728</v>
      </c>
    </row>
    <row r="1976" spans="15:15" hidden="1" x14ac:dyDescent="0.2">
      <c r="O1976">
        <v>728</v>
      </c>
    </row>
    <row r="1977" spans="15:15" hidden="1" x14ac:dyDescent="0.2">
      <c r="O1977">
        <v>2057</v>
      </c>
    </row>
    <row r="1978" spans="15:15" hidden="1" x14ac:dyDescent="0.2">
      <c r="O1978">
        <v>730</v>
      </c>
    </row>
    <row r="1979" spans="15:15" hidden="1" x14ac:dyDescent="0.2">
      <c r="O1979">
        <v>730</v>
      </c>
    </row>
    <row r="1980" spans="15:15" hidden="1" x14ac:dyDescent="0.2">
      <c r="O1980">
        <v>730</v>
      </c>
    </row>
    <row r="1981" spans="15:15" hidden="1" x14ac:dyDescent="0.2">
      <c r="O1981">
        <v>732</v>
      </c>
    </row>
    <row r="1982" spans="15:15" hidden="1" x14ac:dyDescent="0.2">
      <c r="O1982">
        <v>781</v>
      </c>
    </row>
    <row r="1983" spans="15:15" hidden="1" x14ac:dyDescent="0.2">
      <c r="O1983">
        <v>732</v>
      </c>
    </row>
    <row r="1984" spans="15:15" hidden="1" x14ac:dyDescent="0.2">
      <c r="O1984">
        <v>732</v>
      </c>
    </row>
    <row r="1985" spans="15:15" hidden="1" x14ac:dyDescent="0.2">
      <c r="O1985">
        <v>732</v>
      </c>
    </row>
    <row r="1986" spans="15:15" hidden="1" x14ac:dyDescent="0.2">
      <c r="O1986">
        <v>733</v>
      </c>
    </row>
    <row r="1987" spans="15:15" hidden="1" x14ac:dyDescent="0.2">
      <c r="O1987">
        <v>733</v>
      </c>
    </row>
    <row r="1988" spans="15:15" hidden="1" x14ac:dyDescent="0.2">
      <c r="O1988">
        <v>733</v>
      </c>
    </row>
    <row r="1989" spans="15:15" hidden="1" x14ac:dyDescent="0.2">
      <c r="O1989">
        <v>733</v>
      </c>
    </row>
    <row r="1990" spans="15:15" hidden="1" x14ac:dyDescent="0.2">
      <c r="O1990">
        <v>736</v>
      </c>
    </row>
    <row r="1991" spans="15:15" hidden="1" x14ac:dyDescent="0.2">
      <c r="O1991">
        <v>2363</v>
      </c>
    </row>
    <row r="1992" spans="15:15" hidden="1" x14ac:dyDescent="0.2">
      <c r="O1992">
        <v>738</v>
      </c>
    </row>
    <row r="1993" spans="15:15" hidden="1" x14ac:dyDescent="0.2">
      <c r="O1993">
        <v>738</v>
      </c>
    </row>
    <row r="1994" spans="15:15" hidden="1" x14ac:dyDescent="0.2">
      <c r="O1994">
        <v>2363</v>
      </c>
    </row>
    <row r="1995" spans="15:15" hidden="1" x14ac:dyDescent="0.2">
      <c r="O1995">
        <v>738</v>
      </c>
    </row>
    <row r="1996" spans="15:15" hidden="1" x14ac:dyDescent="0.2">
      <c r="O1996">
        <v>738</v>
      </c>
    </row>
    <row r="1997" spans="15:15" hidden="1" x14ac:dyDescent="0.2">
      <c r="O1997">
        <v>63</v>
      </c>
    </row>
    <row r="1998" spans="15:15" hidden="1" x14ac:dyDescent="0.2">
      <c r="O1998">
        <v>2386</v>
      </c>
    </row>
    <row r="1999" spans="15:15" hidden="1" x14ac:dyDescent="0.2">
      <c r="O1999">
        <v>1321</v>
      </c>
    </row>
    <row r="2000" spans="15:15" hidden="1" x14ac:dyDescent="0.2">
      <c r="O2000">
        <v>2387</v>
      </c>
    </row>
    <row r="2001" spans="15:15" hidden="1" x14ac:dyDescent="0.2">
      <c r="O2001">
        <v>2059</v>
      </c>
    </row>
    <row r="2002" spans="15:15" hidden="1" x14ac:dyDescent="0.2">
      <c r="O2002">
        <v>782</v>
      </c>
    </row>
    <row r="2003" spans="15:15" hidden="1" x14ac:dyDescent="0.2">
      <c r="O2003">
        <v>2059</v>
      </c>
    </row>
    <row r="2004" spans="15:15" hidden="1" x14ac:dyDescent="0.2">
      <c r="O2004">
        <v>63</v>
      </c>
    </row>
    <row r="2005" spans="15:15" hidden="1" x14ac:dyDescent="0.2">
      <c r="O2005">
        <v>2390</v>
      </c>
    </row>
    <row r="2006" spans="15:15" hidden="1" x14ac:dyDescent="0.2">
      <c r="O2006">
        <v>63</v>
      </c>
    </row>
    <row r="2007" spans="15:15" hidden="1" x14ac:dyDescent="0.2">
      <c r="O2007">
        <v>1321</v>
      </c>
    </row>
    <row r="2008" spans="15:15" hidden="1" x14ac:dyDescent="0.2">
      <c r="O2008">
        <v>2391</v>
      </c>
    </row>
    <row r="2009" spans="15:15" hidden="1" x14ac:dyDescent="0.2">
      <c r="O2009">
        <v>63</v>
      </c>
    </row>
    <row r="2010" spans="15:15" hidden="1" x14ac:dyDescent="0.2">
      <c r="O2010">
        <v>2364</v>
      </c>
    </row>
    <row r="2011" spans="15:15" hidden="1" x14ac:dyDescent="0.2">
      <c r="O2011">
        <v>782</v>
      </c>
    </row>
    <row r="2012" spans="15:15" hidden="1" x14ac:dyDescent="0.2">
      <c r="O2012">
        <v>63</v>
      </c>
    </row>
    <row r="2013" spans="15:15" hidden="1" x14ac:dyDescent="0.2">
      <c r="O2013">
        <v>63</v>
      </c>
    </row>
    <row r="2014" spans="15:15" hidden="1" x14ac:dyDescent="0.2">
      <c r="O2014">
        <v>63</v>
      </c>
    </row>
    <row r="2015" spans="15:15" hidden="1" x14ac:dyDescent="0.2">
      <c r="O2015">
        <v>64</v>
      </c>
    </row>
    <row r="2016" spans="15:15" hidden="1" x14ac:dyDescent="0.2">
      <c r="O2016">
        <v>64</v>
      </c>
    </row>
    <row r="2017" spans="15:15" hidden="1" x14ac:dyDescent="0.2">
      <c r="O2017">
        <v>64</v>
      </c>
    </row>
    <row r="2018" spans="15:15" hidden="1" x14ac:dyDescent="0.2">
      <c r="O2018">
        <v>64</v>
      </c>
    </row>
    <row r="2019" spans="15:15" hidden="1" x14ac:dyDescent="0.2">
      <c r="O2019">
        <v>64</v>
      </c>
    </row>
    <row r="2020" spans="15:15" hidden="1" x14ac:dyDescent="0.2">
      <c r="O2020">
        <v>2061</v>
      </c>
    </row>
    <row r="2021" spans="15:15" hidden="1" x14ac:dyDescent="0.2">
      <c r="O2021">
        <v>2061</v>
      </c>
    </row>
    <row r="2022" spans="15:15" hidden="1" x14ac:dyDescent="0.2">
      <c r="O2022">
        <v>2364</v>
      </c>
    </row>
    <row r="2023" spans="15:15" hidden="1" x14ac:dyDescent="0.2">
      <c r="O2023">
        <v>64</v>
      </c>
    </row>
    <row r="2024" spans="15:15" hidden="1" x14ac:dyDescent="0.2">
      <c r="O2024">
        <v>783</v>
      </c>
    </row>
    <row r="2025" spans="15:15" hidden="1" x14ac:dyDescent="0.2">
      <c r="O2025">
        <v>64</v>
      </c>
    </row>
    <row r="2026" spans="15:15" hidden="1" x14ac:dyDescent="0.2">
      <c r="O2026">
        <v>65</v>
      </c>
    </row>
    <row r="2027" spans="15:15" hidden="1" x14ac:dyDescent="0.2">
      <c r="O2027">
        <v>64</v>
      </c>
    </row>
    <row r="2028" spans="15:15" hidden="1" x14ac:dyDescent="0.2">
      <c r="O2028">
        <v>65</v>
      </c>
    </row>
    <row r="2029" spans="15:15" hidden="1" x14ac:dyDescent="0.2">
      <c r="O2029">
        <v>803</v>
      </c>
    </row>
    <row r="2030" spans="15:15" hidden="1" x14ac:dyDescent="0.2">
      <c r="O2030">
        <v>65</v>
      </c>
    </row>
    <row r="2031" spans="15:15" hidden="1" x14ac:dyDescent="0.2">
      <c r="O2031">
        <v>65</v>
      </c>
    </row>
    <row r="2032" spans="15:15" hidden="1" x14ac:dyDescent="0.2">
      <c r="O2032">
        <v>803</v>
      </c>
    </row>
    <row r="2033" spans="15:15" hidden="1" x14ac:dyDescent="0.2">
      <c r="O2033">
        <v>783</v>
      </c>
    </row>
    <row r="2034" spans="15:15" hidden="1" x14ac:dyDescent="0.2">
      <c r="O2034">
        <v>65</v>
      </c>
    </row>
    <row r="2035" spans="15:15" hidden="1" x14ac:dyDescent="0.2">
      <c r="O2035">
        <v>2365</v>
      </c>
    </row>
    <row r="2036" spans="15:15" hidden="1" x14ac:dyDescent="0.2">
      <c r="O2036">
        <v>65</v>
      </c>
    </row>
    <row r="2037" spans="15:15" hidden="1" x14ac:dyDescent="0.2">
      <c r="O2037">
        <v>66</v>
      </c>
    </row>
    <row r="2038" spans="15:15" hidden="1" x14ac:dyDescent="0.2">
      <c r="O2038">
        <v>66</v>
      </c>
    </row>
    <row r="2039" spans="15:15" hidden="1" x14ac:dyDescent="0.2">
      <c r="O2039">
        <v>66</v>
      </c>
    </row>
    <row r="2040" spans="15:15" hidden="1" x14ac:dyDescent="0.2">
      <c r="O2040">
        <v>66</v>
      </c>
    </row>
    <row r="2041" spans="15:15" hidden="1" x14ac:dyDescent="0.2">
      <c r="O2041">
        <v>66</v>
      </c>
    </row>
    <row r="2042" spans="15:15" hidden="1" x14ac:dyDescent="0.2">
      <c r="O2042">
        <v>66</v>
      </c>
    </row>
    <row r="2043" spans="15:15" hidden="1" x14ac:dyDescent="0.2">
      <c r="O2043">
        <v>66</v>
      </c>
    </row>
    <row r="2044" spans="15:15" hidden="1" x14ac:dyDescent="0.2">
      <c r="O2044">
        <v>66</v>
      </c>
    </row>
    <row r="2045" spans="15:15" hidden="1" x14ac:dyDescent="0.2">
      <c r="O2045">
        <v>2062</v>
      </c>
    </row>
    <row r="2046" spans="15:15" hidden="1" x14ac:dyDescent="0.2">
      <c r="O2046">
        <v>67</v>
      </c>
    </row>
    <row r="2047" spans="15:15" hidden="1" x14ac:dyDescent="0.2">
      <c r="O2047">
        <v>2365</v>
      </c>
    </row>
    <row r="2048" spans="15:15" hidden="1" x14ac:dyDescent="0.2">
      <c r="O2048">
        <v>67</v>
      </c>
    </row>
    <row r="2049" spans="15:15" hidden="1" x14ac:dyDescent="0.2">
      <c r="O2049">
        <v>67</v>
      </c>
    </row>
    <row r="2050" spans="15:15" hidden="1" x14ac:dyDescent="0.2">
      <c r="O2050">
        <v>67</v>
      </c>
    </row>
    <row r="2051" spans="15:15" hidden="1" x14ac:dyDescent="0.2">
      <c r="O2051">
        <v>67</v>
      </c>
    </row>
    <row r="2052" spans="15:15" hidden="1" x14ac:dyDescent="0.2">
      <c r="O2052">
        <v>67</v>
      </c>
    </row>
    <row r="2053" spans="15:15" hidden="1" x14ac:dyDescent="0.2">
      <c r="O2053">
        <v>784</v>
      </c>
    </row>
    <row r="2054" spans="15:15" hidden="1" x14ac:dyDescent="0.2">
      <c r="O2054">
        <v>67</v>
      </c>
    </row>
    <row r="2055" spans="15:15" hidden="1" x14ac:dyDescent="0.2">
      <c r="O2055">
        <v>67</v>
      </c>
    </row>
    <row r="2056" spans="15:15" hidden="1" x14ac:dyDescent="0.2">
      <c r="O2056">
        <v>68</v>
      </c>
    </row>
    <row r="2057" spans="15:15" hidden="1" x14ac:dyDescent="0.2">
      <c r="O2057">
        <v>68</v>
      </c>
    </row>
    <row r="2058" spans="15:15" hidden="1" x14ac:dyDescent="0.2">
      <c r="O2058">
        <v>2062</v>
      </c>
    </row>
    <row r="2059" spans="15:15" hidden="1" x14ac:dyDescent="0.2">
      <c r="O2059">
        <v>68</v>
      </c>
    </row>
    <row r="2060" spans="15:15" hidden="1" x14ac:dyDescent="0.2">
      <c r="O2060">
        <v>804</v>
      </c>
    </row>
    <row r="2061" spans="15:15" hidden="1" x14ac:dyDescent="0.2">
      <c r="O2061">
        <v>68</v>
      </c>
    </row>
    <row r="2062" spans="15:15" hidden="1" x14ac:dyDescent="0.2">
      <c r="O2062">
        <v>68</v>
      </c>
    </row>
    <row r="2063" spans="15:15" hidden="1" x14ac:dyDescent="0.2">
      <c r="O2063">
        <v>68</v>
      </c>
    </row>
    <row r="2064" spans="15:15" hidden="1" x14ac:dyDescent="0.2">
      <c r="O2064">
        <v>69</v>
      </c>
    </row>
    <row r="2065" spans="15:15" hidden="1" x14ac:dyDescent="0.2">
      <c r="O2065">
        <v>68</v>
      </c>
    </row>
    <row r="2066" spans="15:15" hidden="1" x14ac:dyDescent="0.2">
      <c r="O2066">
        <v>68</v>
      </c>
    </row>
    <row r="2067" spans="15:15" hidden="1" x14ac:dyDescent="0.2">
      <c r="O2067">
        <v>784</v>
      </c>
    </row>
    <row r="2068" spans="15:15" hidden="1" x14ac:dyDescent="0.2">
      <c r="O2068">
        <v>804</v>
      </c>
    </row>
    <row r="2069" spans="15:15" hidden="1" x14ac:dyDescent="0.2">
      <c r="O2069">
        <v>69</v>
      </c>
    </row>
    <row r="2070" spans="15:15" hidden="1" x14ac:dyDescent="0.2">
      <c r="O2070">
        <v>69</v>
      </c>
    </row>
    <row r="2071" spans="15:15" hidden="1" x14ac:dyDescent="0.2">
      <c r="O2071">
        <v>2366</v>
      </c>
    </row>
    <row r="2072" spans="15:15" hidden="1" x14ac:dyDescent="0.2">
      <c r="O2072">
        <v>69</v>
      </c>
    </row>
    <row r="2073" spans="15:15" hidden="1" x14ac:dyDescent="0.2">
      <c r="O2073">
        <v>69</v>
      </c>
    </row>
    <row r="2074" spans="15:15" hidden="1" x14ac:dyDescent="0.2">
      <c r="O2074">
        <v>69</v>
      </c>
    </row>
    <row r="2075" spans="15:15" hidden="1" x14ac:dyDescent="0.2">
      <c r="O2075">
        <v>2063</v>
      </c>
    </row>
    <row r="2076" spans="15:15" hidden="1" x14ac:dyDescent="0.2">
      <c r="O2076">
        <v>69</v>
      </c>
    </row>
    <row r="2077" spans="15:15" hidden="1" x14ac:dyDescent="0.2">
      <c r="O2077">
        <v>69</v>
      </c>
    </row>
    <row r="2078" spans="15:15" hidden="1" x14ac:dyDescent="0.2">
      <c r="O2078">
        <v>70</v>
      </c>
    </row>
    <row r="2079" spans="15:15" hidden="1" x14ac:dyDescent="0.2">
      <c r="O2079">
        <v>70</v>
      </c>
    </row>
    <row r="2080" spans="15:15" hidden="1" x14ac:dyDescent="0.2">
      <c r="O2080">
        <v>70</v>
      </c>
    </row>
    <row r="2081" spans="15:15" hidden="1" x14ac:dyDescent="0.2">
      <c r="O2081">
        <v>70</v>
      </c>
    </row>
    <row r="2082" spans="15:15" hidden="1" x14ac:dyDescent="0.2">
      <c r="O2082">
        <v>70</v>
      </c>
    </row>
    <row r="2083" spans="15:15" hidden="1" x14ac:dyDescent="0.2">
      <c r="O2083">
        <v>70</v>
      </c>
    </row>
    <row r="2084" spans="15:15" hidden="1" x14ac:dyDescent="0.2">
      <c r="O2084">
        <v>70</v>
      </c>
    </row>
    <row r="2085" spans="15:15" hidden="1" x14ac:dyDescent="0.2">
      <c r="O2085">
        <v>70</v>
      </c>
    </row>
    <row r="2086" spans="15:15" hidden="1" x14ac:dyDescent="0.2">
      <c r="O2086">
        <v>785</v>
      </c>
    </row>
    <row r="2087" spans="15:15" hidden="1" x14ac:dyDescent="0.2">
      <c r="O2087">
        <v>2063</v>
      </c>
    </row>
    <row r="2088" spans="15:15" hidden="1" x14ac:dyDescent="0.2">
      <c r="O2088">
        <v>71</v>
      </c>
    </row>
    <row r="2089" spans="15:15" hidden="1" x14ac:dyDescent="0.2">
      <c r="O2089">
        <v>71</v>
      </c>
    </row>
    <row r="2090" spans="15:15" hidden="1" x14ac:dyDescent="0.2">
      <c r="O2090">
        <v>71</v>
      </c>
    </row>
    <row r="2091" spans="15:15" hidden="1" x14ac:dyDescent="0.2">
      <c r="O2091">
        <v>2366</v>
      </c>
    </row>
    <row r="2092" spans="15:15" hidden="1" x14ac:dyDescent="0.2">
      <c r="O2092">
        <v>805</v>
      </c>
    </row>
    <row r="2093" spans="15:15" hidden="1" x14ac:dyDescent="0.2">
      <c r="O2093">
        <v>71</v>
      </c>
    </row>
    <row r="2094" spans="15:15" hidden="1" x14ac:dyDescent="0.2">
      <c r="O2094">
        <v>71</v>
      </c>
    </row>
    <row r="2095" spans="15:15" hidden="1" x14ac:dyDescent="0.2">
      <c r="O2095">
        <v>785</v>
      </c>
    </row>
    <row r="2096" spans="15:15" hidden="1" x14ac:dyDescent="0.2">
      <c r="O2096">
        <v>71</v>
      </c>
    </row>
    <row r="2097" spans="15:15" hidden="1" x14ac:dyDescent="0.2">
      <c r="O2097">
        <v>71</v>
      </c>
    </row>
    <row r="2098" spans="15:15" hidden="1" x14ac:dyDescent="0.2">
      <c r="O2098">
        <v>71</v>
      </c>
    </row>
    <row r="2099" spans="15:15" hidden="1" x14ac:dyDescent="0.2">
      <c r="O2099">
        <v>72</v>
      </c>
    </row>
    <row r="2100" spans="15:15" hidden="1" x14ac:dyDescent="0.2">
      <c r="O2100">
        <v>72</v>
      </c>
    </row>
    <row r="2101" spans="15:15" hidden="1" x14ac:dyDescent="0.2">
      <c r="O2101">
        <v>72</v>
      </c>
    </row>
    <row r="2102" spans="15:15" hidden="1" x14ac:dyDescent="0.2">
      <c r="O2102">
        <v>2064</v>
      </c>
    </row>
    <row r="2103" spans="15:15" hidden="1" x14ac:dyDescent="0.2">
      <c r="O2103">
        <v>2367</v>
      </c>
    </row>
    <row r="2104" spans="15:15" hidden="1" x14ac:dyDescent="0.2">
      <c r="O2104">
        <v>72</v>
      </c>
    </row>
    <row r="2105" spans="15:15" hidden="1" x14ac:dyDescent="0.2">
      <c r="O2105">
        <v>805</v>
      </c>
    </row>
    <row r="2106" spans="15:15" hidden="1" x14ac:dyDescent="0.2">
      <c r="O2106">
        <v>2367</v>
      </c>
    </row>
    <row r="2107" spans="15:15" hidden="1" x14ac:dyDescent="0.2">
      <c r="O2107">
        <v>72</v>
      </c>
    </row>
    <row r="2108" spans="15:15" hidden="1" x14ac:dyDescent="0.2">
      <c r="O2108">
        <v>72</v>
      </c>
    </row>
    <row r="2109" spans="15:15" hidden="1" x14ac:dyDescent="0.2">
      <c r="O2109">
        <v>72</v>
      </c>
    </row>
    <row r="2110" spans="15:15" hidden="1" x14ac:dyDescent="0.2">
      <c r="O2110">
        <v>72</v>
      </c>
    </row>
    <row r="2111" spans="15:15" hidden="1" x14ac:dyDescent="0.2">
      <c r="O2111">
        <v>73</v>
      </c>
    </row>
    <row r="2112" spans="15:15" hidden="1" x14ac:dyDescent="0.2">
      <c r="O2112">
        <v>73</v>
      </c>
    </row>
    <row r="2113" spans="15:15" hidden="1" x14ac:dyDescent="0.2">
      <c r="O2113">
        <v>73</v>
      </c>
    </row>
    <row r="2114" spans="15:15" hidden="1" x14ac:dyDescent="0.2">
      <c r="O2114">
        <v>73</v>
      </c>
    </row>
    <row r="2115" spans="15:15" hidden="1" x14ac:dyDescent="0.2">
      <c r="O2115">
        <v>2064</v>
      </c>
    </row>
    <row r="2116" spans="15:15" hidden="1" x14ac:dyDescent="0.2">
      <c r="O2116">
        <v>786</v>
      </c>
    </row>
    <row r="2117" spans="15:15" hidden="1" x14ac:dyDescent="0.2">
      <c r="O2117">
        <v>73</v>
      </c>
    </row>
    <row r="2118" spans="15:15" hidden="1" x14ac:dyDescent="0.2">
      <c r="O2118">
        <v>73</v>
      </c>
    </row>
    <row r="2119" spans="15:15" hidden="1" x14ac:dyDescent="0.2">
      <c r="O2119">
        <v>73</v>
      </c>
    </row>
    <row r="2120" spans="15:15" hidden="1" x14ac:dyDescent="0.2">
      <c r="O2120">
        <v>73</v>
      </c>
    </row>
    <row r="2121" spans="15:15" hidden="1" x14ac:dyDescent="0.2">
      <c r="O2121">
        <v>74</v>
      </c>
    </row>
    <row r="2122" spans="15:15" hidden="1" x14ac:dyDescent="0.2">
      <c r="O2122">
        <v>806</v>
      </c>
    </row>
    <row r="2123" spans="15:15" hidden="1" x14ac:dyDescent="0.2">
      <c r="O2123">
        <v>74</v>
      </c>
    </row>
    <row r="2124" spans="15:15" hidden="1" x14ac:dyDescent="0.2">
      <c r="O2124">
        <v>74</v>
      </c>
    </row>
    <row r="2125" spans="15:15" hidden="1" x14ac:dyDescent="0.2">
      <c r="O2125">
        <v>74</v>
      </c>
    </row>
    <row r="2126" spans="15:15" hidden="1" x14ac:dyDescent="0.2">
      <c r="O2126">
        <v>74</v>
      </c>
    </row>
    <row r="2127" spans="15:15" hidden="1" x14ac:dyDescent="0.2">
      <c r="O2127">
        <v>2065</v>
      </c>
    </row>
    <row r="2128" spans="15:15" hidden="1" x14ac:dyDescent="0.2">
      <c r="O2128">
        <v>74</v>
      </c>
    </row>
    <row r="2129" spans="15:15" hidden="1" x14ac:dyDescent="0.2">
      <c r="O2129">
        <v>2368</v>
      </c>
    </row>
    <row r="2130" spans="15:15" hidden="1" x14ac:dyDescent="0.2">
      <c r="O2130">
        <v>74</v>
      </c>
    </row>
    <row r="2131" spans="15:15" hidden="1" x14ac:dyDescent="0.2">
      <c r="O2131">
        <v>74</v>
      </c>
    </row>
    <row r="2132" spans="15:15" hidden="1" x14ac:dyDescent="0.2">
      <c r="O2132">
        <v>786</v>
      </c>
    </row>
    <row r="2133" spans="15:15" hidden="1" x14ac:dyDescent="0.2">
      <c r="O2133">
        <v>75</v>
      </c>
    </row>
    <row r="2134" spans="15:15" hidden="1" x14ac:dyDescent="0.2">
      <c r="O2134">
        <v>75</v>
      </c>
    </row>
    <row r="2135" spans="15:15" hidden="1" x14ac:dyDescent="0.2">
      <c r="O2135">
        <v>75</v>
      </c>
    </row>
    <row r="2136" spans="15:15" hidden="1" x14ac:dyDescent="0.2">
      <c r="O2136">
        <v>75</v>
      </c>
    </row>
    <row r="2137" spans="15:15" hidden="1" x14ac:dyDescent="0.2">
      <c r="O2137">
        <v>75</v>
      </c>
    </row>
    <row r="2138" spans="15:15" hidden="1" x14ac:dyDescent="0.2">
      <c r="O2138">
        <v>75</v>
      </c>
    </row>
    <row r="2139" spans="15:15" hidden="1" x14ac:dyDescent="0.2">
      <c r="O2139">
        <v>806</v>
      </c>
    </row>
    <row r="2140" spans="15:15" hidden="1" x14ac:dyDescent="0.2">
      <c r="O2140">
        <v>2065</v>
      </c>
    </row>
    <row r="2141" spans="15:15" hidden="1" x14ac:dyDescent="0.2">
      <c r="O2141">
        <v>75</v>
      </c>
    </row>
    <row r="2142" spans="15:15" hidden="1" x14ac:dyDescent="0.2">
      <c r="O2142">
        <v>75</v>
      </c>
    </row>
    <row r="2143" spans="15:15" hidden="1" x14ac:dyDescent="0.2">
      <c r="O2143">
        <v>76</v>
      </c>
    </row>
    <row r="2144" spans="15:15" hidden="1" x14ac:dyDescent="0.2">
      <c r="O2144">
        <v>76</v>
      </c>
    </row>
    <row r="2145" spans="15:15" hidden="1" x14ac:dyDescent="0.2">
      <c r="O2145">
        <v>76</v>
      </c>
    </row>
    <row r="2146" spans="15:15" hidden="1" x14ac:dyDescent="0.2">
      <c r="O2146">
        <v>2368</v>
      </c>
    </row>
    <row r="2147" spans="15:15" hidden="1" x14ac:dyDescent="0.2">
      <c r="O2147">
        <v>76</v>
      </c>
    </row>
    <row r="2148" spans="15:15" hidden="1" x14ac:dyDescent="0.2">
      <c r="O2148">
        <v>76</v>
      </c>
    </row>
    <row r="2149" spans="15:15" hidden="1" x14ac:dyDescent="0.2">
      <c r="O2149">
        <v>76</v>
      </c>
    </row>
    <row r="2150" spans="15:15" hidden="1" x14ac:dyDescent="0.2">
      <c r="O2150">
        <v>76</v>
      </c>
    </row>
    <row r="2151" spans="15:15" hidden="1" x14ac:dyDescent="0.2">
      <c r="O2151">
        <v>76</v>
      </c>
    </row>
    <row r="2152" spans="15:15" hidden="1" x14ac:dyDescent="0.2">
      <c r="O2152">
        <v>77</v>
      </c>
    </row>
    <row r="2153" spans="15:15" hidden="1" x14ac:dyDescent="0.2">
      <c r="O2153">
        <v>77</v>
      </c>
    </row>
    <row r="2154" spans="15:15" hidden="1" x14ac:dyDescent="0.2">
      <c r="O2154">
        <v>77</v>
      </c>
    </row>
    <row r="2155" spans="15:15" hidden="1" x14ac:dyDescent="0.2">
      <c r="O2155">
        <v>2066</v>
      </c>
    </row>
    <row r="2156" spans="15:15" hidden="1" x14ac:dyDescent="0.2">
      <c r="O2156">
        <v>77</v>
      </c>
    </row>
    <row r="2157" spans="15:15" hidden="1" x14ac:dyDescent="0.2">
      <c r="O2157">
        <v>77</v>
      </c>
    </row>
    <row r="2158" spans="15:15" hidden="1" x14ac:dyDescent="0.2">
      <c r="O2158">
        <v>77</v>
      </c>
    </row>
    <row r="2159" spans="15:15" hidden="1" x14ac:dyDescent="0.2">
      <c r="O2159">
        <v>807</v>
      </c>
    </row>
    <row r="2160" spans="15:15" hidden="1" x14ac:dyDescent="0.2">
      <c r="O2160">
        <v>2369</v>
      </c>
    </row>
    <row r="2161" spans="15:15" hidden="1" x14ac:dyDescent="0.2">
      <c r="O2161">
        <v>787</v>
      </c>
    </row>
    <row r="2162" spans="15:15" hidden="1" x14ac:dyDescent="0.2">
      <c r="O2162">
        <v>77</v>
      </c>
    </row>
    <row r="2163" spans="15:15" hidden="1" x14ac:dyDescent="0.2">
      <c r="O2163">
        <v>77</v>
      </c>
    </row>
    <row r="2164" spans="15:15" hidden="1" x14ac:dyDescent="0.2">
      <c r="O2164">
        <v>787</v>
      </c>
    </row>
    <row r="2165" spans="15:15" hidden="1" x14ac:dyDescent="0.2">
      <c r="O2165">
        <v>807</v>
      </c>
    </row>
    <row r="2166" spans="15:15" hidden="1" x14ac:dyDescent="0.2">
      <c r="O2166">
        <v>2066</v>
      </c>
    </row>
    <row r="2167" spans="15:15" hidden="1" x14ac:dyDescent="0.2">
      <c r="O2167">
        <v>78</v>
      </c>
    </row>
    <row r="2168" spans="15:15" hidden="1" x14ac:dyDescent="0.2">
      <c r="O2168">
        <v>78</v>
      </c>
    </row>
    <row r="2169" spans="15:15" hidden="1" x14ac:dyDescent="0.2">
      <c r="O2169">
        <v>78</v>
      </c>
    </row>
    <row r="2170" spans="15:15" hidden="1" x14ac:dyDescent="0.2">
      <c r="O2170">
        <v>78</v>
      </c>
    </row>
    <row r="2171" spans="15:15" hidden="1" x14ac:dyDescent="0.2">
      <c r="O2171">
        <v>78</v>
      </c>
    </row>
    <row r="2172" spans="15:15" hidden="1" x14ac:dyDescent="0.2">
      <c r="O2172">
        <v>78</v>
      </c>
    </row>
    <row r="2173" spans="15:15" hidden="1" x14ac:dyDescent="0.2">
      <c r="O2173">
        <v>78</v>
      </c>
    </row>
    <row r="2174" spans="15:15" hidden="1" x14ac:dyDescent="0.2">
      <c r="O2174">
        <v>2369</v>
      </c>
    </row>
    <row r="2175" spans="15:15" hidden="1" x14ac:dyDescent="0.2">
      <c r="O2175">
        <v>78</v>
      </c>
    </row>
    <row r="2176" spans="15:15" hidden="1" x14ac:dyDescent="0.2">
      <c r="O2176">
        <v>79</v>
      </c>
    </row>
    <row r="2177" spans="15:15" hidden="1" x14ac:dyDescent="0.2">
      <c r="O2177">
        <v>79</v>
      </c>
    </row>
    <row r="2178" spans="15:15" hidden="1" x14ac:dyDescent="0.2">
      <c r="O2178">
        <v>2067</v>
      </c>
    </row>
    <row r="2179" spans="15:15" hidden="1" x14ac:dyDescent="0.2">
      <c r="O2179">
        <v>79</v>
      </c>
    </row>
    <row r="2180" spans="15:15" hidden="1" x14ac:dyDescent="0.2">
      <c r="O2180">
        <v>79</v>
      </c>
    </row>
    <row r="2181" spans="15:15" hidden="1" x14ac:dyDescent="0.2">
      <c r="O2181">
        <v>79</v>
      </c>
    </row>
    <row r="2182" spans="15:15" hidden="1" x14ac:dyDescent="0.2">
      <c r="O2182">
        <v>79</v>
      </c>
    </row>
    <row r="2183" spans="15:15" hidden="1" x14ac:dyDescent="0.2">
      <c r="O2183">
        <v>1108</v>
      </c>
    </row>
    <row r="2184" spans="15:15" hidden="1" x14ac:dyDescent="0.2">
      <c r="O2184">
        <v>788</v>
      </c>
    </row>
    <row r="2185" spans="15:15" hidden="1" x14ac:dyDescent="0.2">
      <c r="O2185">
        <v>79</v>
      </c>
    </row>
    <row r="2186" spans="15:15" hidden="1" x14ac:dyDescent="0.2">
      <c r="O2186">
        <v>79</v>
      </c>
    </row>
    <row r="2187" spans="15:15" hidden="1" x14ac:dyDescent="0.2">
      <c r="O2187">
        <v>80</v>
      </c>
    </row>
    <row r="2188" spans="15:15" hidden="1" x14ac:dyDescent="0.2">
      <c r="O2188">
        <v>2067</v>
      </c>
    </row>
    <row r="2189" spans="15:15" hidden="1" x14ac:dyDescent="0.2">
      <c r="O2189">
        <v>80</v>
      </c>
    </row>
    <row r="2190" spans="15:15" hidden="1" x14ac:dyDescent="0.2">
      <c r="O2190">
        <v>788</v>
      </c>
    </row>
    <row r="2191" spans="15:15" hidden="1" x14ac:dyDescent="0.2">
      <c r="O2191">
        <v>2370</v>
      </c>
    </row>
    <row r="2192" spans="15:15" hidden="1" x14ac:dyDescent="0.2">
      <c r="O2192">
        <v>80</v>
      </c>
    </row>
    <row r="2193" spans="15:15" hidden="1" x14ac:dyDescent="0.2">
      <c r="O2193">
        <v>80</v>
      </c>
    </row>
    <row r="2194" spans="15:15" hidden="1" x14ac:dyDescent="0.2">
      <c r="O2194">
        <v>80</v>
      </c>
    </row>
    <row r="2195" spans="15:15" hidden="1" x14ac:dyDescent="0.2">
      <c r="O2195">
        <v>80</v>
      </c>
    </row>
    <row r="2196" spans="15:15" hidden="1" x14ac:dyDescent="0.2">
      <c r="O2196">
        <v>2370</v>
      </c>
    </row>
    <row r="2197" spans="15:15" hidden="1" x14ac:dyDescent="0.2">
      <c r="O2197">
        <v>80</v>
      </c>
    </row>
    <row r="2198" spans="15:15" hidden="1" x14ac:dyDescent="0.2">
      <c r="O2198">
        <v>80</v>
      </c>
    </row>
    <row r="2199" spans="15:15" hidden="1" x14ac:dyDescent="0.2">
      <c r="O2199">
        <v>1108</v>
      </c>
    </row>
    <row r="2200" spans="15:15" hidden="1" x14ac:dyDescent="0.2">
      <c r="O2200">
        <v>81</v>
      </c>
    </row>
    <row r="2201" spans="15:15" hidden="1" x14ac:dyDescent="0.2">
      <c r="O2201">
        <v>81</v>
      </c>
    </row>
    <row r="2202" spans="15:15" hidden="1" x14ac:dyDescent="0.2">
      <c r="O2202">
        <v>81</v>
      </c>
    </row>
    <row r="2203" spans="15:15" hidden="1" x14ac:dyDescent="0.2">
      <c r="O2203">
        <v>2068</v>
      </c>
    </row>
    <row r="2204" spans="15:15" hidden="1" x14ac:dyDescent="0.2">
      <c r="O2204">
        <v>81</v>
      </c>
    </row>
    <row r="2205" spans="15:15" hidden="1" x14ac:dyDescent="0.2">
      <c r="O2205">
        <v>81</v>
      </c>
    </row>
    <row r="2206" spans="15:15" hidden="1" x14ac:dyDescent="0.2">
      <c r="O2206">
        <v>81</v>
      </c>
    </row>
    <row r="2207" spans="15:15" hidden="1" x14ac:dyDescent="0.2">
      <c r="O2207">
        <v>81</v>
      </c>
    </row>
    <row r="2208" spans="15:15" hidden="1" x14ac:dyDescent="0.2">
      <c r="O2208">
        <v>789</v>
      </c>
    </row>
    <row r="2209" spans="15:15" hidden="1" x14ac:dyDescent="0.2">
      <c r="O2209">
        <v>81</v>
      </c>
    </row>
    <row r="2210" spans="15:15" hidden="1" x14ac:dyDescent="0.2">
      <c r="O2210">
        <v>82</v>
      </c>
    </row>
    <row r="2211" spans="15:15" hidden="1" x14ac:dyDescent="0.2">
      <c r="O2211">
        <v>1109</v>
      </c>
    </row>
    <row r="2212" spans="15:15" hidden="1" x14ac:dyDescent="0.2">
      <c r="O2212">
        <v>82</v>
      </c>
    </row>
    <row r="2213" spans="15:15" hidden="1" x14ac:dyDescent="0.2">
      <c r="O2213">
        <v>82</v>
      </c>
    </row>
    <row r="2214" spans="15:15" hidden="1" x14ac:dyDescent="0.2">
      <c r="O2214">
        <v>2068</v>
      </c>
    </row>
    <row r="2215" spans="15:15" hidden="1" x14ac:dyDescent="0.2">
      <c r="O2215">
        <v>1109</v>
      </c>
    </row>
    <row r="2216" spans="15:15" hidden="1" x14ac:dyDescent="0.2">
      <c r="O2216">
        <v>82</v>
      </c>
    </row>
    <row r="2217" spans="15:15" hidden="1" x14ac:dyDescent="0.2">
      <c r="O2217">
        <v>82</v>
      </c>
    </row>
    <row r="2218" spans="15:15" hidden="1" x14ac:dyDescent="0.2">
      <c r="O2218">
        <v>82</v>
      </c>
    </row>
    <row r="2219" spans="15:15" hidden="1" x14ac:dyDescent="0.2">
      <c r="O2219">
        <v>82</v>
      </c>
    </row>
    <row r="2220" spans="15:15" hidden="1" x14ac:dyDescent="0.2">
      <c r="O2220">
        <v>2371</v>
      </c>
    </row>
    <row r="2221" spans="15:15" hidden="1" x14ac:dyDescent="0.2">
      <c r="O2221">
        <v>82</v>
      </c>
    </row>
    <row r="2222" spans="15:15" hidden="1" x14ac:dyDescent="0.2">
      <c r="O2222">
        <v>83</v>
      </c>
    </row>
    <row r="2223" spans="15:15" hidden="1" x14ac:dyDescent="0.2">
      <c r="O2223">
        <v>83</v>
      </c>
    </row>
    <row r="2224" spans="15:15" hidden="1" x14ac:dyDescent="0.2">
      <c r="O2224">
        <v>83</v>
      </c>
    </row>
    <row r="2225" spans="15:15" hidden="1" x14ac:dyDescent="0.2">
      <c r="O2225">
        <v>83</v>
      </c>
    </row>
    <row r="2226" spans="15:15" hidden="1" x14ac:dyDescent="0.2">
      <c r="O2226">
        <v>83</v>
      </c>
    </row>
    <row r="2227" spans="15:15" hidden="1" x14ac:dyDescent="0.2">
      <c r="O2227">
        <v>789</v>
      </c>
    </row>
    <row r="2228" spans="15:15" hidden="1" x14ac:dyDescent="0.2">
      <c r="O2228">
        <v>83</v>
      </c>
    </row>
    <row r="2229" spans="15:15" hidden="1" x14ac:dyDescent="0.2">
      <c r="O2229">
        <v>2070</v>
      </c>
    </row>
    <row r="2230" spans="15:15" hidden="1" x14ac:dyDescent="0.2">
      <c r="O2230">
        <v>83</v>
      </c>
    </row>
    <row r="2231" spans="15:15" hidden="1" x14ac:dyDescent="0.2">
      <c r="O2231">
        <v>83</v>
      </c>
    </row>
    <row r="2232" spans="15:15" hidden="1" x14ac:dyDescent="0.2">
      <c r="O2232">
        <v>2371</v>
      </c>
    </row>
    <row r="2233" spans="15:15" hidden="1" x14ac:dyDescent="0.2">
      <c r="O2233">
        <v>84</v>
      </c>
    </row>
    <row r="2234" spans="15:15" hidden="1" x14ac:dyDescent="0.2">
      <c r="O2234">
        <v>84</v>
      </c>
    </row>
    <row r="2235" spans="15:15" hidden="1" x14ac:dyDescent="0.2">
      <c r="O2235">
        <v>84</v>
      </c>
    </row>
    <row r="2236" spans="15:15" hidden="1" x14ac:dyDescent="0.2">
      <c r="O2236">
        <v>84</v>
      </c>
    </row>
    <row r="2237" spans="15:15" hidden="1" x14ac:dyDescent="0.2">
      <c r="O2237">
        <v>1110</v>
      </c>
    </row>
    <row r="2238" spans="15:15" hidden="1" x14ac:dyDescent="0.2">
      <c r="O2238">
        <v>84</v>
      </c>
    </row>
    <row r="2239" spans="15:15" hidden="1" x14ac:dyDescent="0.2">
      <c r="O2239">
        <v>84</v>
      </c>
    </row>
    <row r="2240" spans="15:15" hidden="1" x14ac:dyDescent="0.2">
      <c r="O2240">
        <v>1110</v>
      </c>
    </row>
    <row r="2241" spans="15:15" hidden="1" x14ac:dyDescent="0.2">
      <c r="O2241">
        <v>790</v>
      </c>
    </row>
    <row r="2242" spans="15:15" hidden="1" x14ac:dyDescent="0.2">
      <c r="O2242">
        <v>2070</v>
      </c>
    </row>
    <row r="2243" spans="15:15" hidden="1" x14ac:dyDescent="0.2">
      <c r="O2243">
        <v>84</v>
      </c>
    </row>
    <row r="2244" spans="15:15" hidden="1" x14ac:dyDescent="0.2">
      <c r="O2244">
        <v>84</v>
      </c>
    </row>
    <row r="2245" spans="15:15" hidden="1" x14ac:dyDescent="0.2">
      <c r="O2245">
        <v>85</v>
      </c>
    </row>
    <row r="2246" spans="15:15" hidden="1" x14ac:dyDescent="0.2">
      <c r="O2246">
        <v>85</v>
      </c>
    </row>
    <row r="2247" spans="15:15" hidden="1" x14ac:dyDescent="0.2">
      <c r="O2247">
        <v>85</v>
      </c>
    </row>
    <row r="2248" spans="15:15" hidden="1" x14ac:dyDescent="0.2">
      <c r="O2248">
        <v>85</v>
      </c>
    </row>
    <row r="2249" spans="15:15" hidden="1" x14ac:dyDescent="0.2">
      <c r="O2249">
        <v>85</v>
      </c>
    </row>
    <row r="2250" spans="15:15" hidden="1" x14ac:dyDescent="0.2">
      <c r="O2250">
        <v>85</v>
      </c>
    </row>
    <row r="2251" spans="15:15" hidden="1" x14ac:dyDescent="0.2">
      <c r="O2251">
        <v>2372</v>
      </c>
    </row>
    <row r="2252" spans="15:15" hidden="1" x14ac:dyDescent="0.2">
      <c r="O2252">
        <v>790</v>
      </c>
    </row>
    <row r="2253" spans="15:15" hidden="1" x14ac:dyDescent="0.2">
      <c r="O2253">
        <v>85</v>
      </c>
    </row>
    <row r="2254" spans="15:15" hidden="1" x14ac:dyDescent="0.2">
      <c r="O2254">
        <v>85</v>
      </c>
    </row>
    <row r="2255" spans="15:15" hidden="1" x14ac:dyDescent="0.2">
      <c r="O2255">
        <v>2072</v>
      </c>
    </row>
    <row r="2256" spans="15:15" hidden="1" x14ac:dyDescent="0.2">
      <c r="O2256">
        <v>86</v>
      </c>
    </row>
    <row r="2257" spans="15:15" hidden="1" x14ac:dyDescent="0.2">
      <c r="O2257">
        <v>86</v>
      </c>
    </row>
    <row r="2258" spans="15:15" hidden="1" x14ac:dyDescent="0.2">
      <c r="O2258">
        <v>1185</v>
      </c>
    </row>
    <row r="2259" spans="15:15" hidden="1" x14ac:dyDescent="0.2">
      <c r="O2259">
        <v>86</v>
      </c>
    </row>
    <row r="2260" spans="15:15" hidden="1" x14ac:dyDescent="0.2">
      <c r="O2260">
        <v>86</v>
      </c>
    </row>
    <row r="2261" spans="15:15" hidden="1" x14ac:dyDescent="0.2">
      <c r="O2261">
        <v>86</v>
      </c>
    </row>
    <row r="2262" spans="15:15" hidden="1" x14ac:dyDescent="0.2">
      <c r="O2262">
        <v>86</v>
      </c>
    </row>
    <row r="2263" spans="15:15" hidden="1" x14ac:dyDescent="0.2">
      <c r="O2263">
        <v>86</v>
      </c>
    </row>
    <row r="2264" spans="15:15" hidden="1" x14ac:dyDescent="0.2">
      <c r="O2264">
        <v>2372</v>
      </c>
    </row>
    <row r="2265" spans="15:15" hidden="1" x14ac:dyDescent="0.2">
      <c r="O2265">
        <v>86</v>
      </c>
    </row>
    <row r="2266" spans="15:15" hidden="1" x14ac:dyDescent="0.2">
      <c r="O2266">
        <v>87</v>
      </c>
    </row>
    <row r="2267" spans="15:15" hidden="1" x14ac:dyDescent="0.2">
      <c r="O2267">
        <v>87</v>
      </c>
    </row>
    <row r="2268" spans="15:15" hidden="1" x14ac:dyDescent="0.2">
      <c r="O2268">
        <v>87</v>
      </c>
    </row>
    <row r="2269" spans="15:15" hidden="1" x14ac:dyDescent="0.2">
      <c r="O2269">
        <v>2072</v>
      </c>
    </row>
    <row r="2270" spans="15:15" hidden="1" x14ac:dyDescent="0.2">
      <c r="O2270">
        <v>87</v>
      </c>
    </row>
    <row r="2271" spans="15:15" hidden="1" x14ac:dyDescent="0.2">
      <c r="O2271">
        <v>87</v>
      </c>
    </row>
    <row r="2272" spans="15:15" hidden="1" x14ac:dyDescent="0.2">
      <c r="O2272">
        <v>87</v>
      </c>
    </row>
    <row r="2273" spans="15:15" hidden="1" x14ac:dyDescent="0.2">
      <c r="O2273">
        <v>87</v>
      </c>
    </row>
    <row r="2274" spans="15:15" hidden="1" x14ac:dyDescent="0.2">
      <c r="O2274">
        <v>87</v>
      </c>
    </row>
    <row r="2275" spans="15:15" hidden="1" x14ac:dyDescent="0.2">
      <c r="O2275">
        <v>791</v>
      </c>
    </row>
    <row r="2276" spans="15:15" hidden="1" x14ac:dyDescent="0.2">
      <c r="O2276">
        <v>1185</v>
      </c>
    </row>
    <row r="2277" spans="15:15" hidden="1" x14ac:dyDescent="0.2">
      <c r="O2277">
        <v>88</v>
      </c>
    </row>
    <row r="2278" spans="15:15" hidden="1" x14ac:dyDescent="0.2">
      <c r="O2278">
        <v>88</v>
      </c>
    </row>
    <row r="2279" spans="15:15" hidden="1" x14ac:dyDescent="0.2">
      <c r="O2279">
        <v>88</v>
      </c>
    </row>
    <row r="2280" spans="15:15" hidden="1" x14ac:dyDescent="0.2">
      <c r="O2280">
        <v>88</v>
      </c>
    </row>
    <row r="2281" spans="15:15" hidden="1" x14ac:dyDescent="0.2">
      <c r="O2281">
        <v>2373</v>
      </c>
    </row>
    <row r="2282" spans="15:15" hidden="1" x14ac:dyDescent="0.2">
      <c r="O2282">
        <v>88</v>
      </c>
    </row>
    <row r="2283" spans="15:15" hidden="1" x14ac:dyDescent="0.2">
      <c r="O2283">
        <v>88</v>
      </c>
    </row>
    <row r="2284" spans="15:15" hidden="1" x14ac:dyDescent="0.2">
      <c r="O2284">
        <v>2074</v>
      </c>
    </row>
    <row r="2285" spans="15:15" hidden="1" x14ac:dyDescent="0.2">
      <c r="O2285">
        <v>88</v>
      </c>
    </row>
    <row r="2286" spans="15:15" hidden="1" x14ac:dyDescent="0.2">
      <c r="O2286">
        <v>88</v>
      </c>
    </row>
    <row r="2287" spans="15:15" hidden="1" x14ac:dyDescent="0.2">
      <c r="O2287">
        <v>791</v>
      </c>
    </row>
    <row r="2288" spans="15:15" hidden="1" x14ac:dyDescent="0.2">
      <c r="O2288">
        <v>2074</v>
      </c>
    </row>
    <row r="2289" spans="15:15" hidden="1" x14ac:dyDescent="0.2">
      <c r="O2289">
        <v>1111</v>
      </c>
    </row>
    <row r="2290" spans="15:15" hidden="1" x14ac:dyDescent="0.2">
      <c r="O2290">
        <v>89</v>
      </c>
    </row>
    <row r="2291" spans="15:15" hidden="1" x14ac:dyDescent="0.2">
      <c r="O2291">
        <v>89</v>
      </c>
    </row>
    <row r="2292" spans="15:15" hidden="1" x14ac:dyDescent="0.2">
      <c r="O2292">
        <v>89</v>
      </c>
    </row>
    <row r="2293" spans="15:15" hidden="1" x14ac:dyDescent="0.2">
      <c r="O2293">
        <v>89</v>
      </c>
    </row>
    <row r="2294" spans="15:15" hidden="1" x14ac:dyDescent="0.2">
      <c r="O2294">
        <v>89</v>
      </c>
    </row>
    <row r="2295" spans="15:15" hidden="1" x14ac:dyDescent="0.2">
      <c r="O2295">
        <v>89</v>
      </c>
    </row>
    <row r="2296" spans="15:15" hidden="1" x14ac:dyDescent="0.2">
      <c r="O2296">
        <v>89</v>
      </c>
    </row>
    <row r="2297" spans="15:15" hidden="1" x14ac:dyDescent="0.2">
      <c r="O2297">
        <v>89</v>
      </c>
    </row>
    <row r="2298" spans="15:15" hidden="1" x14ac:dyDescent="0.2">
      <c r="O2298">
        <v>2373</v>
      </c>
    </row>
    <row r="2299" spans="15:15" hidden="1" x14ac:dyDescent="0.2">
      <c r="O2299">
        <v>90</v>
      </c>
    </row>
    <row r="2300" spans="15:15" hidden="1" x14ac:dyDescent="0.2">
      <c r="O2300">
        <v>90</v>
      </c>
    </row>
    <row r="2301" spans="15:15" hidden="1" x14ac:dyDescent="0.2">
      <c r="O2301">
        <v>90</v>
      </c>
    </row>
    <row r="2302" spans="15:15" hidden="1" x14ac:dyDescent="0.2">
      <c r="O2302">
        <v>1111</v>
      </c>
    </row>
    <row r="2303" spans="15:15" hidden="1" x14ac:dyDescent="0.2">
      <c r="O2303">
        <v>90</v>
      </c>
    </row>
    <row r="2304" spans="15:15" hidden="1" x14ac:dyDescent="0.2">
      <c r="O2304">
        <v>90</v>
      </c>
    </row>
    <row r="2305" spans="15:15" hidden="1" x14ac:dyDescent="0.2">
      <c r="O2305">
        <v>792</v>
      </c>
    </row>
    <row r="2306" spans="15:15" hidden="1" x14ac:dyDescent="0.2">
      <c r="O2306">
        <v>90</v>
      </c>
    </row>
    <row r="2307" spans="15:15" hidden="1" x14ac:dyDescent="0.2">
      <c r="O2307">
        <v>90</v>
      </c>
    </row>
    <row r="2308" spans="15:15" hidden="1" x14ac:dyDescent="0.2">
      <c r="O2308">
        <v>90</v>
      </c>
    </row>
    <row r="2309" spans="15:15" hidden="1" x14ac:dyDescent="0.2">
      <c r="O2309">
        <v>91</v>
      </c>
    </row>
    <row r="2310" spans="15:15" hidden="1" x14ac:dyDescent="0.2">
      <c r="O2310">
        <v>91</v>
      </c>
    </row>
    <row r="2311" spans="15:15" hidden="1" x14ac:dyDescent="0.2">
      <c r="O2311">
        <v>91</v>
      </c>
    </row>
    <row r="2312" spans="15:15" hidden="1" x14ac:dyDescent="0.2">
      <c r="O2312">
        <v>2075</v>
      </c>
    </row>
    <row r="2313" spans="15:15" hidden="1" x14ac:dyDescent="0.2">
      <c r="O2313">
        <v>91</v>
      </c>
    </row>
    <row r="2314" spans="15:15" hidden="1" x14ac:dyDescent="0.2">
      <c r="O2314">
        <v>91</v>
      </c>
    </row>
    <row r="2315" spans="15:15" hidden="1" x14ac:dyDescent="0.2">
      <c r="O2315">
        <v>2374</v>
      </c>
    </row>
    <row r="2316" spans="15:15" hidden="1" x14ac:dyDescent="0.2">
      <c r="O2316">
        <v>91</v>
      </c>
    </row>
    <row r="2317" spans="15:15" hidden="1" x14ac:dyDescent="0.2">
      <c r="O2317">
        <v>91</v>
      </c>
    </row>
    <row r="2318" spans="15:15" hidden="1" x14ac:dyDescent="0.2">
      <c r="O2318">
        <v>91</v>
      </c>
    </row>
    <row r="2319" spans="15:15" hidden="1" x14ac:dyDescent="0.2">
      <c r="O2319">
        <v>92</v>
      </c>
    </row>
    <row r="2320" spans="15:15" hidden="1" x14ac:dyDescent="0.2">
      <c r="O2320">
        <v>1112</v>
      </c>
    </row>
    <row r="2321" spans="15:15" hidden="1" x14ac:dyDescent="0.2">
      <c r="O2321">
        <v>2075</v>
      </c>
    </row>
    <row r="2322" spans="15:15" hidden="1" x14ac:dyDescent="0.2">
      <c r="O2322">
        <v>92</v>
      </c>
    </row>
    <row r="2323" spans="15:15" hidden="1" x14ac:dyDescent="0.2">
      <c r="O2323">
        <v>92</v>
      </c>
    </row>
    <row r="2324" spans="15:15" hidden="1" x14ac:dyDescent="0.2">
      <c r="O2324">
        <v>93</v>
      </c>
    </row>
    <row r="2325" spans="15:15" hidden="1" x14ac:dyDescent="0.2">
      <c r="O2325">
        <v>92</v>
      </c>
    </row>
    <row r="2326" spans="15:15" hidden="1" x14ac:dyDescent="0.2">
      <c r="O2326">
        <v>1112</v>
      </c>
    </row>
    <row r="2327" spans="15:15" hidden="1" x14ac:dyDescent="0.2">
      <c r="O2327">
        <v>792</v>
      </c>
    </row>
    <row r="2328" spans="15:15" hidden="1" x14ac:dyDescent="0.2">
      <c r="O2328">
        <v>92</v>
      </c>
    </row>
    <row r="2329" spans="15:15" hidden="1" x14ac:dyDescent="0.2">
      <c r="O2329">
        <v>92</v>
      </c>
    </row>
    <row r="2330" spans="15:15" hidden="1" x14ac:dyDescent="0.2">
      <c r="O2330">
        <v>2374</v>
      </c>
    </row>
    <row r="2331" spans="15:15" hidden="1" x14ac:dyDescent="0.2">
      <c r="O2331">
        <v>92</v>
      </c>
    </row>
    <row r="2332" spans="15:15" hidden="1" x14ac:dyDescent="0.2">
      <c r="O2332">
        <v>2077</v>
      </c>
    </row>
    <row r="2333" spans="15:15" hidden="1" x14ac:dyDescent="0.2">
      <c r="O2333">
        <v>92</v>
      </c>
    </row>
    <row r="2334" spans="15:15" hidden="1" x14ac:dyDescent="0.2">
      <c r="O2334">
        <v>93</v>
      </c>
    </row>
    <row r="2335" spans="15:15" hidden="1" x14ac:dyDescent="0.2">
      <c r="O2335">
        <v>93</v>
      </c>
    </row>
    <row r="2336" spans="15:15" hidden="1" x14ac:dyDescent="0.2">
      <c r="O2336">
        <v>93</v>
      </c>
    </row>
    <row r="2337" spans="15:15" hidden="1" x14ac:dyDescent="0.2">
      <c r="O2337">
        <v>93</v>
      </c>
    </row>
    <row r="2338" spans="15:15" hidden="1" x14ac:dyDescent="0.2">
      <c r="O2338">
        <v>93</v>
      </c>
    </row>
    <row r="2339" spans="15:15" hidden="1" x14ac:dyDescent="0.2">
      <c r="O2339">
        <v>94</v>
      </c>
    </row>
    <row r="2340" spans="15:15" hidden="1" x14ac:dyDescent="0.2">
      <c r="O2340">
        <v>793</v>
      </c>
    </row>
    <row r="2341" spans="15:15" hidden="1" x14ac:dyDescent="0.2">
      <c r="O2341">
        <v>2077</v>
      </c>
    </row>
    <row r="2342" spans="15:15" hidden="1" x14ac:dyDescent="0.2">
      <c r="O2342">
        <v>93</v>
      </c>
    </row>
    <row r="2343" spans="15:15" hidden="1" x14ac:dyDescent="0.2">
      <c r="O2343">
        <v>93</v>
      </c>
    </row>
    <row r="2344" spans="15:15" hidden="1" x14ac:dyDescent="0.2">
      <c r="O2344">
        <v>94</v>
      </c>
    </row>
    <row r="2345" spans="15:15" hidden="1" x14ac:dyDescent="0.2">
      <c r="O2345">
        <v>94</v>
      </c>
    </row>
    <row r="2346" spans="15:15" hidden="1" x14ac:dyDescent="0.2">
      <c r="O2346">
        <v>94</v>
      </c>
    </row>
    <row r="2347" spans="15:15" hidden="1" x14ac:dyDescent="0.2">
      <c r="O2347">
        <v>94</v>
      </c>
    </row>
    <row r="2348" spans="15:15" hidden="1" x14ac:dyDescent="0.2">
      <c r="O2348">
        <v>94</v>
      </c>
    </row>
    <row r="2349" spans="15:15" hidden="1" x14ac:dyDescent="0.2">
      <c r="O2349">
        <v>2375</v>
      </c>
    </row>
    <row r="2350" spans="15:15" hidden="1" x14ac:dyDescent="0.2">
      <c r="O2350">
        <v>1113</v>
      </c>
    </row>
    <row r="2351" spans="15:15" hidden="1" x14ac:dyDescent="0.2">
      <c r="O2351">
        <v>94</v>
      </c>
    </row>
    <row r="2352" spans="15:15" hidden="1" x14ac:dyDescent="0.2">
      <c r="O2352">
        <v>94</v>
      </c>
    </row>
    <row r="2353" spans="15:15" hidden="1" x14ac:dyDescent="0.2">
      <c r="O2353">
        <v>2078</v>
      </c>
    </row>
    <row r="2354" spans="15:15" hidden="1" x14ac:dyDescent="0.2">
      <c r="O2354">
        <v>95</v>
      </c>
    </row>
    <row r="2355" spans="15:15" hidden="1" x14ac:dyDescent="0.2">
      <c r="O2355">
        <v>95</v>
      </c>
    </row>
    <row r="2356" spans="15:15" hidden="1" x14ac:dyDescent="0.2">
      <c r="O2356">
        <v>95</v>
      </c>
    </row>
    <row r="2357" spans="15:15" hidden="1" x14ac:dyDescent="0.2">
      <c r="O2357">
        <v>2375</v>
      </c>
    </row>
    <row r="2358" spans="15:15" hidden="1" x14ac:dyDescent="0.2">
      <c r="O2358">
        <v>95</v>
      </c>
    </row>
    <row r="2359" spans="15:15" hidden="1" x14ac:dyDescent="0.2">
      <c r="O2359">
        <v>95</v>
      </c>
    </row>
    <row r="2360" spans="15:15" hidden="1" x14ac:dyDescent="0.2">
      <c r="O2360">
        <v>95</v>
      </c>
    </row>
    <row r="2361" spans="15:15" hidden="1" x14ac:dyDescent="0.2">
      <c r="O2361">
        <v>793</v>
      </c>
    </row>
    <row r="2362" spans="15:15" hidden="1" x14ac:dyDescent="0.2">
      <c r="O2362">
        <v>95</v>
      </c>
    </row>
    <row r="2363" spans="15:15" hidden="1" x14ac:dyDescent="0.2">
      <c r="O2363">
        <v>95</v>
      </c>
    </row>
    <row r="2364" spans="15:15" hidden="1" x14ac:dyDescent="0.2">
      <c r="O2364">
        <v>2078</v>
      </c>
    </row>
    <row r="2365" spans="15:15" hidden="1" x14ac:dyDescent="0.2">
      <c r="O2365">
        <v>96</v>
      </c>
    </row>
    <row r="2366" spans="15:15" hidden="1" x14ac:dyDescent="0.2">
      <c r="O2366">
        <v>96</v>
      </c>
    </row>
    <row r="2367" spans="15:15" hidden="1" x14ac:dyDescent="0.2">
      <c r="O2367">
        <v>1113</v>
      </c>
    </row>
    <row r="2368" spans="15:15" hidden="1" x14ac:dyDescent="0.2">
      <c r="O2368">
        <v>96</v>
      </c>
    </row>
    <row r="2369" spans="15:15" hidden="1" x14ac:dyDescent="0.2">
      <c r="O2369">
        <v>96</v>
      </c>
    </row>
    <row r="2370" spans="15:15" hidden="1" x14ac:dyDescent="0.2">
      <c r="O2370">
        <v>96</v>
      </c>
    </row>
    <row r="2371" spans="15:15" hidden="1" x14ac:dyDescent="0.2">
      <c r="O2371">
        <v>96</v>
      </c>
    </row>
    <row r="2372" spans="15:15" hidden="1" x14ac:dyDescent="0.2">
      <c r="O2372">
        <v>96</v>
      </c>
    </row>
    <row r="2373" spans="15:15" hidden="1" x14ac:dyDescent="0.2">
      <c r="O2373">
        <v>96</v>
      </c>
    </row>
    <row r="2374" spans="15:15" hidden="1" x14ac:dyDescent="0.2">
      <c r="O2374">
        <v>97</v>
      </c>
    </row>
    <row r="2375" spans="15:15" hidden="1" x14ac:dyDescent="0.2">
      <c r="O2375">
        <v>794</v>
      </c>
    </row>
    <row r="2376" spans="15:15" hidden="1" x14ac:dyDescent="0.2">
      <c r="O2376">
        <v>97</v>
      </c>
    </row>
    <row r="2377" spans="15:15" hidden="1" x14ac:dyDescent="0.2">
      <c r="O2377">
        <v>97</v>
      </c>
    </row>
    <row r="2378" spans="15:15" hidden="1" x14ac:dyDescent="0.2">
      <c r="O2378">
        <v>97</v>
      </c>
    </row>
    <row r="2379" spans="15:15" hidden="1" x14ac:dyDescent="0.2">
      <c r="O2379">
        <v>97</v>
      </c>
    </row>
    <row r="2380" spans="15:15" hidden="1" x14ac:dyDescent="0.2">
      <c r="O2380">
        <v>2376</v>
      </c>
    </row>
    <row r="2381" spans="15:15" hidden="1" x14ac:dyDescent="0.2">
      <c r="O2381">
        <v>97</v>
      </c>
    </row>
    <row r="2382" spans="15:15" hidden="1" x14ac:dyDescent="0.2">
      <c r="O2382">
        <v>2080</v>
      </c>
    </row>
    <row r="2383" spans="15:15" hidden="1" x14ac:dyDescent="0.2">
      <c r="O2383">
        <v>97</v>
      </c>
    </row>
    <row r="2384" spans="15:15" hidden="1" x14ac:dyDescent="0.2">
      <c r="O2384">
        <v>97</v>
      </c>
    </row>
    <row r="2385" spans="15:15" hidden="1" x14ac:dyDescent="0.2">
      <c r="O2385">
        <v>1186</v>
      </c>
    </row>
    <row r="2386" spans="15:15" hidden="1" x14ac:dyDescent="0.2">
      <c r="O2386">
        <v>2376</v>
      </c>
    </row>
    <row r="2387" spans="15:15" hidden="1" x14ac:dyDescent="0.2">
      <c r="O2387">
        <v>98</v>
      </c>
    </row>
    <row r="2388" spans="15:15" hidden="1" x14ac:dyDescent="0.2">
      <c r="O2388">
        <v>794</v>
      </c>
    </row>
    <row r="2389" spans="15:15" hidden="1" x14ac:dyDescent="0.2">
      <c r="O2389">
        <v>98</v>
      </c>
    </row>
    <row r="2390" spans="15:15" hidden="1" x14ac:dyDescent="0.2">
      <c r="O2390">
        <v>98</v>
      </c>
    </row>
    <row r="2391" spans="15:15" hidden="1" x14ac:dyDescent="0.2">
      <c r="O2391">
        <v>98</v>
      </c>
    </row>
    <row r="2392" spans="15:15" hidden="1" x14ac:dyDescent="0.2">
      <c r="O2392">
        <v>98</v>
      </c>
    </row>
    <row r="2393" spans="15:15" hidden="1" x14ac:dyDescent="0.2">
      <c r="O2393">
        <v>98</v>
      </c>
    </row>
    <row r="2394" spans="15:15" hidden="1" x14ac:dyDescent="0.2">
      <c r="O2394">
        <v>98</v>
      </c>
    </row>
    <row r="2395" spans="15:15" hidden="1" x14ac:dyDescent="0.2">
      <c r="O2395">
        <v>2080</v>
      </c>
    </row>
    <row r="2396" spans="15:15" hidden="1" x14ac:dyDescent="0.2">
      <c r="O2396">
        <v>98</v>
      </c>
    </row>
    <row r="2397" spans="15:15" hidden="1" x14ac:dyDescent="0.2">
      <c r="O2397">
        <v>99</v>
      </c>
    </row>
    <row r="2398" spans="15:15" hidden="1" x14ac:dyDescent="0.2">
      <c r="O2398">
        <v>99</v>
      </c>
    </row>
    <row r="2399" spans="15:15" hidden="1" x14ac:dyDescent="0.2">
      <c r="O2399">
        <v>99</v>
      </c>
    </row>
    <row r="2400" spans="15:15" hidden="1" x14ac:dyDescent="0.2">
      <c r="O2400">
        <v>99</v>
      </c>
    </row>
    <row r="2401" spans="15:15" hidden="1" x14ac:dyDescent="0.2">
      <c r="O2401">
        <v>99</v>
      </c>
    </row>
    <row r="2402" spans="15:15" hidden="1" x14ac:dyDescent="0.2">
      <c r="O2402">
        <v>99</v>
      </c>
    </row>
    <row r="2403" spans="15:15" hidden="1" x14ac:dyDescent="0.2">
      <c r="O2403">
        <v>1186</v>
      </c>
    </row>
    <row r="2404" spans="15:15" hidden="1" x14ac:dyDescent="0.2">
      <c r="O2404">
        <v>99</v>
      </c>
    </row>
    <row r="2405" spans="15:15" hidden="1" x14ac:dyDescent="0.2">
      <c r="O2405">
        <v>2082</v>
      </c>
    </row>
    <row r="2406" spans="15:15" hidden="1" x14ac:dyDescent="0.2">
      <c r="O2406">
        <v>99</v>
      </c>
    </row>
    <row r="2407" spans="15:15" hidden="1" x14ac:dyDescent="0.2">
      <c r="O2407">
        <v>100</v>
      </c>
    </row>
    <row r="2408" spans="15:15" hidden="1" x14ac:dyDescent="0.2">
      <c r="O2408">
        <v>100</v>
      </c>
    </row>
    <row r="2409" spans="15:15" hidden="1" x14ac:dyDescent="0.2">
      <c r="O2409">
        <v>2377</v>
      </c>
    </row>
    <row r="2410" spans="15:15" hidden="1" x14ac:dyDescent="0.2">
      <c r="O2410">
        <v>795</v>
      </c>
    </row>
    <row r="2411" spans="15:15" hidden="1" x14ac:dyDescent="0.2">
      <c r="O2411">
        <v>100</v>
      </c>
    </row>
    <row r="2412" spans="15:15" hidden="1" x14ac:dyDescent="0.2">
      <c r="O2412">
        <v>2082</v>
      </c>
    </row>
    <row r="2413" spans="15:15" hidden="1" x14ac:dyDescent="0.2">
      <c r="O2413">
        <v>100</v>
      </c>
    </row>
    <row r="2414" spans="15:15" hidden="1" x14ac:dyDescent="0.2">
      <c r="O2414">
        <v>100</v>
      </c>
    </row>
    <row r="2415" spans="15:15" hidden="1" x14ac:dyDescent="0.2">
      <c r="O2415">
        <v>100</v>
      </c>
    </row>
    <row r="2416" spans="15:15" hidden="1" x14ac:dyDescent="0.2">
      <c r="O2416">
        <v>100</v>
      </c>
    </row>
    <row r="2417" spans="15:15" hidden="1" x14ac:dyDescent="0.2">
      <c r="O2417">
        <v>100</v>
      </c>
    </row>
    <row r="2418" spans="15:15" hidden="1" x14ac:dyDescent="0.2">
      <c r="O2418">
        <v>101</v>
      </c>
    </row>
    <row r="2419" spans="15:15" hidden="1" x14ac:dyDescent="0.2">
      <c r="O2419">
        <v>1115</v>
      </c>
    </row>
    <row r="2420" spans="15:15" hidden="1" x14ac:dyDescent="0.2">
      <c r="O2420">
        <v>101</v>
      </c>
    </row>
    <row r="2421" spans="15:15" hidden="1" x14ac:dyDescent="0.2">
      <c r="O2421">
        <v>101</v>
      </c>
    </row>
    <row r="2422" spans="15:15" hidden="1" x14ac:dyDescent="0.2">
      <c r="O2422">
        <v>795</v>
      </c>
    </row>
    <row r="2423" spans="15:15" hidden="1" x14ac:dyDescent="0.2">
      <c r="O2423">
        <v>2377</v>
      </c>
    </row>
    <row r="2424" spans="15:15" hidden="1" x14ac:dyDescent="0.2">
      <c r="O2424">
        <v>101</v>
      </c>
    </row>
    <row r="2425" spans="15:15" hidden="1" x14ac:dyDescent="0.2">
      <c r="O2425">
        <v>2084</v>
      </c>
    </row>
    <row r="2426" spans="15:15" hidden="1" x14ac:dyDescent="0.2">
      <c r="O2426">
        <v>101</v>
      </c>
    </row>
    <row r="2427" spans="15:15" hidden="1" x14ac:dyDescent="0.2">
      <c r="O2427">
        <v>101</v>
      </c>
    </row>
    <row r="2428" spans="15:15" hidden="1" x14ac:dyDescent="0.2">
      <c r="O2428">
        <v>101</v>
      </c>
    </row>
    <row r="2429" spans="15:15" hidden="1" x14ac:dyDescent="0.2">
      <c r="O2429">
        <v>101</v>
      </c>
    </row>
    <row r="2430" spans="15:15" hidden="1" x14ac:dyDescent="0.2">
      <c r="O2430">
        <v>102</v>
      </c>
    </row>
    <row r="2431" spans="15:15" hidden="1" x14ac:dyDescent="0.2">
      <c r="O2431">
        <v>102</v>
      </c>
    </row>
    <row r="2432" spans="15:15" hidden="1" x14ac:dyDescent="0.2">
      <c r="O2432">
        <v>102</v>
      </c>
    </row>
    <row r="2433" spans="15:15" hidden="1" x14ac:dyDescent="0.2">
      <c r="O2433">
        <v>102</v>
      </c>
    </row>
    <row r="2434" spans="15:15" hidden="1" x14ac:dyDescent="0.2">
      <c r="O2434">
        <v>2084</v>
      </c>
    </row>
    <row r="2435" spans="15:15" hidden="1" x14ac:dyDescent="0.2">
      <c r="O2435">
        <v>796</v>
      </c>
    </row>
    <row r="2436" spans="15:15" hidden="1" x14ac:dyDescent="0.2">
      <c r="O2436">
        <v>102</v>
      </c>
    </row>
    <row r="2437" spans="15:15" hidden="1" x14ac:dyDescent="0.2">
      <c r="O2437">
        <v>1340</v>
      </c>
    </row>
    <row r="2438" spans="15:15" hidden="1" x14ac:dyDescent="0.2">
      <c r="O2438">
        <v>102</v>
      </c>
    </row>
    <row r="2439" spans="15:15" hidden="1" x14ac:dyDescent="0.2">
      <c r="O2439">
        <v>102</v>
      </c>
    </row>
    <row r="2440" spans="15:15" hidden="1" x14ac:dyDescent="0.2">
      <c r="O2440">
        <v>102</v>
      </c>
    </row>
    <row r="2441" spans="15:15" hidden="1" x14ac:dyDescent="0.2">
      <c r="O2441">
        <v>103</v>
      </c>
    </row>
    <row r="2442" spans="15:15" hidden="1" x14ac:dyDescent="0.2">
      <c r="O2442">
        <v>103</v>
      </c>
    </row>
    <row r="2443" spans="15:15" hidden="1" x14ac:dyDescent="0.2">
      <c r="O2443">
        <v>103</v>
      </c>
    </row>
    <row r="2444" spans="15:15" hidden="1" x14ac:dyDescent="0.2">
      <c r="O2444">
        <v>103</v>
      </c>
    </row>
    <row r="2445" spans="15:15" hidden="1" x14ac:dyDescent="0.2">
      <c r="O2445">
        <v>103</v>
      </c>
    </row>
    <row r="2446" spans="15:15" hidden="1" x14ac:dyDescent="0.2">
      <c r="O2446">
        <v>2086</v>
      </c>
    </row>
    <row r="2447" spans="15:15" hidden="1" x14ac:dyDescent="0.2">
      <c r="O2447">
        <v>103</v>
      </c>
    </row>
    <row r="2448" spans="15:15" hidden="1" x14ac:dyDescent="0.2">
      <c r="O2448">
        <v>1340</v>
      </c>
    </row>
    <row r="2449" spans="15:15" hidden="1" x14ac:dyDescent="0.2">
      <c r="O2449">
        <v>103</v>
      </c>
    </row>
    <row r="2450" spans="15:15" hidden="1" x14ac:dyDescent="0.2">
      <c r="O2450">
        <v>103</v>
      </c>
    </row>
    <row r="2451" spans="15:15" hidden="1" x14ac:dyDescent="0.2">
      <c r="O2451">
        <v>104</v>
      </c>
    </row>
    <row r="2452" spans="15:15" hidden="1" x14ac:dyDescent="0.2">
      <c r="O2452">
        <v>104</v>
      </c>
    </row>
    <row r="2453" spans="15:15" hidden="1" x14ac:dyDescent="0.2">
      <c r="O2453">
        <v>104</v>
      </c>
    </row>
    <row r="2454" spans="15:15" hidden="1" x14ac:dyDescent="0.2">
      <c r="O2454">
        <v>2086</v>
      </c>
    </row>
    <row r="2455" spans="15:15" hidden="1" x14ac:dyDescent="0.2">
      <c r="O2455">
        <v>104</v>
      </c>
    </row>
    <row r="2456" spans="15:15" hidden="1" x14ac:dyDescent="0.2">
      <c r="O2456">
        <v>796</v>
      </c>
    </row>
    <row r="2457" spans="15:15" hidden="1" x14ac:dyDescent="0.2">
      <c r="O2457">
        <v>104</v>
      </c>
    </row>
    <row r="2458" spans="15:15" hidden="1" x14ac:dyDescent="0.2">
      <c r="O2458">
        <v>104</v>
      </c>
    </row>
    <row r="2459" spans="15:15" hidden="1" x14ac:dyDescent="0.2">
      <c r="O2459">
        <v>104</v>
      </c>
    </row>
    <row r="2460" spans="15:15" hidden="1" x14ac:dyDescent="0.2">
      <c r="O2460">
        <v>104</v>
      </c>
    </row>
    <row r="2461" spans="15:15" hidden="1" x14ac:dyDescent="0.2">
      <c r="O2461">
        <v>105</v>
      </c>
    </row>
    <row r="2462" spans="15:15" hidden="1" x14ac:dyDescent="0.2">
      <c r="O2462">
        <v>1341</v>
      </c>
    </row>
    <row r="2463" spans="15:15" hidden="1" x14ac:dyDescent="0.2">
      <c r="O2463">
        <v>105</v>
      </c>
    </row>
    <row r="2464" spans="15:15" hidden="1" x14ac:dyDescent="0.2">
      <c r="O2464">
        <v>105</v>
      </c>
    </row>
    <row r="2465" spans="15:15" hidden="1" x14ac:dyDescent="0.2">
      <c r="O2465">
        <v>105</v>
      </c>
    </row>
    <row r="2466" spans="15:15" hidden="1" x14ac:dyDescent="0.2">
      <c r="O2466">
        <v>105</v>
      </c>
    </row>
    <row r="2467" spans="15:15" hidden="1" x14ac:dyDescent="0.2">
      <c r="O2467">
        <v>105</v>
      </c>
    </row>
    <row r="2468" spans="15:15" hidden="1" x14ac:dyDescent="0.2">
      <c r="O2468">
        <v>105</v>
      </c>
    </row>
    <row r="2469" spans="15:15" hidden="1" x14ac:dyDescent="0.2">
      <c r="O2469">
        <v>798</v>
      </c>
    </row>
    <row r="2470" spans="15:15" hidden="1" x14ac:dyDescent="0.2">
      <c r="O2470">
        <v>2088</v>
      </c>
    </row>
    <row r="2471" spans="15:15" hidden="1" x14ac:dyDescent="0.2">
      <c r="O2471">
        <v>2088</v>
      </c>
    </row>
    <row r="2472" spans="15:15" hidden="1" x14ac:dyDescent="0.2">
      <c r="O2472">
        <v>105</v>
      </c>
    </row>
    <row r="2473" spans="15:15" hidden="1" x14ac:dyDescent="0.2">
      <c r="O2473">
        <v>106</v>
      </c>
    </row>
    <row r="2474" spans="15:15" hidden="1" x14ac:dyDescent="0.2">
      <c r="O2474">
        <v>798</v>
      </c>
    </row>
    <row r="2475" spans="15:15" hidden="1" x14ac:dyDescent="0.2">
      <c r="O2475">
        <v>106</v>
      </c>
    </row>
    <row r="2476" spans="15:15" hidden="1" x14ac:dyDescent="0.2">
      <c r="O2476">
        <v>106</v>
      </c>
    </row>
    <row r="2477" spans="15:15" hidden="1" x14ac:dyDescent="0.2">
      <c r="O2477">
        <v>1341</v>
      </c>
    </row>
    <row r="2478" spans="15:15" hidden="1" x14ac:dyDescent="0.2">
      <c r="O2478">
        <v>106</v>
      </c>
    </row>
    <row r="2479" spans="15:15" hidden="1" x14ac:dyDescent="0.2">
      <c r="O2479">
        <v>106</v>
      </c>
    </row>
    <row r="2480" spans="15:15" hidden="1" x14ac:dyDescent="0.2">
      <c r="O2480">
        <v>106</v>
      </c>
    </row>
    <row r="2481" spans="15:15" hidden="1" x14ac:dyDescent="0.2">
      <c r="O2481">
        <v>106</v>
      </c>
    </row>
    <row r="2482" spans="15:15" hidden="1" x14ac:dyDescent="0.2">
      <c r="O2482">
        <v>106</v>
      </c>
    </row>
    <row r="2483" spans="15:15" hidden="1" x14ac:dyDescent="0.2">
      <c r="O2483">
        <v>107</v>
      </c>
    </row>
    <row r="2484" spans="15:15" hidden="1" x14ac:dyDescent="0.2">
      <c r="O2484">
        <v>107</v>
      </c>
    </row>
    <row r="2485" spans="15:15" hidden="1" x14ac:dyDescent="0.2">
      <c r="O2485">
        <v>107</v>
      </c>
    </row>
    <row r="2486" spans="15:15" hidden="1" x14ac:dyDescent="0.2">
      <c r="O2486">
        <v>107</v>
      </c>
    </row>
    <row r="2487" spans="15:15" hidden="1" x14ac:dyDescent="0.2">
      <c r="O2487">
        <v>107</v>
      </c>
    </row>
    <row r="2488" spans="15:15" hidden="1" x14ac:dyDescent="0.2">
      <c r="O2488">
        <v>107</v>
      </c>
    </row>
    <row r="2489" spans="15:15" hidden="1" x14ac:dyDescent="0.2">
      <c r="O2489">
        <v>1342</v>
      </c>
    </row>
    <row r="2490" spans="15:15" hidden="1" x14ac:dyDescent="0.2">
      <c r="O2490">
        <v>107</v>
      </c>
    </row>
    <row r="2491" spans="15:15" hidden="1" x14ac:dyDescent="0.2">
      <c r="O2491">
        <v>107</v>
      </c>
    </row>
    <row r="2492" spans="15:15" hidden="1" x14ac:dyDescent="0.2">
      <c r="O2492">
        <v>108</v>
      </c>
    </row>
    <row r="2493" spans="15:15" hidden="1" x14ac:dyDescent="0.2">
      <c r="O2493">
        <v>2089</v>
      </c>
    </row>
    <row r="2494" spans="15:15" hidden="1" x14ac:dyDescent="0.2">
      <c r="O2494">
        <v>108</v>
      </c>
    </row>
    <row r="2495" spans="15:15" hidden="1" x14ac:dyDescent="0.2">
      <c r="O2495">
        <v>108</v>
      </c>
    </row>
    <row r="2496" spans="15:15" hidden="1" x14ac:dyDescent="0.2">
      <c r="O2496">
        <v>108</v>
      </c>
    </row>
    <row r="2497" spans="15:15" hidden="1" x14ac:dyDescent="0.2">
      <c r="O2497">
        <v>108</v>
      </c>
    </row>
    <row r="2498" spans="15:15" hidden="1" x14ac:dyDescent="0.2">
      <c r="O2498">
        <v>1342</v>
      </c>
    </row>
    <row r="2499" spans="15:15" hidden="1" x14ac:dyDescent="0.2">
      <c r="O2499">
        <v>108</v>
      </c>
    </row>
    <row r="2500" spans="15:15" hidden="1" x14ac:dyDescent="0.2">
      <c r="O2500">
        <v>799</v>
      </c>
    </row>
    <row r="2501" spans="15:15" hidden="1" x14ac:dyDescent="0.2">
      <c r="O2501">
        <v>108</v>
      </c>
    </row>
    <row r="2502" spans="15:15" hidden="1" x14ac:dyDescent="0.2">
      <c r="O2502">
        <v>108</v>
      </c>
    </row>
    <row r="2503" spans="15:15" hidden="1" x14ac:dyDescent="0.2">
      <c r="O2503">
        <v>109</v>
      </c>
    </row>
    <row r="2504" spans="15:15" hidden="1" x14ac:dyDescent="0.2">
      <c r="O2504">
        <v>109</v>
      </c>
    </row>
    <row r="2505" spans="15:15" hidden="1" x14ac:dyDescent="0.2">
      <c r="O2505">
        <v>110</v>
      </c>
    </row>
    <row r="2506" spans="15:15" hidden="1" x14ac:dyDescent="0.2">
      <c r="O2506">
        <v>109</v>
      </c>
    </row>
    <row r="2507" spans="15:15" hidden="1" x14ac:dyDescent="0.2">
      <c r="O2507">
        <v>799</v>
      </c>
    </row>
    <row r="2508" spans="15:15" hidden="1" x14ac:dyDescent="0.2">
      <c r="O2508">
        <v>109</v>
      </c>
    </row>
    <row r="2509" spans="15:15" hidden="1" x14ac:dyDescent="0.2">
      <c r="O2509">
        <v>109</v>
      </c>
    </row>
    <row r="2510" spans="15:15" hidden="1" x14ac:dyDescent="0.2">
      <c r="O2510">
        <v>109</v>
      </c>
    </row>
    <row r="2511" spans="15:15" hidden="1" x14ac:dyDescent="0.2">
      <c r="O2511">
        <v>109</v>
      </c>
    </row>
    <row r="2512" spans="15:15" hidden="1" x14ac:dyDescent="0.2">
      <c r="O2512">
        <v>109</v>
      </c>
    </row>
    <row r="2513" spans="15:15" hidden="1" x14ac:dyDescent="0.2">
      <c r="O2513">
        <v>110</v>
      </c>
    </row>
    <row r="2514" spans="15:15" hidden="1" x14ac:dyDescent="0.2">
      <c r="O2514">
        <v>110</v>
      </c>
    </row>
    <row r="2515" spans="15:15" hidden="1" x14ac:dyDescent="0.2">
      <c r="O2515">
        <v>1343</v>
      </c>
    </row>
    <row r="2516" spans="15:15" hidden="1" x14ac:dyDescent="0.2">
      <c r="O2516">
        <v>110</v>
      </c>
    </row>
    <row r="2517" spans="15:15" hidden="1" x14ac:dyDescent="0.2">
      <c r="O2517">
        <v>110</v>
      </c>
    </row>
    <row r="2518" spans="15:15" hidden="1" x14ac:dyDescent="0.2">
      <c r="O2518">
        <v>110</v>
      </c>
    </row>
    <row r="2519" spans="15:15" hidden="1" x14ac:dyDescent="0.2">
      <c r="O2519">
        <v>110</v>
      </c>
    </row>
    <row r="2520" spans="15:15" hidden="1" x14ac:dyDescent="0.2">
      <c r="O2520">
        <v>1343</v>
      </c>
    </row>
    <row r="2521" spans="15:15" hidden="1" x14ac:dyDescent="0.2">
      <c r="O2521">
        <v>110</v>
      </c>
    </row>
    <row r="2522" spans="15:15" hidden="1" x14ac:dyDescent="0.2">
      <c r="O2522">
        <v>111</v>
      </c>
    </row>
    <row r="2523" spans="15:15" hidden="1" x14ac:dyDescent="0.2">
      <c r="O2523">
        <v>111</v>
      </c>
    </row>
    <row r="2524" spans="15:15" hidden="1" x14ac:dyDescent="0.2">
      <c r="O2524">
        <v>111</v>
      </c>
    </row>
    <row r="2525" spans="15:15" hidden="1" x14ac:dyDescent="0.2">
      <c r="O2525">
        <v>111</v>
      </c>
    </row>
    <row r="2526" spans="15:15" hidden="1" x14ac:dyDescent="0.2">
      <c r="O2526">
        <v>800</v>
      </c>
    </row>
    <row r="2527" spans="15:15" hidden="1" x14ac:dyDescent="0.2">
      <c r="O2527">
        <v>111</v>
      </c>
    </row>
    <row r="2528" spans="15:15" hidden="1" x14ac:dyDescent="0.2">
      <c r="O2528">
        <v>111</v>
      </c>
    </row>
    <row r="2529" spans="15:15" hidden="1" x14ac:dyDescent="0.2">
      <c r="O2529">
        <v>111</v>
      </c>
    </row>
    <row r="2530" spans="15:15" hidden="1" x14ac:dyDescent="0.2">
      <c r="O2530">
        <v>111</v>
      </c>
    </row>
    <row r="2531" spans="15:15" hidden="1" x14ac:dyDescent="0.2">
      <c r="O2531">
        <v>112</v>
      </c>
    </row>
    <row r="2532" spans="15:15" hidden="1" x14ac:dyDescent="0.2">
      <c r="O2532">
        <v>112</v>
      </c>
    </row>
    <row r="2533" spans="15:15" hidden="1" x14ac:dyDescent="0.2">
      <c r="O2533">
        <v>112</v>
      </c>
    </row>
    <row r="2534" spans="15:15" hidden="1" x14ac:dyDescent="0.2">
      <c r="O2534">
        <v>112</v>
      </c>
    </row>
    <row r="2535" spans="15:15" hidden="1" x14ac:dyDescent="0.2">
      <c r="O2535">
        <v>112</v>
      </c>
    </row>
    <row r="2536" spans="15:15" hidden="1" x14ac:dyDescent="0.2">
      <c r="O2536">
        <v>1344</v>
      </c>
    </row>
    <row r="2537" spans="15:15" hidden="1" x14ac:dyDescent="0.2">
      <c r="O2537">
        <v>112</v>
      </c>
    </row>
    <row r="2538" spans="15:15" hidden="1" x14ac:dyDescent="0.2">
      <c r="O2538">
        <v>112</v>
      </c>
    </row>
    <row r="2539" spans="15:15" hidden="1" x14ac:dyDescent="0.2">
      <c r="O2539">
        <v>800</v>
      </c>
    </row>
    <row r="2540" spans="15:15" hidden="1" x14ac:dyDescent="0.2">
      <c r="O2540">
        <v>113</v>
      </c>
    </row>
    <row r="2541" spans="15:15" hidden="1" x14ac:dyDescent="0.2">
      <c r="O2541">
        <v>113</v>
      </c>
    </row>
    <row r="2542" spans="15:15" hidden="1" x14ac:dyDescent="0.2">
      <c r="O2542">
        <v>113</v>
      </c>
    </row>
    <row r="2543" spans="15:15" hidden="1" x14ac:dyDescent="0.2">
      <c r="O2543">
        <v>113</v>
      </c>
    </row>
    <row r="2544" spans="15:15" hidden="1" x14ac:dyDescent="0.2">
      <c r="O2544">
        <v>113</v>
      </c>
    </row>
    <row r="2545" spans="15:15" hidden="1" x14ac:dyDescent="0.2">
      <c r="O2545">
        <v>113</v>
      </c>
    </row>
    <row r="2546" spans="15:15" hidden="1" x14ac:dyDescent="0.2">
      <c r="O2546">
        <v>1344</v>
      </c>
    </row>
    <row r="2547" spans="15:15" hidden="1" x14ac:dyDescent="0.2">
      <c r="O2547">
        <v>113</v>
      </c>
    </row>
    <row r="2548" spans="15:15" hidden="1" x14ac:dyDescent="0.2">
      <c r="O2548">
        <v>113</v>
      </c>
    </row>
    <row r="2549" spans="15:15" hidden="1" x14ac:dyDescent="0.2">
      <c r="O2549">
        <v>114</v>
      </c>
    </row>
    <row r="2550" spans="15:15" hidden="1" x14ac:dyDescent="0.2">
      <c r="O2550">
        <v>114</v>
      </c>
    </row>
    <row r="2551" spans="15:15" hidden="1" x14ac:dyDescent="0.2">
      <c r="O2551">
        <v>114</v>
      </c>
    </row>
    <row r="2552" spans="15:15" hidden="1" x14ac:dyDescent="0.2">
      <c r="O2552">
        <v>114</v>
      </c>
    </row>
    <row r="2553" spans="15:15" hidden="1" x14ac:dyDescent="0.2">
      <c r="O2553">
        <v>114</v>
      </c>
    </row>
    <row r="2554" spans="15:15" hidden="1" x14ac:dyDescent="0.2">
      <c r="O2554">
        <v>114</v>
      </c>
    </row>
    <row r="2555" spans="15:15" hidden="1" x14ac:dyDescent="0.2">
      <c r="O2555">
        <v>801</v>
      </c>
    </row>
    <row r="2556" spans="15:15" hidden="1" x14ac:dyDescent="0.2">
      <c r="O2556">
        <v>114</v>
      </c>
    </row>
    <row r="2557" spans="15:15" hidden="1" x14ac:dyDescent="0.2">
      <c r="O2557">
        <v>114</v>
      </c>
    </row>
    <row r="2558" spans="15:15" hidden="1" x14ac:dyDescent="0.2">
      <c r="O2558">
        <v>115</v>
      </c>
    </row>
    <row r="2559" spans="15:15" hidden="1" x14ac:dyDescent="0.2">
      <c r="O2559">
        <v>115</v>
      </c>
    </row>
    <row r="2560" spans="15:15" hidden="1" x14ac:dyDescent="0.2">
      <c r="O2560">
        <v>115</v>
      </c>
    </row>
    <row r="2561" spans="15:15" hidden="1" x14ac:dyDescent="0.2">
      <c r="O2561">
        <v>1345</v>
      </c>
    </row>
    <row r="2562" spans="15:15" hidden="1" x14ac:dyDescent="0.2">
      <c r="O2562">
        <v>115</v>
      </c>
    </row>
    <row r="2563" spans="15:15" hidden="1" x14ac:dyDescent="0.2">
      <c r="O2563">
        <v>115</v>
      </c>
    </row>
    <row r="2564" spans="15:15" hidden="1" x14ac:dyDescent="0.2">
      <c r="O2564">
        <v>115</v>
      </c>
    </row>
    <row r="2565" spans="15:15" hidden="1" x14ac:dyDescent="0.2">
      <c r="O2565">
        <v>115</v>
      </c>
    </row>
    <row r="2566" spans="15:15" hidden="1" x14ac:dyDescent="0.2">
      <c r="O2566">
        <v>801</v>
      </c>
    </row>
    <row r="2567" spans="15:15" hidden="1" x14ac:dyDescent="0.2">
      <c r="O2567">
        <v>116</v>
      </c>
    </row>
    <row r="2568" spans="15:15" hidden="1" x14ac:dyDescent="0.2">
      <c r="O2568">
        <v>115</v>
      </c>
    </row>
    <row r="2569" spans="15:15" hidden="1" x14ac:dyDescent="0.2">
      <c r="O2569">
        <v>116</v>
      </c>
    </row>
    <row r="2570" spans="15:15" hidden="1" x14ac:dyDescent="0.2">
      <c r="O2570">
        <v>1345</v>
      </c>
    </row>
    <row r="2571" spans="15:15" hidden="1" x14ac:dyDescent="0.2">
      <c r="O2571">
        <v>116</v>
      </c>
    </row>
    <row r="2572" spans="15:15" hidden="1" x14ac:dyDescent="0.2">
      <c r="O2572">
        <v>116</v>
      </c>
    </row>
    <row r="2573" spans="15:15" hidden="1" x14ac:dyDescent="0.2">
      <c r="O2573">
        <v>116</v>
      </c>
    </row>
    <row r="2574" spans="15:15" hidden="1" x14ac:dyDescent="0.2">
      <c r="O2574">
        <v>116</v>
      </c>
    </row>
    <row r="2575" spans="15:15" hidden="1" x14ac:dyDescent="0.2">
      <c r="O2575">
        <v>116</v>
      </c>
    </row>
    <row r="2576" spans="15:15" hidden="1" x14ac:dyDescent="0.2">
      <c r="O2576">
        <v>116</v>
      </c>
    </row>
    <row r="2577" spans="15:15" hidden="1" x14ac:dyDescent="0.2">
      <c r="O2577">
        <v>117</v>
      </c>
    </row>
    <row r="2578" spans="15:15" hidden="1" x14ac:dyDescent="0.2">
      <c r="O2578">
        <v>117</v>
      </c>
    </row>
    <row r="2579" spans="15:15" hidden="1" x14ac:dyDescent="0.2">
      <c r="O2579">
        <v>117</v>
      </c>
    </row>
    <row r="2580" spans="15:15" hidden="1" x14ac:dyDescent="0.2">
      <c r="O2580">
        <v>117</v>
      </c>
    </row>
    <row r="2581" spans="15:15" hidden="1" x14ac:dyDescent="0.2">
      <c r="O2581">
        <v>802</v>
      </c>
    </row>
    <row r="2582" spans="15:15" hidden="1" x14ac:dyDescent="0.2">
      <c r="O2582">
        <v>117</v>
      </c>
    </row>
    <row r="2583" spans="15:15" hidden="1" x14ac:dyDescent="0.2">
      <c r="O2583">
        <v>117</v>
      </c>
    </row>
    <row r="2584" spans="15:15" hidden="1" x14ac:dyDescent="0.2">
      <c r="O2584">
        <v>117</v>
      </c>
    </row>
    <row r="2585" spans="15:15" hidden="1" x14ac:dyDescent="0.2">
      <c r="O2585">
        <v>117</v>
      </c>
    </row>
    <row r="2586" spans="15:15" hidden="1" x14ac:dyDescent="0.2">
      <c r="O2586">
        <v>118</v>
      </c>
    </row>
    <row r="2587" spans="15:15" hidden="1" x14ac:dyDescent="0.2">
      <c r="O2587">
        <v>1346</v>
      </c>
    </row>
    <row r="2588" spans="15:15" hidden="1" x14ac:dyDescent="0.2">
      <c r="O2588">
        <v>118</v>
      </c>
    </row>
    <row r="2589" spans="15:15" hidden="1" x14ac:dyDescent="0.2">
      <c r="O2589">
        <v>118</v>
      </c>
    </row>
    <row r="2590" spans="15:15" hidden="1" x14ac:dyDescent="0.2">
      <c r="O2590">
        <v>118</v>
      </c>
    </row>
    <row r="2591" spans="15:15" hidden="1" x14ac:dyDescent="0.2">
      <c r="O2591">
        <v>118</v>
      </c>
    </row>
    <row r="2592" spans="15:15" hidden="1" x14ac:dyDescent="0.2">
      <c r="O2592">
        <v>118</v>
      </c>
    </row>
    <row r="2593" spans="15:15" hidden="1" x14ac:dyDescent="0.2">
      <c r="O2593">
        <v>118</v>
      </c>
    </row>
    <row r="2594" spans="15:15" hidden="1" x14ac:dyDescent="0.2">
      <c r="O2594">
        <v>118</v>
      </c>
    </row>
    <row r="2595" spans="15:15" hidden="1" x14ac:dyDescent="0.2">
      <c r="O2595">
        <v>119</v>
      </c>
    </row>
    <row r="2596" spans="15:15" hidden="1" x14ac:dyDescent="0.2">
      <c r="O2596">
        <v>802</v>
      </c>
    </row>
    <row r="2597" spans="15:15" hidden="1" x14ac:dyDescent="0.2">
      <c r="O2597">
        <v>1346</v>
      </c>
    </row>
    <row r="2598" spans="15:15" hidden="1" x14ac:dyDescent="0.2">
      <c r="O2598">
        <v>119</v>
      </c>
    </row>
    <row r="2599" spans="15:15" hidden="1" x14ac:dyDescent="0.2">
      <c r="O2599">
        <v>119</v>
      </c>
    </row>
    <row r="2600" spans="15:15" hidden="1" x14ac:dyDescent="0.2">
      <c r="O2600">
        <v>119</v>
      </c>
    </row>
    <row r="2601" spans="15:15" hidden="1" x14ac:dyDescent="0.2">
      <c r="O2601">
        <v>119</v>
      </c>
    </row>
    <row r="2602" spans="15:15" hidden="1" x14ac:dyDescent="0.2">
      <c r="O2602">
        <v>119</v>
      </c>
    </row>
    <row r="2603" spans="15:15" hidden="1" x14ac:dyDescent="0.2">
      <c r="O2603">
        <v>119</v>
      </c>
    </row>
    <row r="2604" spans="15:15" hidden="1" x14ac:dyDescent="0.2">
      <c r="O2604">
        <v>119</v>
      </c>
    </row>
    <row r="2605" spans="15:15" hidden="1" x14ac:dyDescent="0.2">
      <c r="O2605">
        <v>120</v>
      </c>
    </row>
    <row r="2606" spans="15:15" hidden="1" x14ac:dyDescent="0.2">
      <c r="O2606">
        <v>120</v>
      </c>
    </row>
    <row r="2607" spans="15:15" hidden="1" x14ac:dyDescent="0.2">
      <c r="O2607">
        <v>120</v>
      </c>
    </row>
    <row r="2608" spans="15:15" hidden="1" x14ac:dyDescent="0.2">
      <c r="O2608">
        <v>120</v>
      </c>
    </row>
    <row r="2609" spans="15:15" hidden="1" x14ac:dyDescent="0.2">
      <c r="O2609">
        <v>1347</v>
      </c>
    </row>
    <row r="2610" spans="15:15" hidden="1" x14ac:dyDescent="0.2">
      <c r="O2610">
        <v>120</v>
      </c>
    </row>
    <row r="2611" spans="15:15" hidden="1" x14ac:dyDescent="0.2">
      <c r="O2611">
        <v>120</v>
      </c>
    </row>
    <row r="2612" spans="15:15" hidden="1" x14ac:dyDescent="0.2">
      <c r="O2612">
        <v>1189</v>
      </c>
    </row>
    <row r="2613" spans="15:15" hidden="1" x14ac:dyDescent="0.2">
      <c r="O2613">
        <v>1347</v>
      </c>
    </row>
    <row r="2614" spans="15:15" hidden="1" x14ac:dyDescent="0.2">
      <c r="O2614">
        <v>120</v>
      </c>
    </row>
    <row r="2615" spans="15:15" hidden="1" x14ac:dyDescent="0.2">
      <c r="O2615">
        <v>120</v>
      </c>
    </row>
    <row r="2616" spans="15:15" hidden="1" x14ac:dyDescent="0.2">
      <c r="O2616">
        <v>121</v>
      </c>
    </row>
    <row r="2617" spans="15:15" hidden="1" x14ac:dyDescent="0.2">
      <c r="O2617">
        <v>121</v>
      </c>
    </row>
    <row r="2618" spans="15:15" hidden="1" x14ac:dyDescent="0.2">
      <c r="O2618">
        <v>121</v>
      </c>
    </row>
    <row r="2619" spans="15:15" hidden="1" x14ac:dyDescent="0.2">
      <c r="O2619">
        <v>121</v>
      </c>
    </row>
    <row r="2620" spans="15:15" hidden="1" x14ac:dyDescent="0.2">
      <c r="O2620">
        <v>121</v>
      </c>
    </row>
    <row r="2621" spans="15:15" hidden="1" x14ac:dyDescent="0.2">
      <c r="O2621">
        <v>121</v>
      </c>
    </row>
    <row r="2622" spans="15:15" hidden="1" x14ac:dyDescent="0.2">
      <c r="O2622">
        <v>121</v>
      </c>
    </row>
    <row r="2623" spans="15:15" hidden="1" x14ac:dyDescent="0.2">
      <c r="O2623">
        <v>121</v>
      </c>
    </row>
    <row r="2624" spans="15:15" hidden="1" x14ac:dyDescent="0.2">
      <c r="O2624">
        <v>122</v>
      </c>
    </row>
    <row r="2625" spans="15:15" hidden="1" x14ac:dyDescent="0.2">
      <c r="O2625">
        <v>122</v>
      </c>
    </row>
    <row r="2626" spans="15:15" hidden="1" x14ac:dyDescent="0.2">
      <c r="O2626">
        <v>122</v>
      </c>
    </row>
    <row r="2627" spans="15:15" hidden="1" x14ac:dyDescent="0.2">
      <c r="O2627">
        <v>122</v>
      </c>
    </row>
    <row r="2628" spans="15:15" hidden="1" x14ac:dyDescent="0.2">
      <c r="O2628">
        <v>1189</v>
      </c>
    </row>
    <row r="2629" spans="15:15" hidden="1" x14ac:dyDescent="0.2">
      <c r="O2629">
        <v>122</v>
      </c>
    </row>
    <row r="2630" spans="15:15" hidden="1" x14ac:dyDescent="0.2">
      <c r="O2630">
        <v>122</v>
      </c>
    </row>
    <row r="2631" spans="15:15" hidden="1" x14ac:dyDescent="0.2">
      <c r="O2631">
        <v>122</v>
      </c>
    </row>
    <row r="2632" spans="15:15" hidden="1" x14ac:dyDescent="0.2">
      <c r="O2632">
        <v>122</v>
      </c>
    </row>
    <row r="2633" spans="15:15" hidden="1" x14ac:dyDescent="0.2">
      <c r="O2633">
        <v>123</v>
      </c>
    </row>
    <row r="2634" spans="15:15" hidden="1" x14ac:dyDescent="0.2">
      <c r="O2634">
        <v>123</v>
      </c>
    </row>
    <row r="2635" spans="15:15" hidden="1" x14ac:dyDescent="0.2">
      <c r="O2635">
        <v>123</v>
      </c>
    </row>
    <row r="2636" spans="15:15" hidden="1" x14ac:dyDescent="0.2">
      <c r="O2636">
        <v>1659</v>
      </c>
    </row>
    <row r="2637" spans="15:15" hidden="1" x14ac:dyDescent="0.2">
      <c r="O2637">
        <v>123</v>
      </c>
    </row>
    <row r="2638" spans="15:15" hidden="1" x14ac:dyDescent="0.2">
      <c r="O2638">
        <v>123</v>
      </c>
    </row>
    <row r="2639" spans="15:15" hidden="1" x14ac:dyDescent="0.2">
      <c r="O2639">
        <v>123</v>
      </c>
    </row>
    <row r="2640" spans="15:15" hidden="1" x14ac:dyDescent="0.2">
      <c r="O2640">
        <v>1190</v>
      </c>
    </row>
    <row r="2641" spans="15:15" hidden="1" x14ac:dyDescent="0.2">
      <c r="O2641">
        <v>1659</v>
      </c>
    </row>
    <row r="2642" spans="15:15" hidden="1" x14ac:dyDescent="0.2">
      <c r="O2642">
        <v>123</v>
      </c>
    </row>
    <row r="2643" spans="15:15" hidden="1" x14ac:dyDescent="0.2">
      <c r="O2643">
        <v>123</v>
      </c>
    </row>
    <row r="2644" spans="15:15" hidden="1" x14ac:dyDescent="0.2">
      <c r="O2644">
        <v>125</v>
      </c>
    </row>
    <row r="2645" spans="15:15" hidden="1" x14ac:dyDescent="0.2">
      <c r="O2645">
        <v>125</v>
      </c>
    </row>
    <row r="2646" spans="15:15" hidden="1" x14ac:dyDescent="0.2">
      <c r="O2646">
        <v>125</v>
      </c>
    </row>
    <row r="2647" spans="15:15" hidden="1" x14ac:dyDescent="0.2">
      <c r="O2647">
        <v>125</v>
      </c>
    </row>
    <row r="2648" spans="15:15" hidden="1" x14ac:dyDescent="0.2">
      <c r="O2648">
        <v>125</v>
      </c>
    </row>
    <row r="2649" spans="15:15" hidden="1" x14ac:dyDescent="0.2">
      <c r="O2649">
        <v>1190</v>
      </c>
    </row>
    <row r="2650" spans="15:15" hidden="1" x14ac:dyDescent="0.2">
      <c r="O2650">
        <v>125</v>
      </c>
    </row>
    <row r="2651" spans="15:15" hidden="1" x14ac:dyDescent="0.2">
      <c r="O2651">
        <v>125</v>
      </c>
    </row>
    <row r="2652" spans="15:15" hidden="1" x14ac:dyDescent="0.2">
      <c r="O2652">
        <v>126</v>
      </c>
    </row>
    <row r="2653" spans="15:15" hidden="1" x14ac:dyDescent="0.2">
      <c r="O2653">
        <v>126</v>
      </c>
    </row>
    <row r="2654" spans="15:15" hidden="1" x14ac:dyDescent="0.2">
      <c r="O2654">
        <v>126</v>
      </c>
    </row>
    <row r="2655" spans="15:15" hidden="1" x14ac:dyDescent="0.2">
      <c r="O2655">
        <v>126</v>
      </c>
    </row>
    <row r="2656" spans="15:15" hidden="1" x14ac:dyDescent="0.2">
      <c r="O2656">
        <v>126</v>
      </c>
    </row>
    <row r="2657" spans="15:15" hidden="1" x14ac:dyDescent="0.2">
      <c r="O2657">
        <v>126</v>
      </c>
    </row>
    <row r="2658" spans="15:15" hidden="1" x14ac:dyDescent="0.2">
      <c r="O2658">
        <v>1660</v>
      </c>
    </row>
    <row r="2659" spans="15:15" hidden="1" x14ac:dyDescent="0.2">
      <c r="O2659">
        <v>126</v>
      </c>
    </row>
    <row r="2660" spans="15:15" hidden="1" x14ac:dyDescent="0.2">
      <c r="O2660">
        <v>1660</v>
      </c>
    </row>
    <row r="2661" spans="15:15" hidden="1" x14ac:dyDescent="0.2">
      <c r="O2661">
        <v>1193</v>
      </c>
    </row>
    <row r="2662" spans="15:15" hidden="1" x14ac:dyDescent="0.2">
      <c r="O2662">
        <v>1193</v>
      </c>
    </row>
    <row r="2663" spans="15:15" hidden="1" x14ac:dyDescent="0.2">
      <c r="O2663">
        <v>1661</v>
      </c>
    </row>
    <row r="2664" spans="15:15" hidden="1" x14ac:dyDescent="0.2">
      <c r="O2664">
        <v>1661</v>
      </c>
    </row>
    <row r="2665" spans="15:15" hidden="1" x14ac:dyDescent="0.2">
      <c r="O2665">
        <v>1194</v>
      </c>
    </row>
    <row r="2666" spans="15:15" hidden="1" x14ac:dyDescent="0.2">
      <c r="O2666">
        <v>1194</v>
      </c>
    </row>
    <row r="2667" spans="15:15" hidden="1" x14ac:dyDescent="0.2">
      <c r="O2667">
        <v>1662</v>
      </c>
    </row>
    <row r="2668" spans="15:15" hidden="1" x14ac:dyDescent="0.2">
      <c r="O2668">
        <v>1662</v>
      </c>
    </row>
    <row r="2669" spans="15:15" hidden="1" x14ac:dyDescent="0.2">
      <c r="O2669">
        <v>1202</v>
      </c>
    </row>
    <row r="2670" spans="15:15" hidden="1" x14ac:dyDescent="0.2">
      <c r="O2670">
        <v>1202</v>
      </c>
    </row>
    <row r="2671" spans="15:15" hidden="1" x14ac:dyDescent="0.2">
      <c r="O2671">
        <v>1816</v>
      </c>
    </row>
    <row r="2672" spans="15:15" hidden="1" x14ac:dyDescent="0.2">
      <c r="O2672">
        <v>1816</v>
      </c>
    </row>
    <row r="2673" spans="15:15" hidden="1" x14ac:dyDescent="0.2">
      <c r="O2673">
        <v>1203</v>
      </c>
    </row>
    <row r="2674" spans="15:15" hidden="1" x14ac:dyDescent="0.2">
      <c r="O2674">
        <v>1203</v>
      </c>
    </row>
    <row r="2675" spans="15:15" hidden="1" x14ac:dyDescent="0.2">
      <c r="O2675">
        <v>1817</v>
      </c>
    </row>
    <row r="2676" spans="15:15" hidden="1" x14ac:dyDescent="0.2">
      <c r="O2676">
        <v>1817</v>
      </c>
    </row>
    <row r="2677" spans="15:15" hidden="1" x14ac:dyDescent="0.2">
      <c r="O2677">
        <v>1854</v>
      </c>
    </row>
    <row r="2678" spans="15:15" hidden="1" x14ac:dyDescent="0.2">
      <c r="O2678">
        <v>1854</v>
      </c>
    </row>
  </sheetData>
  <autoFilter ref="A1:P2678" xr:uid="{00000000-0001-0000-0300-000000000000}">
    <filterColumn colId="15">
      <filters>
        <filter val="Match"/>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annotations_combined</vt:lpstr>
      <vt:lpstr>assay</vt:lpstr>
      <vt:lpstr>assay_component</vt:lpstr>
      <vt:lpstr>assay_component_endpoint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mfeshuk</dc:creator>
  <cp:lastModifiedBy>Porter, Kirk (NIH/NIEHS) [F]</cp:lastModifiedBy>
  <dcterms:created xsi:type="dcterms:W3CDTF">2024-08-07T12:52:12Z</dcterms:created>
  <dcterms:modified xsi:type="dcterms:W3CDTF">2024-11-05T19:56:02Z</dcterms:modified>
</cp:coreProperties>
</file>