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raw/2025/OCTUBRE/LA_LIBERTAD/"/>
    </mc:Choice>
  </mc:AlternateContent>
  <xr:revisionPtr revIDLastSave="0" documentId="13_ncr:1_{6ED0CE9D-8610-F84B-96B5-64AEB135470D}" xr6:coauthVersionLast="47" xr6:coauthVersionMax="47" xr10:uidLastSave="{00000000-0000-0000-0000-000000000000}"/>
  <bookViews>
    <workbookView xWindow="140" yWindow="660" windowWidth="28480" windowHeight="15760" xr2:uid="{AF3F4F5B-4EE9-45A2-84FF-62DBA5A08A29}"/>
  </bookViews>
  <sheets>
    <sheet name="Acompañamiento Diferenciado" sheetId="1" r:id="rId1"/>
  </sheets>
  <definedNames>
    <definedName name="_xlnm.Print_Area" localSheetId="0">'Acompañamiento Diferenciado'!$A$1:$G$67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D45" i="1"/>
  <c r="F30" i="1"/>
  <c r="E30" i="1"/>
  <c r="D30" i="1"/>
  <c r="F15" i="1"/>
  <c r="E15" i="1"/>
  <c r="D15" i="1"/>
</calcChain>
</file>

<file path=xl/sharedStrings.xml><?xml version="1.0" encoding="utf-8"?>
<sst xmlns="http://schemas.openxmlformats.org/spreadsheetml/2006/main" count="105" uniqueCount="89">
  <si>
    <t>LISTA DE SEGUIMIENTO DE LAS SESIONES EDUCATIVAS “PROGRAMA EDUCATIVO JUNTOS POR UNA VIDA SIN ANEMIA”</t>
  </si>
  <si>
    <t>Responsable del seguimiento: Cinthia Aranda Gonzalez</t>
  </si>
  <si>
    <t>Nombre de la comunidad / distrito: Otuzco</t>
  </si>
  <si>
    <r>
      <t>Fecha de la sesión:</t>
    </r>
    <r>
      <rPr>
        <sz val="8"/>
        <color theme="1"/>
        <rFont val="Arial"/>
        <family val="2"/>
      </rPr>
      <t xml:space="preserve"> 16 / 10 / 2025</t>
    </r>
  </si>
  <si>
    <r>
      <t>Número y nombre de la Sesión observada:</t>
    </r>
    <r>
      <rPr>
        <sz val="8"/>
        <color theme="1"/>
        <rFont val="Arial"/>
        <family val="2"/>
      </rPr>
      <t xml:space="preserve"> N° 5A y 5B</t>
    </r>
  </si>
  <si>
    <r>
      <t>Facilitador(a) local:</t>
    </r>
    <r>
      <rPr>
        <sz val="8"/>
        <color theme="1"/>
        <rFont val="Arial"/>
        <family val="2"/>
      </rPr>
      <t xml:space="preserve"> Danny Muñiz García</t>
    </r>
  </si>
  <si>
    <t>1.</t>
  </si>
  <si>
    <t>ACCIONES – ROL DEL GESTOR LOCAL (como co facilitador)</t>
  </si>
  <si>
    <t>Ítem</t>
  </si>
  <si>
    <t>Aspecto a evaluar</t>
  </si>
  <si>
    <t>Cumple SI(2)</t>
  </si>
  <si>
    <t>Parcialmente (1)</t>
  </si>
  <si>
    <t>No cumple NO (0)</t>
  </si>
  <si>
    <t>Observaciones</t>
  </si>
  <si>
    <t>Da la bienvenida a las participantes de manera cálida y ordena el espacio físico antes de iniciar.</t>
  </si>
  <si>
    <t>Apoya en la organización de materiales y el desarrollo de la sesión educativa.</t>
  </si>
  <si>
    <t>Desarrolla la “pastilla emocional” (dinámica breve) al inicio para fortalecer el aspecto emocional, generar confianza y motivación.</t>
  </si>
  <si>
    <t>Revisa los cuadernos de trabajo de las participantes y resuelve dudas prácticas sobre el uso.</t>
  </si>
  <si>
    <t>Informa al finalizar la sesión sobre la presentación de la tarea para la casa</t>
  </si>
  <si>
    <t xml:space="preserve">Débil información </t>
  </si>
  <si>
    <t>Realiza el cierre de la sesión agradeciendo la participación y reforzando mensajes clave.</t>
  </si>
  <si>
    <t>Total</t>
  </si>
  <si>
    <t>Escala:</t>
  </si>
  <si>
    <t xml:space="preserve">Cumple con la mayoría de los criterios establecidos y demuestra liderazgo </t>
  </si>
  <si>
    <t>9 – 12 puntos</t>
  </si>
  <si>
    <t>Alto desempeño</t>
  </si>
  <si>
    <t>Cumple parcialmente los criterios; requiere seguimiento y apoyo técnico</t>
  </si>
  <si>
    <t>5 – 8 puntos</t>
  </si>
  <si>
    <t>Desempeño medio</t>
  </si>
  <si>
    <t>Presenta deficiencias significativas en su labor y necesita intervención formativa</t>
  </si>
  <si>
    <t>0 – 4 puntos</t>
  </si>
  <si>
    <t>Desempeño bajo</t>
  </si>
  <si>
    <t>2.</t>
  </si>
  <si>
    <t>EVALUACIÓN DEL/A FACILITADOR/A (otra institución) :_______________________________</t>
  </si>
  <si>
    <r>
      <t>Cumple SI(</t>
    </r>
    <r>
      <rPr>
        <b/>
        <sz val="8"/>
        <color theme="1"/>
        <rFont val="Apple Color Emoji"/>
      </rPr>
      <t>✔</t>
    </r>
    <r>
      <rPr>
        <b/>
        <sz val="8"/>
        <color theme="1"/>
        <rFont val="Arial"/>
        <family val="2"/>
      </rPr>
      <t>)2</t>
    </r>
  </si>
  <si>
    <t>Parcial +-(✔)1</t>
  </si>
  <si>
    <r>
      <t>No cumple NO (</t>
    </r>
    <r>
      <rPr>
        <b/>
        <sz val="8"/>
        <color theme="1"/>
        <rFont val="Segoe UI Symbol"/>
        <family val="2"/>
      </rPr>
      <t>✘</t>
    </r>
    <r>
      <rPr>
        <b/>
        <sz val="8"/>
        <color theme="1"/>
        <rFont val="Arial"/>
        <family val="2"/>
      </rPr>
      <t>)0</t>
    </r>
  </si>
  <si>
    <t>Cumple el perfil del facilitador para la sesión educativa</t>
  </si>
  <si>
    <t xml:space="preserve">Tiene dominio del tema </t>
  </si>
  <si>
    <t>Motiva al aprendizaje de las madres y gestantes durante toda la sesión educativa</t>
  </si>
  <si>
    <t>Usa lenguaje sencillo y bajo enfoque intercultural</t>
  </si>
  <si>
    <t>Sigue las pautas de la metodología educativa ARDE</t>
  </si>
  <si>
    <t xml:space="preserve">Se solicitó realizar la práctica </t>
  </si>
  <si>
    <t>Realiza ejemplos relacionados con la realidad local</t>
  </si>
  <si>
    <t>Cumple consistentemente con los criterios de una facilitación efectiva.</t>
  </si>
  <si>
    <t>Cumple parcialmente los criterios; requiere fortalecer algunos aspectos.</t>
  </si>
  <si>
    <t>Presenta deficiencias importantes en la planificación o conducción de la sesión.</t>
  </si>
  <si>
    <t>3.</t>
  </si>
  <si>
    <t>Ficha de monitoreo al CTZ - Acompañimiento diferenciado</t>
  </si>
  <si>
    <t>(Realizar en Gabinete)</t>
  </si>
  <si>
    <t>Nº</t>
  </si>
  <si>
    <t xml:space="preserve">Actividades </t>
  </si>
  <si>
    <t>medios de verificación</t>
  </si>
  <si>
    <t xml:space="preserve">Coordina con actores claves para asegurar al facilitador externo de la sesión educativa y/o local de reuniones                                                                                                
                                                                        </t>
  </si>
  <si>
    <t>actas, cartas, mensajes, otros</t>
  </si>
  <si>
    <t xml:space="preserve">Realiza la presentación del proyecto Acompañamiento diferenciado en espacios de reunión con actores claves para concertar acciones en conjunto y motivar su involucramiento en el desarrollo de los componentes.                                                                                                
        </t>
  </si>
  <si>
    <t>fotos, registro de asistencia, cartas, otros</t>
  </si>
  <si>
    <t>Presenta registro de sesiones educativas en el módulo de acciones colectivas</t>
  </si>
  <si>
    <t>según cronograma sesiones (reporte módulo) hasta la sesión nº4 según número de reclutados</t>
  </si>
  <si>
    <t>Presenta registro del cuestionario (pre test) en el módulo de acciones colectivas</t>
  </si>
  <si>
    <t>Avance de base (reporte módulo) Fecha última de reporte 17 octubre</t>
  </si>
  <si>
    <t>Presenta registro de 1º llamada de seguimiento (TOAU) en el módulode acciones colectivas</t>
  </si>
  <si>
    <t>Registro de inicio (reporte en el módulo)</t>
  </si>
  <si>
    <t>El coordinador técnico zonal demuestra liderazgo activo y sostenido. Promueve la articulación efectiva entre niveles (local, regional, institucional). Implementa acompañamiento diferenciado según diagnóstico y necesidades. Genera compromiso, autonomía y resultados medibles en la implementación. La comunicación es fluida, oportuna y orientada a la mejora continua.</t>
  </si>
  <si>
    <t>8 – 10 puntos</t>
  </si>
  <si>
    <t>Gestión estratégica y articulador</t>
  </si>
  <si>
    <t>Existe articulación parcial con actores y equipos locales. Se evidencia liderazgo en algunas acciones, pero sin sostenibilidad ni sistematicidad. El acompañamiento técnico se realiza de manera ocasional o no diferenciada según las necesidades del contexto. La comunicación es funcional pero no constante.</t>
  </si>
  <si>
    <t>4 – 7 puntos</t>
  </si>
  <si>
    <t>Gestión en Desarrollo</t>
  </si>
  <si>
    <t>La gestión presenta debilidades significativas. La articulación con equipos locales es escasa o inexistente. No hay evidencia clara de liderazgo ni acompañamiento técnico diferenciado. Las acciones son reactivas y no se promueve el trabajo colaborativo.</t>
  </si>
  <si>
    <t>0 – 3 puntos</t>
  </si>
  <si>
    <t>Gestión deficiente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</si>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</sst>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"/>
    <numFmt numFmtId="165" formatCode="d\.m"/>
  </numFmts>
  <fonts count="14" x14ac:knownFonts="1"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sz val="9"/>
      <color theme="1"/>
      <name val="Aptos Narrow"/>
      <family val="2"/>
      <scheme val="minor"/>
    </font>
    <font>
      <b/>
      <i/>
      <sz val="8"/>
      <color rgb="FF0000FF"/>
      <name val="Arial"/>
      <family val="2"/>
    </font>
    <font>
      <sz val="8"/>
      <color rgb="FF0000FF"/>
      <name val="Arial"/>
      <family val="2"/>
    </font>
    <font>
      <sz val="8"/>
      <color theme="1"/>
      <name val="Aptos Narrow"/>
      <scheme val="minor"/>
    </font>
    <font>
      <b/>
      <sz val="8"/>
      <color theme="1"/>
      <name val="Apple Color Emoji"/>
    </font>
    <font>
      <b/>
      <sz val="8"/>
      <color theme="1"/>
      <name val="Segoe UI Symbol"/>
      <family val="2"/>
    </font>
    <font>
      <b/>
      <sz val="8"/>
      <color rgb="FF0000FF"/>
      <name val="Arial"/>
      <family val="2"/>
    </font>
    <font>
      <b/>
      <sz val="11"/>
      <color theme="1"/>
      <name val="Arial"/>
      <family val="2"/>
    </font>
    <font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12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wrapText="1"/>
    </xf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3" fillId="0" borderId="1" xfId="0" quotePrefix="1" applyNumberFormat="1" applyFont="1" applyBorder="1" applyAlignment="1">
      <alignment horizontal="left" vertical="center" wrapText="1"/>
    </xf>
    <xf numFmtId="165" fontId="3" fillId="0" borderId="1" xfId="0" quotePrefix="1" applyNumberFormat="1" applyFont="1" applyBorder="1" applyAlignment="1">
      <alignment horizontal="left" vertical="center" wrapText="1"/>
    </xf>
    <xf numFmtId="165" fontId="3" fillId="0" borderId="2" xfId="0" quotePrefix="1" applyNumberFormat="1" applyFont="1" applyBorder="1" applyAlignment="1">
      <alignment horizontal="left" vertical="center" wrapText="1"/>
    </xf>
    <xf numFmtId="0" fontId="13" fillId="0" borderId="2" xfId="0" quotePrefix="1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3505200</xdr:colOff>
      <xdr:row>66</xdr:row>
      <xdr:rowOff>19050</xdr:rowOff>
    </xdr:from>
    <xdr:ext cx="38100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FDEC59E2-53FD-47C2-BF31-FA655F747209}"/>
            </a:ext>
          </a:extLst>
        </xdr:cNvPr>
        <xdr:cNvGrpSpPr/>
      </xdr:nvGrpSpPr>
      <xdr:grpSpPr>
        <a:xfrm>
          <a:off x="4406900" y="17354550"/>
          <a:ext cx="38100" cy="9525"/>
          <a:chOff x="5346000" y="3775238"/>
          <a:chExt cx="0" cy="95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6180CB8D-4247-2F7E-AE71-288BA5997023}"/>
              </a:ext>
            </a:extLst>
          </xdr:cNvPr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6309-DA0B-4DD7-BD59-2E3EC889EB6B}">
  <sheetPr>
    <tabColor rgb="FF00B050"/>
    <pageSetUpPr fitToPage="1"/>
  </sheetPr>
  <dimension ref="A1:X999"/>
  <sheetViews>
    <sheetView tabSelected="1" view="pageBreakPreview" zoomScale="200" zoomScaleNormal="100" zoomScaleSheetLayoutView="80" workbookViewId="0">
      <selection activeCell="B8" sqref="B8"/>
    </sheetView>
  </sheetViews>
  <sheetFormatPr baseColWidth="10" defaultColWidth="12.5" defaultRowHeight="15" customHeight="1" x14ac:dyDescent="0.2"/>
  <cols>
    <col min="1" max="1" width="5.33203125" style="1" customWidth="1"/>
    <col min="2" max="2" width="6.5" style="1" customWidth="1"/>
    <col min="3" max="3" width="68.5" style="1" customWidth="1"/>
    <col min="4" max="4" width="10.5" style="1" customWidth="1"/>
    <col min="5" max="5" width="11.5" style="1" customWidth="1"/>
    <col min="6" max="6" width="10.83203125" style="1" customWidth="1"/>
    <col min="7" max="7" width="17" style="1" customWidth="1"/>
    <col min="8" max="24" width="10.5" customWidth="1"/>
  </cols>
  <sheetData>
    <row r="1" spans="1:7" ht="42.75" customHeight="1" x14ac:dyDescent="0.2">
      <c r="B1" s="40" t="s">
        <v>0</v>
      </c>
      <c r="C1" s="41"/>
      <c r="D1" s="41"/>
      <c r="E1" s="41"/>
      <c r="F1" s="41"/>
      <c r="G1" s="41"/>
    </row>
    <row r="2" spans="1:7" ht="20.25" customHeight="1" x14ac:dyDescent="0.2">
      <c r="B2" s="42" t="s">
        <v>1</v>
      </c>
      <c r="C2" s="41"/>
      <c r="D2" s="41"/>
      <c r="E2" s="41"/>
      <c r="F2" s="41"/>
      <c r="G2" s="41"/>
    </row>
    <row r="3" spans="1:7" ht="17.25" customHeight="1" x14ac:dyDescent="0.2">
      <c r="B3" s="42" t="s">
        <v>2</v>
      </c>
      <c r="C3" s="41"/>
      <c r="D3" s="41"/>
      <c r="E3" s="41"/>
      <c r="F3" s="41"/>
      <c r="G3" s="41"/>
    </row>
    <row r="4" spans="1:7" ht="27.75" customHeight="1" x14ac:dyDescent="0.2">
      <c r="B4" s="42" t="s">
        <v>3</v>
      </c>
      <c r="C4" s="41"/>
      <c r="D4" s="41"/>
      <c r="E4" s="41"/>
      <c r="F4" s="41"/>
      <c r="G4" s="41"/>
    </row>
    <row r="5" spans="1:7" x14ac:dyDescent="0.2">
      <c r="B5" s="42" t="s">
        <v>4</v>
      </c>
      <c r="C5" s="41"/>
      <c r="D5" s="41"/>
      <c r="E5" s="41"/>
      <c r="F5" s="41"/>
      <c r="G5" s="41"/>
    </row>
    <row r="6" spans="1:7" x14ac:dyDescent="0.2">
      <c r="B6" s="43" t="s">
        <v>5</v>
      </c>
      <c r="C6" s="41"/>
      <c r="D6" s="41"/>
      <c r="E6" s="41"/>
      <c r="F6" s="41"/>
      <c r="G6" s="41"/>
    </row>
    <row r="7" spans="1:7" x14ac:dyDescent="0.2">
      <c r="B7" s="49" t="s">
        <v>6</v>
      </c>
      <c r="C7" s="3" t="s">
        <v>7</v>
      </c>
    </row>
    <row r="8" spans="1:7" ht="24" x14ac:dyDescent="0.2"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spans="1:7" s="7" customFormat="1" ht="21.75" customHeight="1" x14ac:dyDescent="0.2">
      <c r="A9" s="1"/>
      <c r="B9" s="44" t="s">
        <v>72</v>
      </c>
      <c r="C9" s="5" t="s">
        <v>14</v>
      </c>
      <c r="D9" s="6">
        <v>2</v>
      </c>
      <c r="E9" s="6"/>
      <c r="F9" s="6"/>
      <c r="G9" s="5"/>
    </row>
    <row r="10" spans="1:7" s="7" customFormat="1" ht="14.25" customHeight="1" x14ac:dyDescent="0.2">
      <c r="A10" s="1"/>
      <c r="B10" s="45" t="s">
        <v>73</v>
      </c>
      <c r="C10" s="5" t="s">
        <v>15</v>
      </c>
      <c r="D10" s="6">
        <v>2</v>
      </c>
      <c r="E10" s="6"/>
      <c r="F10" s="6"/>
      <c r="G10" s="5"/>
    </row>
    <row r="11" spans="1:7" s="7" customFormat="1" ht="24.75" customHeight="1" x14ac:dyDescent="0.2">
      <c r="A11" s="1"/>
      <c r="B11" s="45" t="s">
        <v>74</v>
      </c>
      <c r="C11" s="5" t="s">
        <v>16</v>
      </c>
      <c r="D11" s="6"/>
      <c r="E11" s="6">
        <v>1</v>
      </c>
      <c r="F11" s="6"/>
      <c r="G11" s="5"/>
    </row>
    <row r="12" spans="1:7" s="7" customFormat="1" ht="24.75" customHeight="1" x14ac:dyDescent="0.2">
      <c r="A12" s="1"/>
      <c r="B12" s="45" t="s">
        <v>75</v>
      </c>
      <c r="C12" s="5" t="s">
        <v>17</v>
      </c>
      <c r="D12" s="6"/>
      <c r="E12" s="6"/>
      <c r="F12" s="6">
        <v>0</v>
      </c>
      <c r="G12" s="5"/>
    </row>
    <row r="13" spans="1:7" s="7" customFormat="1" ht="15" customHeight="1" x14ac:dyDescent="0.2">
      <c r="A13" s="1"/>
      <c r="B13" s="45" t="s">
        <v>76</v>
      </c>
      <c r="C13" s="5" t="s">
        <v>18</v>
      </c>
      <c r="D13" s="6"/>
      <c r="E13" s="6">
        <v>1</v>
      </c>
      <c r="F13" s="6"/>
      <c r="G13" s="5" t="s">
        <v>19</v>
      </c>
    </row>
    <row r="14" spans="1:7" s="7" customFormat="1" ht="17.25" customHeight="1" x14ac:dyDescent="0.2">
      <c r="A14" s="1"/>
      <c r="B14" s="45" t="s">
        <v>77</v>
      </c>
      <c r="C14" s="5" t="s">
        <v>20</v>
      </c>
      <c r="D14" s="6"/>
      <c r="E14" s="6"/>
      <c r="F14" s="6">
        <v>0</v>
      </c>
      <c r="G14" s="5"/>
    </row>
    <row r="15" spans="1:7" ht="20.25" customHeight="1" x14ac:dyDescent="0.2">
      <c r="B15" s="5"/>
      <c r="C15" s="8" t="s">
        <v>21</v>
      </c>
      <c r="D15" s="6">
        <f t="shared" ref="D15:F15" si="0">(D9+D10+D11+D12+D13+D14)</f>
        <v>4</v>
      </c>
      <c r="E15" s="6">
        <f t="shared" si="0"/>
        <v>2</v>
      </c>
      <c r="F15" s="6">
        <f t="shared" si="0"/>
        <v>0</v>
      </c>
      <c r="G15" s="6"/>
    </row>
    <row r="16" spans="1:7" ht="17.25" customHeight="1" x14ac:dyDescent="0.2">
      <c r="B16" s="9"/>
      <c r="C16" s="10" t="s">
        <v>22</v>
      </c>
      <c r="D16" s="11"/>
      <c r="E16" s="11"/>
      <c r="F16" s="9"/>
      <c r="G16" s="9"/>
    </row>
    <row r="17" spans="2:24" ht="24.75" customHeight="1" x14ac:dyDescent="0.2">
      <c r="B17" s="9"/>
      <c r="C17" s="12" t="s">
        <v>23</v>
      </c>
      <c r="D17" s="13" t="s">
        <v>24</v>
      </c>
      <c r="E17" s="13" t="s">
        <v>25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2:24" ht="21.75" customHeight="1" x14ac:dyDescent="0.2">
      <c r="B18" s="9"/>
      <c r="C18" s="12" t="s">
        <v>26</v>
      </c>
      <c r="D18" s="13" t="s">
        <v>27</v>
      </c>
      <c r="E18" s="13" t="s">
        <v>28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2:24" ht="23.5" customHeight="1" x14ac:dyDescent="0.2">
      <c r="B19" s="9"/>
      <c r="C19" s="12" t="s">
        <v>29</v>
      </c>
      <c r="D19" s="13" t="s">
        <v>30</v>
      </c>
      <c r="E19" s="13" t="s">
        <v>31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2:24" ht="17.25" customHeight="1" x14ac:dyDescent="0.2">
      <c r="B20" s="9"/>
      <c r="C20" s="9"/>
      <c r="D20" s="9"/>
      <c r="E20" s="9"/>
      <c r="F20" s="9"/>
      <c r="G20" s="9"/>
    </row>
    <row r="21" spans="2:24" ht="7.5" customHeight="1" x14ac:dyDescent="0.2"/>
    <row r="22" spans="2:24" ht="15.75" customHeight="1" x14ac:dyDescent="0.2">
      <c r="B22" s="49" t="s">
        <v>32</v>
      </c>
      <c r="C22" s="3" t="s">
        <v>33</v>
      </c>
    </row>
    <row r="23" spans="2:24" ht="54" customHeight="1" x14ac:dyDescent="0.2">
      <c r="B23" s="15" t="s">
        <v>8</v>
      </c>
      <c r="C23" s="15" t="s">
        <v>9</v>
      </c>
      <c r="D23" s="15" t="s">
        <v>34</v>
      </c>
      <c r="E23" s="15" t="s">
        <v>35</v>
      </c>
      <c r="F23" s="15" t="s">
        <v>36</v>
      </c>
      <c r="G23" s="15" t="s">
        <v>13</v>
      </c>
    </row>
    <row r="24" spans="2:24" ht="23.25" customHeight="1" x14ac:dyDescent="0.2">
      <c r="B24" s="46" t="s">
        <v>78</v>
      </c>
      <c r="C24" s="16" t="s">
        <v>37</v>
      </c>
      <c r="D24" s="17">
        <v>2</v>
      </c>
      <c r="E24" s="17"/>
      <c r="F24" s="16"/>
      <c r="G24" s="16"/>
    </row>
    <row r="25" spans="2:24" ht="16.5" customHeight="1" x14ac:dyDescent="0.2">
      <c r="B25" s="46" t="s">
        <v>79</v>
      </c>
      <c r="C25" s="16" t="s">
        <v>38</v>
      </c>
      <c r="D25" s="17">
        <v>2</v>
      </c>
      <c r="E25" s="17"/>
      <c r="F25" s="16"/>
      <c r="G25" s="16"/>
    </row>
    <row r="26" spans="2:24" ht="21" customHeight="1" x14ac:dyDescent="0.2">
      <c r="B26" s="46" t="s">
        <v>80</v>
      </c>
      <c r="C26" s="16" t="s">
        <v>39</v>
      </c>
      <c r="D26" s="17">
        <v>2</v>
      </c>
      <c r="E26" s="17"/>
      <c r="F26" s="16"/>
      <c r="G26" s="16"/>
    </row>
    <row r="27" spans="2:24" ht="20.25" customHeight="1" x14ac:dyDescent="0.2">
      <c r="B27" s="46" t="s">
        <v>81</v>
      </c>
      <c r="C27" s="16" t="s">
        <v>40</v>
      </c>
      <c r="D27" s="17">
        <v>2</v>
      </c>
      <c r="E27" s="17"/>
      <c r="F27" s="16"/>
      <c r="G27" s="16"/>
    </row>
    <row r="28" spans="2:24" ht="24.75" customHeight="1" x14ac:dyDescent="0.2">
      <c r="B28" s="46" t="s">
        <v>82</v>
      </c>
      <c r="C28" s="16" t="s">
        <v>41</v>
      </c>
      <c r="D28" s="17"/>
      <c r="E28" s="17">
        <v>1</v>
      </c>
      <c r="F28" s="16"/>
      <c r="G28" s="16" t="s">
        <v>42</v>
      </c>
    </row>
    <row r="29" spans="2:24" ht="21" customHeight="1" x14ac:dyDescent="0.2">
      <c r="B29" s="46" t="s">
        <v>83</v>
      </c>
      <c r="C29" s="16" t="s">
        <v>43</v>
      </c>
      <c r="D29" s="17">
        <v>2</v>
      </c>
      <c r="E29" s="17"/>
      <c r="F29" s="16"/>
      <c r="G29" s="16"/>
    </row>
    <row r="30" spans="2:24" ht="17.5" customHeight="1" x14ac:dyDescent="0.2">
      <c r="B30" s="16"/>
      <c r="C30" s="18" t="s">
        <v>21</v>
      </c>
      <c r="D30" s="17">
        <f t="shared" ref="D30:F30" si="1">SUM(D24:D29)</f>
        <v>10</v>
      </c>
      <c r="E30" s="17">
        <f t="shared" si="1"/>
        <v>1</v>
      </c>
      <c r="F30" s="17">
        <f t="shared" si="1"/>
        <v>0</v>
      </c>
      <c r="G30" s="17"/>
    </row>
    <row r="31" spans="2:24" ht="3.75" customHeight="1" x14ac:dyDescent="0.2">
      <c r="B31" s="9"/>
      <c r="C31" s="19"/>
      <c r="D31" s="20"/>
      <c r="E31" s="20"/>
      <c r="F31" s="20"/>
      <c r="G31" s="20"/>
    </row>
    <row r="32" spans="2:24" ht="15.75" customHeight="1" thickBot="1" x14ac:dyDescent="0.25">
      <c r="C32" s="21" t="s">
        <v>22</v>
      </c>
    </row>
    <row r="33" spans="2:7" ht="17.25" customHeight="1" thickBot="1" x14ac:dyDescent="0.25">
      <c r="C33" s="22" t="s">
        <v>44</v>
      </c>
      <c r="D33" s="13" t="s">
        <v>24</v>
      </c>
      <c r="E33" s="38" t="s">
        <v>25</v>
      </c>
      <c r="F33" s="39"/>
    </row>
    <row r="34" spans="2:7" ht="15.75" customHeight="1" thickBot="1" x14ac:dyDescent="0.25">
      <c r="C34" s="23" t="s">
        <v>45</v>
      </c>
      <c r="D34" s="13" t="s">
        <v>27</v>
      </c>
      <c r="E34" s="38" t="s">
        <v>28</v>
      </c>
      <c r="F34" s="39"/>
    </row>
    <row r="35" spans="2:7" ht="15.75" customHeight="1" thickBot="1" x14ac:dyDescent="0.25">
      <c r="C35" s="23" t="s">
        <v>46</v>
      </c>
      <c r="D35" s="13" t="s">
        <v>30</v>
      </c>
      <c r="E35" s="38" t="s">
        <v>31</v>
      </c>
      <c r="F35" s="39"/>
    </row>
    <row r="36" spans="2:7" ht="0.75" customHeight="1" x14ac:dyDescent="0.2"/>
    <row r="37" spans="2:7" ht="3.75" customHeight="1" x14ac:dyDescent="0.2">
      <c r="C37" s="24"/>
    </row>
    <row r="38" spans="2:7" ht="12" customHeight="1" x14ac:dyDescent="0.2">
      <c r="B38" s="49" t="s">
        <v>47</v>
      </c>
      <c r="C38" s="25" t="s">
        <v>48</v>
      </c>
      <c r="D38" s="2" t="s">
        <v>49</v>
      </c>
      <c r="E38" s="2"/>
      <c r="F38" s="2"/>
    </row>
    <row r="39" spans="2:7" ht="25.5" customHeight="1" x14ac:dyDescent="0.2">
      <c r="B39" s="26" t="s">
        <v>50</v>
      </c>
      <c r="C39" s="27" t="s">
        <v>51</v>
      </c>
      <c r="D39" s="15" t="s">
        <v>34</v>
      </c>
      <c r="E39" s="15" t="s">
        <v>35</v>
      </c>
      <c r="F39" s="15" t="s">
        <v>36</v>
      </c>
      <c r="G39" s="28" t="s">
        <v>52</v>
      </c>
    </row>
    <row r="40" spans="2:7" ht="34.5" customHeight="1" x14ac:dyDescent="0.2">
      <c r="B40" s="47" t="s">
        <v>84</v>
      </c>
      <c r="C40" s="29" t="s">
        <v>53</v>
      </c>
      <c r="D40" s="30">
        <v>2</v>
      </c>
      <c r="E40" s="26"/>
      <c r="F40" s="30"/>
      <c r="G40" s="31" t="s">
        <v>54</v>
      </c>
    </row>
    <row r="41" spans="2:7" ht="54" customHeight="1" x14ac:dyDescent="0.2">
      <c r="B41" s="47" t="s">
        <v>85</v>
      </c>
      <c r="C41" s="29" t="s">
        <v>55</v>
      </c>
      <c r="D41" s="30">
        <v>2</v>
      </c>
      <c r="E41" s="26"/>
      <c r="F41" s="30"/>
      <c r="G41" s="32" t="s">
        <v>56</v>
      </c>
    </row>
    <row r="42" spans="2:7" ht="63" customHeight="1" x14ac:dyDescent="0.2">
      <c r="B42" s="48" t="s">
        <v>86</v>
      </c>
      <c r="C42" s="29" t="s">
        <v>57</v>
      </c>
      <c r="D42" s="30"/>
      <c r="E42" s="26"/>
      <c r="F42" s="30">
        <v>0</v>
      </c>
      <c r="G42" s="33" t="s">
        <v>58</v>
      </c>
    </row>
    <row r="43" spans="2:7" ht="50" customHeight="1" x14ac:dyDescent="0.2">
      <c r="B43" s="48" t="s">
        <v>87</v>
      </c>
      <c r="C43" s="29" t="s">
        <v>59</v>
      </c>
      <c r="D43" s="30">
        <v>2</v>
      </c>
      <c r="E43" s="26"/>
      <c r="F43" s="30"/>
      <c r="G43" s="33" t="s">
        <v>60</v>
      </c>
    </row>
    <row r="44" spans="2:7" ht="25.25" customHeight="1" x14ac:dyDescent="0.2">
      <c r="B44" s="48" t="s">
        <v>88</v>
      </c>
      <c r="C44" s="29" t="s">
        <v>61</v>
      </c>
      <c r="D44" s="34"/>
      <c r="E44" s="35">
        <v>1</v>
      </c>
      <c r="F44" s="30"/>
      <c r="G44" s="33" t="s">
        <v>62</v>
      </c>
    </row>
    <row r="45" spans="2:7" ht="15.75" customHeight="1" x14ac:dyDescent="0.2">
      <c r="C45" s="18" t="s">
        <v>21</v>
      </c>
      <c r="D45" s="17">
        <f t="shared" ref="D45:F45" si="2">SUM(D40:D44)</f>
        <v>6</v>
      </c>
      <c r="E45" s="17">
        <f t="shared" si="2"/>
        <v>1</v>
      </c>
      <c r="F45" s="17">
        <f t="shared" si="2"/>
        <v>0</v>
      </c>
      <c r="G45" s="17"/>
    </row>
    <row r="46" spans="2:7" ht="15.75" customHeight="1" x14ac:dyDescent="0.2">
      <c r="C46" s="36" t="s">
        <v>22</v>
      </c>
    </row>
    <row r="47" spans="2:7" ht="41" customHeight="1" x14ac:dyDescent="0.2">
      <c r="C47" s="37" t="s">
        <v>63</v>
      </c>
      <c r="D47" s="17" t="s">
        <v>64</v>
      </c>
      <c r="E47" s="37" t="s">
        <v>65</v>
      </c>
    </row>
    <row r="48" spans="2:7" ht="43.25" customHeight="1" x14ac:dyDescent="0.2">
      <c r="C48" s="37" t="s">
        <v>66</v>
      </c>
      <c r="D48" s="17" t="s">
        <v>67</v>
      </c>
      <c r="E48" s="37" t="s">
        <v>68</v>
      </c>
    </row>
    <row r="49" spans="3:5" ht="35.5" customHeight="1" x14ac:dyDescent="0.2">
      <c r="C49" s="37" t="s">
        <v>69</v>
      </c>
      <c r="D49" s="17" t="s">
        <v>70</v>
      </c>
      <c r="E49" s="37" t="s">
        <v>71</v>
      </c>
    </row>
    <row r="50" spans="3:5" ht="15.75" customHeight="1" x14ac:dyDescent="0.2"/>
    <row r="51" spans="3:5" ht="15.75" customHeight="1" x14ac:dyDescent="0.2"/>
    <row r="52" spans="3:5" ht="15.75" customHeight="1" x14ac:dyDescent="0.2"/>
    <row r="53" spans="3:5" ht="15.75" customHeight="1" x14ac:dyDescent="0.2"/>
    <row r="54" spans="3:5" ht="15.75" customHeight="1" x14ac:dyDescent="0.2"/>
    <row r="55" spans="3:5" ht="15.75" customHeight="1" x14ac:dyDescent="0.2"/>
    <row r="56" spans="3:5" ht="15.75" customHeight="1" x14ac:dyDescent="0.2"/>
    <row r="57" spans="3:5" ht="15.75" customHeight="1" x14ac:dyDescent="0.2"/>
    <row r="58" spans="3:5" ht="15.75" customHeight="1" x14ac:dyDescent="0.2"/>
    <row r="59" spans="3:5" ht="15.75" customHeight="1" x14ac:dyDescent="0.2"/>
    <row r="60" spans="3:5" ht="15.75" customHeight="1" x14ac:dyDescent="0.2"/>
    <row r="61" spans="3:5" ht="15.75" customHeight="1" x14ac:dyDescent="0.2"/>
    <row r="62" spans="3:5" ht="15.75" customHeight="1" x14ac:dyDescent="0.2"/>
    <row r="63" spans="3:5" ht="15.75" customHeight="1" x14ac:dyDescent="0.2"/>
    <row r="64" spans="3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E33:F33"/>
    <mergeCell ref="E34:F34"/>
    <mergeCell ref="E35:F35"/>
    <mergeCell ref="B1:G1"/>
    <mergeCell ref="B2:G2"/>
    <mergeCell ref="B3:G3"/>
    <mergeCell ref="B4:G4"/>
    <mergeCell ref="B5:G5"/>
    <mergeCell ref="B6:G6"/>
  </mergeCells>
  <pageMargins left="0.25" right="0.25" top="0.75" bottom="0.75" header="0.3" footer="0.3"/>
  <pageSetup scale="52" orientation="portrait" r:id="rId1"/>
  <rowBreaks count="1" manualBreakCount="1">
    <brk id="3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Acompañamiento Diferenciado</vt:lpstr>
      <vt:lpstr>'Acompañamiento Diferenciado'!Área_de_impresión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MARIO PORTILLO LAUPA</dc:creator>
  <cp:lastModifiedBy>Juan Pablo Portillo Laupa</cp:lastModifiedBy>
  <dcterms:created xsi:type="dcterms:W3CDTF">2025-10-27T18:08:26Z</dcterms:created>
  <dcterms:modified xsi:type="dcterms:W3CDTF">2025-10-29T07:49:55Z</dcterms:modified>
</cp:coreProperties>
</file>