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378aa49ed70981/DOH iRAP/Documents/"/>
    </mc:Choice>
  </mc:AlternateContent>
  <xr:revisionPtr revIDLastSave="1" documentId="13_ncr:1_{B9D4027C-5696-4595-826A-AB95B389B2A8}" xr6:coauthVersionLast="47" xr6:coauthVersionMax="47" xr10:uidLastSave="{001F67AA-87D9-4C13-AF9D-D9AA0F1382F4}"/>
  <bookViews>
    <workbookView xWindow="-108" yWindow="-108" windowWidth="23256" windowHeight="12456" xr2:uid="{A783C9A7-9598-4C87-A428-7D871AB56D44}"/>
  </bookViews>
  <sheets>
    <sheet name="เฉลิมมหานคร ท่าเรือ-ดินแดง" sheetId="4" r:id="rId1"/>
    <sheet name="เฉลิมมหานคร ดินแดง-ท่าเรือ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<sst xmlns="http://schemas.openxmlformats.org/spreadsheetml/2006/main" count="461" uniqueCount="29">
  <si>
    <t>ปี</t>
  </si>
  <si>
    <t>ช่องจราจร</t>
  </si>
  <si>
    <t>กม</t>
  </si>
  <si>
    <t>1000-1500</t>
  </si>
  <si>
    <t>RM</t>
  </si>
  <si>
    <t>PMA</t>
  </si>
  <si>
    <t>1500-1570</t>
  </si>
  <si>
    <t>1570-2000</t>
  </si>
  <si>
    <t>2000-3000</t>
  </si>
  <si>
    <t>3000-3700</t>
  </si>
  <si>
    <t>3700-3790</t>
  </si>
  <si>
    <t>SS</t>
  </si>
  <si>
    <t>3790-4000</t>
  </si>
  <si>
    <t>4000-4700</t>
  </si>
  <si>
    <t>4700-5000</t>
  </si>
  <si>
    <t>5000-5960</t>
  </si>
  <si>
    <t>Porous</t>
  </si>
  <si>
    <t>5960-6250</t>
  </si>
  <si>
    <t>6250-6410</t>
  </si>
  <si>
    <t>6410-7000</t>
  </si>
  <si>
    <t>7000-7440</t>
  </si>
  <si>
    <t>7440-7600</t>
  </si>
  <si>
    <t>3700-4000</t>
  </si>
  <si>
    <t>4000-4250</t>
  </si>
  <si>
    <t>4250-4700</t>
  </si>
  <si>
    <t>7000-7600</t>
  </si>
  <si>
    <t>เงื่อนไข : จำกัดงบ เป้าหมาย : ผลประโยชน์ผู้ใช้ทาง</t>
  </si>
  <si>
    <t>แผนการดำเนินงานปรับปรุงผิวทาง งบประมาณ 200 ล้าน ปี 2566 - 2570</t>
  </si>
  <si>
    <t>สายทาง : เฉลิมมหานคร ทิศทาง : ดินแดง - ท่าเริอ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</si>
</sst>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sz val="14"/>
      <color theme="1"/>
      <name val="TH Sarabun New"/>
      <family val="2"/>
    </font>
    <font>
      <b/>
      <sz val="24"/>
      <color theme="1"/>
      <name val="TH Sarabun New"/>
      <family val="2"/>
    </font>
    <font>
      <sz val="11"/>
      <color theme="1"/>
      <name val="TH Sarabun New"/>
      <family val="2"/>
    </font>
    <font>
      <sz val="22"/>
      <color theme="1"/>
      <name val="TH Sarabun Ne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8">
    <xf numFmtId="0" fontId="0" fillId="0" borderId="0" xfId="0"/>
    <xf numFmtId="0" fontId="19" fillId="0" borderId="10" xfId="0" applyFont="1" applyBorder="1" applyAlignment="1">
      <alignment horizontal="center"/>
    </xf>
    <xf numFmtId="0" fontId="21" fillId="0" borderId="0" xfId="0" applyFont="1"/>
    <xf numFmtId="0" fontId="22" fillId="0" borderId="0" xfId="0" applyFont="1"/>
    <xf numFmtId="0" fontId="19" fillId="0" borderId="10" xfId="0" applyFont="1" applyBorder="1"/>
    <xf numFmtId="0" fontId="19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1F373EE-5465-44F3-B3C4-7FC9EDB1B68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CFF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CFF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96591</xdr:colOff>
      <xdr:row>0</xdr:row>
      <xdr:rowOff>42930</xdr:rowOff>
    </xdr:from>
    <xdr:to>
      <xdr:col>2</xdr:col>
      <xdr:colOff>96592</xdr:colOff>
      <xdr:row>3</xdr:row>
      <xdr:rowOff>0</xdr:rowOff>
    </xdr:to>
    <xdr:pic>
      <xdr:nvPicPr>
        <xdr:cNvPr id="2" name="Picture 1" descr="การทางพิเศษแห่งประเทศไทย - วิกิพีเดีย">
          <a:extLst>
            <a:ext uri="{FF2B5EF4-FFF2-40B4-BE49-F238E27FC236}">
              <a16:creationId xmlns:a16="http://schemas.microsoft.com/office/drawing/2014/main" id="{7C3EDFCA-EC08-447C-A998-441BB95F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91" y="42930"/>
          <a:ext cx="1330818" cy="1094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0</xdr:rowOff>
    </xdr:from>
    <xdr:to>
      <xdr:col>2</xdr:col>
      <xdr:colOff>197343</xdr:colOff>
      <xdr:row>3</xdr:row>
      <xdr:rowOff>8854</xdr:rowOff>
    </xdr:to>
    <xdr:pic>
      <xdr:nvPicPr>
        <xdr:cNvPr id="2" name="Picture 1" descr="การทางพิเศษแห่งประเทศไทย - วิกิพีเดีย">
          <a:extLst>
            <a:ext uri="{FF2B5EF4-FFF2-40B4-BE49-F238E27FC236}">
              <a16:creationId xmlns:a16="http://schemas.microsoft.com/office/drawing/2014/main" id="{CEDAB8B4-5906-4886-A9C8-C2A7B3E6C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0"/>
          <a:ext cx="1330818" cy="1094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D537-2B76-43BC-BAF3-4D7321D88A7A}">
  <dimension ref="A1:Q22"/>
  <sheetViews>
    <sheetView showGridLines="0" tabSelected="1" zoomScale="71" zoomScaleNormal="100" workbookViewId="0">
      <selection activeCell="R16" sqref="R16"/>
    </sheetView>
  </sheetViews>
  <sheetFormatPr defaultRowHeight="16.8" x14ac:dyDescent="0.5"/>
  <cols>
    <col min="1" max="16384" width="8.796875" style="2"/>
  </cols>
  <sheetData>
    <row r="1" spans="1:17" ht="36" x14ac:dyDescen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36" x14ac:dyDescent="1">
      <c r="A2" s="6" t="s">
        <v>26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5" spans="1:17" ht="33" x14ac:dyDescent="0.9">
      <c r="B5" s="3" t="s">
        <v>28</v>
      </c>
    </row>
    <row r="6" spans="1:17" ht="21" x14ac:dyDescent="0.6">
      <c r="B6" s="1" t="s">
        <v>0</v>
      </c>
      <c r="C6" s="7">
        <v>2566</v>
      </c>
      <c r="D6" s="7"/>
      <c r="E6" s="7"/>
      <c r="F6" s="7">
        <v>2567</v>
      </c>
      <c r="G6" s="7"/>
      <c r="H6" s="7"/>
      <c r="I6" s="7">
        <v>2568</v>
      </c>
      <c r="J6" s="7"/>
      <c r="K6" s="7"/>
      <c r="L6" s="7">
        <v>2569</v>
      </c>
      <c r="M6" s="7"/>
      <c r="N6" s="7"/>
      <c r="O6" s="7">
        <v>2570</v>
      </c>
      <c r="P6" s="7"/>
      <c r="Q6" s="7"/>
    </row>
    <row r="7" spans="1:17" ht="21" x14ac:dyDescent="0.6">
      <c r="B7" s="1" t="s">
        <v>1</v>
      </c>
      <c r="C7" s="5">
        <v>1</v>
      </c>
      <c r="D7" s="5">
        <v>2</v>
      </c>
      <c r="E7" s="5">
        <v>3</v>
      </c>
      <c r="F7" s="5">
        <v>1</v>
      </c>
      <c r="G7" s="5">
        <v>2</v>
      </c>
      <c r="H7" s="5">
        <v>3</v>
      </c>
      <c r="I7" s="5">
        <v>1</v>
      </c>
      <c r="J7" s="5">
        <v>2</v>
      </c>
      <c r="K7" s="5">
        <v>3</v>
      </c>
      <c r="L7" s="5">
        <v>1</v>
      </c>
      <c r="M7" s="5">
        <v>2</v>
      </c>
      <c r="N7" s="5">
        <v>3</v>
      </c>
      <c r="O7" s="5">
        <v>1</v>
      </c>
      <c r="P7" s="5">
        <v>2</v>
      </c>
      <c r="Q7" s="5">
        <v>3</v>
      </c>
    </row>
    <row r="8" spans="1:17" ht="21" x14ac:dyDescent="0.6">
      <c r="B8" s="4" t="s">
        <v>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21" x14ac:dyDescent="0.6">
      <c r="B9" s="4" t="s">
        <v>3</v>
      </c>
      <c r="C9" s="4" t="s">
        <v>11</v>
      </c>
      <c r="D9" s="4" t="s">
        <v>4</v>
      </c>
      <c r="E9" s="4"/>
      <c r="F9" s="4" t="s">
        <v>4</v>
      </c>
      <c r="G9" s="4" t="s">
        <v>5</v>
      </c>
      <c r="H9" s="4"/>
      <c r="I9" s="4" t="s">
        <v>4</v>
      </c>
      <c r="J9" s="4" t="s">
        <v>4</v>
      </c>
      <c r="K9" s="4"/>
      <c r="L9" s="4" t="s">
        <v>4</v>
      </c>
      <c r="M9" s="4" t="s">
        <v>4</v>
      </c>
      <c r="N9" s="4"/>
      <c r="O9" s="4" t="s">
        <v>4</v>
      </c>
      <c r="P9" s="4" t="s">
        <v>4</v>
      </c>
      <c r="Q9" s="4"/>
    </row>
    <row r="10" spans="1:17" ht="21" x14ac:dyDescent="0.6">
      <c r="B10" s="4" t="s">
        <v>6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11</v>
      </c>
      <c r="M10" s="4" t="s">
        <v>11</v>
      </c>
      <c r="N10" s="4" t="s">
        <v>5</v>
      </c>
      <c r="O10" s="4" t="s">
        <v>4</v>
      </c>
      <c r="P10" s="4" t="s">
        <v>4</v>
      </c>
      <c r="Q10" s="4" t="s">
        <v>4</v>
      </c>
    </row>
    <row r="11" spans="1:17" ht="21" x14ac:dyDescent="0.6">
      <c r="B11" s="4" t="s">
        <v>7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11</v>
      </c>
      <c r="M11" s="4" t="s">
        <v>11</v>
      </c>
      <c r="N11" s="4" t="s">
        <v>11</v>
      </c>
      <c r="O11" s="4" t="s">
        <v>4</v>
      </c>
      <c r="P11" s="4" t="s">
        <v>4</v>
      </c>
      <c r="Q11" s="4" t="s">
        <v>4</v>
      </c>
    </row>
    <row r="12" spans="1:17" ht="21" x14ac:dyDescent="0.6">
      <c r="B12" s="4" t="s">
        <v>8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5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5</v>
      </c>
      <c r="M12" s="4" t="s">
        <v>4</v>
      </c>
      <c r="N12" s="4" t="s">
        <v>5</v>
      </c>
      <c r="O12" s="4" t="s">
        <v>4</v>
      </c>
      <c r="P12" s="4" t="s">
        <v>4</v>
      </c>
      <c r="Q12" s="4" t="s">
        <v>4</v>
      </c>
    </row>
    <row r="13" spans="1:17" ht="21" x14ac:dyDescent="0.6">
      <c r="B13" s="4" t="s">
        <v>9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5</v>
      </c>
      <c r="J13" s="4" t="s">
        <v>4</v>
      </c>
      <c r="K13" s="4" t="s">
        <v>5</v>
      </c>
      <c r="L13" s="4" t="s">
        <v>4</v>
      </c>
      <c r="M13" s="4" t="s">
        <v>11</v>
      </c>
      <c r="N13" s="4" t="s">
        <v>4</v>
      </c>
      <c r="O13" s="4" t="s">
        <v>4</v>
      </c>
      <c r="P13" s="4" t="s">
        <v>4</v>
      </c>
      <c r="Q13" s="4" t="s">
        <v>4</v>
      </c>
    </row>
    <row r="14" spans="1:17" ht="21" x14ac:dyDescent="0.6">
      <c r="B14" s="4" t="s">
        <v>22</v>
      </c>
      <c r="C14" s="4" t="s">
        <v>11</v>
      </c>
      <c r="D14" s="4" t="s">
        <v>11</v>
      </c>
      <c r="E14" s="4" t="s">
        <v>11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  <c r="L14" s="4" t="s">
        <v>4</v>
      </c>
      <c r="M14" s="4" t="s">
        <v>4</v>
      </c>
      <c r="N14" s="4" t="s">
        <v>4</v>
      </c>
      <c r="O14" s="4" t="s">
        <v>4</v>
      </c>
      <c r="P14" s="4" t="s">
        <v>4</v>
      </c>
      <c r="Q14" s="4" t="s">
        <v>4</v>
      </c>
    </row>
    <row r="15" spans="1:17" ht="21" x14ac:dyDescent="0.6">
      <c r="B15" s="4" t="s">
        <v>23</v>
      </c>
      <c r="C15" s="4" t="s">
        <v>11</v>
      </c>
      <c r="D15" s="4" t="s">
        <v>11</v>
      </c>
      <c r="E15" s="4" t="s">
        <v>11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  <c r="N15" s="4" t="s">
        <v>4</v>
      </c>
      <c r="O15" s="4" t="s">
        <v>4</v>
      </c>
      <c r="P15" s="4" t="s">
        <v>4</v>
      </c>
      <c r="Q15" s="4" t="s">
        <v>4</v>
      </c>
    </row>
    <row r="16" spans="1:17" ht="21" x14ac:dyDescent="0.6">
      <c r="B16" s="4" t="s">
        <v>24</v>
      </c>
      <c r="C16" s="4" t="s">
        <v>4</v>
      </c>
      <c r="D16" s="4" t="s">
        <v>4</v>
      </c>
      <c r="E16" s="4" t="s">
        <v>4</v>
      </c>
      <c r="F16" s="4" t="s">
        <v>11</v>
      </c>
      <c r="G16" s="4" t="s">
        <v>4</v>
      </c>
      <c r="H16" s="4" t="s">
        <v>11</v>
      </c>
      <c r="I16" s="4" t="s">
        <v>4</v>
      </c>
      <c r="J16" s="4" t="s">
        <v>4</v>
      </c>
      <c r="K16" s="4" t="s">
        <v>4</v>
      </c>
      <c r="L16" s="4" t="s">
        <v>4</v>
      </c>
      <c r="M16" s="4" t="s">
        <v>5</v>
      </c>
      <c r="N16" s="4" t="s">
        <v>4</v>
      </c>
      <c r="O16" s="4" t="s">
        <v>4</v>
      </c>
      <c r="P16" s="4" t="s">
        <v>4</v>
      </c>
      <c r="Q16" s="4" t="s">
        <v>4</v>
      </c>
    </row>
    <row r="17" spans="2:17" ht="21" x14ac:dyDescent="0.6">
      <c r="B17" s="4" t="s">
        <v>14</v>
      </c>
      <c r="C17" s="4" t="s">
        <v>4</v>
      </c>
      <c r="D17" s="4" t="s">
        <v>11</v>
      </c>
      <c r="E17" s="4" t="s">
        <v>4</v>
      </c>
      <c r="F17" s="4" t="s">
        <v>4</v>
      </c>
      <c r="G17" s="4" t="s">
        <v>4</v>
      </c>
      <c r="H17" s="4" t="s">
        <v>4</v>
      </c>
      <c r="I17" s="4" t="s">
        <v>16</v>
      </c>
      <c r="J17" s="4" t="s">
        <v>4</v>
      </c>
      <c r="K17" s="4" t="s">
        <v>16</v>
      </c>
      <c r="L17" s="4" t="s">
        <v>4</v>
      </c>
      <c r="M17" s="4" t="s">
        <v>4</v>
      </c>
      <c r="N17" s="4" t="s">
        <v>4</v>
      </c>
      <c r="O17" s="4" t="s">
        <v>4</v>
      </c>
      <c r="P17" s="4" t="s">
        <v>4</v>
      </c>
      <c r="Q17" s="4" t="s">
        <v>4</v>
      </c>
    </row>
    <row r="18" spans="2:17" ht="21" x14ac:dyDescent="0.6">
      <c r="B18" s="4" t="s">
        <v>15</v>
      </c>
      <c r="C18" s="4" t="s">
        <v>11</v>
      </c>
      <c r="D18" s="4" t="s">
        <v>11</v>
      </c>
      <c r="E18" s="4" t="s">
        <v>11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4" t="s">
        <v>4</v>
      </c>
    </row>
    <row r="19" spans="2:17" ht="21" x14ac:dyDescent="0.6">
      <c r="B19" s="4" t="s">
        <v>17</v>
      </c>
      <c r="C19" s="4" t="s">
        <v>11</v>
      </c>
      <c r="D19" s="4" t="s">
        <v>11</v>
      </c>
      <c r="E19" s="4" t="s">
        <v>11</v>
      </c>
      <c r="F19" s="4" t="s">
        <v>4</v>
      </c>
      <c r="G19" s="4" t="s">
        <v>4</v>
      </c>
      <c r="H19" s="4" t="s">
        <v>4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5</v>
      </c>
      <c r="Q19" s="4" t="s">
        <v>4</v>
      </c>
    </row>
    <row r="20" spans="2:17" ht="21" x14ac:dyDescent="0.6">
      <c r="B20" s="4" t="s">
        <v>18</v>
      </c>
      <c r="C20" s="4" t="s">
        <v>11</v>
      </c>
      <c r="D20" s="4" t="s">
        <v>4</v>
      </c>
      <c r="E20" s="4" t="s">
        <v>11</v>
      </c>
      <c r="F20" s="4" t="s">
        <v>4</v>
      </c>
      <c r="G20" s="4" t="s">
        <v>4</v>
      </c>
      <c r="H20" s="4" t="s">
        <v>4</v>
      </c>
      <c r="I20" s="4" t="s">
        <v>4</v>
      </c>
      <c r="J20" s="4" t="s">
        <v>16</v>
      </c>
      <c r="K20" s="4" t="s">
        <v>4</v>
      </c>
      <c r="L20" s="4" t="s">
        <v>4</v>
      </c>
      <c r="M20" s="4" t="s">
        <v>4</v>
      </c>
      <c r="N20" s="4" t="s">
        <v>4</v>
      </c>
      <c r="O20" s="4" t="s">
        <v>5</v>
      </c>
      <c r="P20" s="4" t="s">
        <v>4</v>
      </c>
      <c r="Q20" s="4" t="s">
        <v>5</v>
      </c>
    </row>
    <row r="21" spans="2:17" ht="21" x14ac:dyDescent="0.6">
      <c r="B21" s="4" t="s">
        <v>19</v>
      </c>
      <c r="C21" s="4" t="s">
        <v>4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  <c r="I21" s="4" t="s">
        <v>4</v>
      </c>
      <c r="J21" s="4" t="s">
        <v>4</v>
      </c>
      <c r="K21" s="4" t="s">
        <v>4</v>
      </c>
      <c r="L21" s="4" t="s">
        <v>5</v>
      </c>
      <c r="M21" s="4" t="s">
        <v>5</v>
      </c>
      <c r="N21" s="4" t="s">
        <v>5</v>
      </c>
      <c r="O21" s="4" t="s">
        <v>4</v>
      </c>
      <c r="P21" s="4" t="s">
        <v>4</v>
      </c>
      <c r="Q21" s="4" t="s">
        <v>4</v>
      </c>
    </row>
    <row r="22" spans="2:17" ht="21" x14ac:dyDescent="0.6">
      <c r="B22" s="4" t="s">
        <v>25</v>
      </c>
      <c r="C22" s="4" t="s">
        <v>4</v>
      </c>
      <c r="D22" s="4" t="s">
        <v>4</v>
      </c>
      <c r="E22" s="4" t="s">
        <v>4</v>
      </c>
      <c r="F22" s="4" t="s">
        <v>11</v>
      </c>
      <c r="G22" s="4" t="s">
        <v>11</v>
      </c>
      <c r="H22" s="4" t="s">
        <v>11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5</v>
      </c>
      <c r="N22" s="4" t="s">
        <v>4</v>
      </c>
      <c r="O22" s="4" t="s">
        <v>4</v>
      </c>
      <c r="P22" s="4" t="s">
        <v>4</v>
      </c>
      <c r="Q22" s="4" t="s">
        <v>5</v>
      </c>
    </row>
  </sheetData>
  <mergeCells count="22">
    <mergeCell ref="H7:H8"/>
    <mergeCell ref="A1:Q1"/>
    <mergeCell ref="A2:Q2"/>
    <mergeCell ref="C6:E6"/>
    <mergeCell ref="F6:H6"/>
    <mergeCell ref="I6:K6"/>
    <mergeCell ref="L6:N6"/>
    <mergeCell ref="O6:Q6"/>
    <mergeCell ref="C7:C8"/>
    <mergeCell ref="D7:D8"/>
    <mergeCell ref="E7:E8"/>
    <mergeCell ref="F7:F8"/>
    <mergeCell ref="G7:G8"/>
    <mergeCell ref="O7:O8"/>
    <mergeCell ref="P7:P8"/>
    <mergeCell ref="Q7:Q8"/>
    <mergeCell ref="I7:I8"/>
    <mergeCell ref="J7:J8"/>
    <mergeCell ref="K7:K8"/>
    <mergeCell ref="L7:L8"/>
    <mergeCell ref="M7:M8"/>
    <mergeCell ref="N7:N8"/>
  </mergeCells>
  <conditionalFormatting sqref="C9:Q22">
    <cfRule type="containsText" dxfId="9" priority="1" operator="containsText" text="Por">
      <formula>NOT(ISERROR(SEARCH("Por",C9)))</formula>
    </cfRule>
    <cfRule type="containsText" dxfId="8" priority="2" operator="containsText" text="SS">
      <formula>NOT(ISERROR(SEARCH("SS",C9)))</formula>
    </cfRule>
    <cfRule type="containsText" dxfId="7" priority="3" operator="containsText" text="AC">
      <formula>NOT(ISERROR(SEARCH("AC",C9)))</formula>
    </cfRule>
    <cfRule type="containsText" dxfId="6" priority="4" operator="containsText" text="PM">
      <formula>NOT(ISERROR(SEARCH("PM",C9)))</formula>
    </cfRule>
    <cfRule type="containsText" dxfId="5" priority="5" operator="containsText" text="RM">
      <formula>NOT(ISERROR(SEARCH("RM",C9)))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7BF3-0367-48E6-A7B3-BA3EF4738BB0}">
  <dimension ref="A1:Q23"/>
  <sheetViews>
    <sheetView showGridLines="0" zoomScale="80" zoomScaleNormal="100" workbookViewId="0">
      <selection activeCell="J13" sqref="J13"/>
    </sheetView>
  </sheetViews>
  <sheetFormatPr defaultRowHeight="13.8" x14ac:dyDescent="0.25"/>
  <sheetData>
    <row r="1" spans="1:17" ht="36" x14ac:dyDescen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36" x14ac:dyDescent="1">
      <c r="A2" s="6" t="s">
        <v>26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5" spans="1:17" x14ac:dyDescent="0.25">
      <c r="B5" t="s">
        <v>28</v>
      </c>
    </row>
    <row r="6" spans="1:17" ht="21" x14ac:dyDescent="0.6">
      <c r="B6" s="1" t="s">
        <v>0</v>
      </c>
      <c r="C6" s="7">
        <v>2566</v>
      </c>
      <c r="D6" s="7"/>
      <c r="E6" s="7"/>
      <c r="F6" s="7">
        <v>2567</v>
      </c>
      <c r="G6" s="7"/>
      <c r="H6" s="7"/>
      <c r="I6" s="7">
        <v>2568</v>
      </c>
      <c r="J6" s="7"/>
      <c r="K6" s="7"/>
      <c r="L6" s="7">
        <v>2569</v>
      </c>
      <c r="M6" s="7"/>
      <c r="N6" s="7"/>
      <c r="O6" s="7">
        <v>2570</v>
      </c>
      <c r="P6" s="7"/>
      <c r="Q6" s="7"/>
    </row>
    <row r="7" spans="1:17" ht="21" x14ac:dyDescent="0.6">
      <c r="B7" s="1" t="s">
        <v>1</v>
      </c>
      <c r="C7" s="5">
        <v>1</v>
      </c>
      <c r="D7" s="5">
        <v>2</v>
      </c>
      <c r="E7" s="5">
        <v>3</v>
      </c>
      <c r="F7" s="5">
        <v>1</v>
      </c>
      <c r="G7" s="5">
        <v>2</v>
      </c>
      <c r="H7" s="5">
        <v>3</v>
      </c>
      <c r="I7" s="5">
        <v>1</v>
      </c>
      <c r="J7" s="5">
        <v>2</v>
      </c>
      <c r="K7" s="5">
        <v>3</v>
      </c>
      <c r="L7" s="5">
        <v>1</v>
      </c>
      <c r="M7" s="5">
        <v>2</v>
      </c>
      <c r="N7" s="5">
        <v>3</v>
      </c>
      <c r="O7" s="5">
        <v>1</v>
      </c>
      <c r="P7" s="5">
        <v>2</v>
      </c>
      <c r="Q7" s="5">
        <v>3</v>
      </c>
    </row>
    <row r="8" spans="1:17" ht="21" x14ac:dyDescent="0.6">
      <c r="B8" s="4" t="s">
        <v>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21" x14ac:dyDescent="0.6">
      <c r="B9" s="4" t="s">
        <v>3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5</v>
      </c>
      <c r="J9" s="4" t="s">
        <v>5</v>
      </c>
      <c r="K9" s="4" t="s">
        <v>5</v>
      </c>
      <c r="L9" s="4" t="s">
        <v>4</v>
      </c>
      <c r="M9" s="4" t="s">
        <v>4</v>
      </c>
      <c r="N9" s="4" t="s">
        <v>4</v>
      </c>
      <c r="O9" s="4" t="s">
        <v>4</v>
      </c>
      <c r="P9" s="4" t="s">
        <v>4</v>
      </c>
      <c r="Q9" s="4" t="s">
        <v>4</v>
      </c>
    </row>
    <row r="10" spans="1:17" ht="21" x14ac:dyDescent="0.6">
      <c r="B10" s="4" t="s">
        <v>6</v>
      </c>
      <c r="C10" s="4" t="s">
        <v>4</v>
      </c>
      <c r="D10" s="4" t="s">
        <v>4</v>
      </c>
      <c r="E10" s="4" t="s">
        <v>4</v>
      </c>
      <c r="F10" s="4" t="s">
        <v>5</v>
      </c>
      <c r="G10" s="4" t="s">
        <v>5</v>
      </c>
      <c r="H10" s="4" t="s">
        <v>5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4</v>
      </c>
      <c r="N10" s="4" t="s">
        <v>4</v>
      </c>
      <c r="O10" s="4" t="s">
        <v>4</v>
      </c>
      <c r="P10" s="4" t="s">
        <v>4</v>
      </c>
      <c r="Q10" s="4" t="s">
        <v>4</v>
      </c>
    </row>
    <row r="11" spans="1:17" ht="21" x14ac:dyDescent="0.6">
      <c r="B11" s="4" t="s">
        <v>7</v>
      </c>
      <c r="C11" s="4" t="s">
        <v>4</v>
      </c>
      <c r="D11" s="4" t="s">
        <v>4</v>
      </c>
      <c r="E11" s="4" t="s">
        <v>4</v>
      </c>
      <c r="F11" s="4" t="s">
        <v>5</v>
      </c>
      <c r="G11" s="4" t="s">
        <v>5</v>
      </c>
      <c r="H11" s="4" t="s">
        <v>5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  <c r="N11" s="4" t="s">
        <v>4</v>
      </c>
      <c r="O11" s="4" t="s">
        <v>4</v>
      </c>
      <c r="P11" s="4" t="s">
        <v>4</v>
      </c>
      <c r="Q11" s="4" t="s">
        <v>4</v>
      </c>
    </row>
    <row r="12" spans="1:17" ht="21" x14ac:dyDescent="0.6">
      <c r="B12" s="4" t="s">
        <v>8</v>
      </c>
      <c r="C12" s="4" t="s">
        <v>5</v>
      </c>
      <c r="D12" s="4" t="s">
        <v>4</v>
      </c>
      <c r="E12" s="4" t="s">
        <v>5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5</v>
      </c>
      <c r="K12" s="4" t="s">
        <v>4</v>
      </c>
      <c r="L12" s="4" t="s">
        <v>4</v>
      </c>
      <c r="M12" s="4" t="s">
        <v>4</v>
      </c>
      <c r="N12" s="4" t="s">
        <v>4</v>
      </c>
      <c r="O12" s="4" t="s">
        <v>4</v>
      </c>
      <c r="P12" s="4" t="s">
        <v>4</v>
      </c>
      <c r="Q12" s="4" t="s">
        <v>4</v>
      </c>
    </row>
    <row r="13" spans="1:17" ht="21" x14ac:dyDescent="0.6">
      <c r="B13" s="4" t="s">
        <v>9</v>
      </c>
      <c r="C13" s="4" t="s">
        <v>4</v>
      </c>
      <c r="D13" s="4" t="s">
        <v>4</v>
      </c>
      <c r="E13" s="4" t="s">
        <v>4</v>
      </c>
      <c r="F13" s="4" t="s">
        <v>5</v>
      </c>
      <c r="G13" s="4" t="s">
        <v>5</v>
      </c>
      <c r="H13" s="4" t="s">
        <v>5</v>
      </c>
      <c r="I13" s="4" t="s">
        <v>4</v>
      </c>
      <c r="J13" s="4" t="s">
        <v>4</v>
      </c>
      <c r="K13" s="4" t="s">
        <v>4</v>
      </c>
      <c r="L13" s="4" t="s">
        <v>4</v>
      </c>
      <c r="M13" s="4" t="s">
        <v>4</v>
      </c>
      <c r="N13" s="4" t="s">
        <v>4</v>
      </c>
      <c r="O13" s="4" t="s">
        <v>4</v>
      </c>
      <c r="P13" s="4" t="s">
        <v>4</v>
      </c>
      <c r="Q13" s="4" t="s">
        <v>4</v>
      </c>
    </row>
    <row r="14" spans="1:17" ht="21" x14ac:dyDescent="0.6">
      <c r="B14" s="4" t="s">
        <v>10</v>
      </c>
      <c r="C14" s="4" t="s">
        <v>11</v>
      </c>
      <c r="D14" s="4" t="s">
        <v>4</v>
      </c>
      <c r="E14" s="4" t="s">
        <v>5</v>
      </c>
      <c r="F14" s="4" t="s">
        <v>4</v>
      </c>
      <c r="G14" s="4" t="s">
        <v>5</v>
      </c>
      <c r="H14" s="4" t="s">
        <v>4</v>
      </c>
      <c r="I14" s="4" t="s">
        <v>4</v>
      </c>
      <c r="J14" s="4" t="s">
        <v>4</v>
      </c>
      <c r="K14" s="4" t="s">
        <v>4</v>
      </c>
      <c r="L14" s="4" t="s">
        <v>4</v>
      </c>
      <c r="M14" s="4" t="s">
        <v>4</v>
      </c>
      <c r="N14" s="4" t="s">
        <v>4</v>
      </c>
      <c r="O14" s="4" t="s">
        <v>5</v>
      </c>
      <c r="P14" s="4" t="s">
        <v>4</v>
      </c>
      <c r="Q14" s="4" t="s">
        <v>4</v>
      </c>
    </row>
    <row r="15" spans="1:17" ht="21" x14ac:dyDescent="0.6">
      <c r="B15" s="4" t="s">
        <v>12</v>
      </c>
      <c r="C15" s="4" t="s">
        <v>4</v>
      </c>
      <c r="D15" s="4" t="s">
        <v>4</v>
      </c>
      <c r="E15" s="4" t="s">
        <v>4</v>
      </c>
      <c r="F15" s="4" t="s">
        <v>11</v>
      </c>
      <c r="G15" s="4" t="s">
        <v>11</v>
      </c>
      <c r="H15" s="4" t="s">
        <v>11</v>
      </c>
      <c r="I15" s="4" t="s">
        <v>4</v>
      </c>
      <c r="J15" s="4" t="s">
        <v>4</v>
      </c>
      <c r="K15" s="4" t="s">
        <v>4</v>
      </c>
      <c r="L15" s="4" t="s">
        <v>5</v>
      </c>
      <c r="M15" s="4" t="s">
        <v>4</v>
      </c>
      <c r="N15" s="4" t="s">
        <v>4</v>
      </c>
      <c r="O15" s="4" t="s">
        <v>4</v>
      </c>
      <c r="P15" s="4" t="s">
        <v>4</v>
      </c>
      <c r="Q15" s="4" t="s">
        <v>4</v>
      </c>
    </row>
    <row r="16" spans="1:17" ht="21" x14ac:dyDescent="0.6">
      <c r="B16" s="4" t="s">
        <v>13</v>
      </c>
      <c r="C16" s="4" t="s">
        <v>4</v>
      </c>
      <c r="D16" s="4" t="s">
        <v>4</v>
      </c>
      <c r="E16" s="4" t="s">
        <v>4</v>
      </c>
      <c r="F16" s="4" t="s">
        <v>11</v>
      </c>
      <c r="G16" s="4" t="s">
        <v>4</v>
      </c>
      <c r="H16" s="4" t="s">
        <v>11</v>
      </c>
      <c r="I16" s="4" t="s">
        <v>4</v>
      </c>
      <c r="J16" s="4" t="s">
        <v>4</v>
      </c>
      <c r="K16" s="4" t="s">
        <v>4</v>
      </c>
      <c r="L16" s="4" t="s">
        <v>5</v>
      </c>
      <c r="M16" s="4" t="s">
        <v>5</v>
      </c>
      <c r="N16" s="4" t="s">
        <v>5</v>
      </c>
      <c r="O16" s="4" t="s">
        <v>4</v>
      </c>
      <c r="P16" s="4" t="s">
        <v>4</v>
      </c>
      <c r="Q16" s="4" t="s">
        <v>4</v>
      </c>
    </row>
    <row r="17" spans="2:17" ht="21" x14ac:dyDescent="0.6">
      <c r="B17" s="4" t="s">
        <v>14</v>
      </c>
      <c r="C17" s="4" t="s">
        <v>11</v>
      </c>
      <c r="D17" s="4" t="s">
        <v>11</v>
      </c>
      <c r="E17" s="4" t="s">
        <v>11</v>
      </c>
      <c r="F17" s="4" t="s">
        <v>4</v>
      </c>
      <c r="G17" s="4" t="s">
        <v>4</v>
      </c>
      <c r="H17" s="4" t="s">
        <v>4</v>
      </c>
      <c r="I17" s="4" t="s">
        <v>4</v>
      </c>
      <c r="J17" s="4" t="s">
        <v>4</v>
      </c>
      <c r="K17" s="4" t="s">
        <v>4</v>
      </c>
      <c r="L17" s="4" t="s">
        <v>4</v>
      </c>
      <c r="M17" s="4" t="s">
        <v>4</v>
      </c>
      <c r="N17" s="4" t="s">
        <v>5</v>
      </c>
      <c r="O17" s="4" t="s">
        <v>4</v>
      </c>
      <c r="P17" s="4" t="s">
        <v>4</v>
      </c>
      <c r="Q17" s="4" t="s">
        <v>4</v>
      </c>
    </row>
    <row r="18" spans="2:17" ht="21" x14ac:dyDescent="0.6">
      <c r="B18" s="4" t="s">
        <v>15</v>
      </c>
      <c r="C18" s="4" t="s">
        <v>4</v>
      </c>
      <c r="D18" s="4" t="s">
        <v>11</v>
      </c>
      <c r="E18" s="4" t="s">
        <v>11</v>
      </c>
      <c r="F18" s="4" t="s">
        <v>4</v>
      </c>
      <c r="G18" s="4" t="s">
        <v>4</v>
      </c>
      <c r="H18" s="4" t="s">
        <v>4</v>
      </c>
      <c r="I18" s="4" t="s">
        <v>16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4" t="s">
        <v>4</v>
      </c>
    </row>
    <row r="19" spans="2:17" ht="21" x14ac:dyDescent="0.6">
      <c r="B19" s="4" t="s">
        <v>17</v>
      </c>
      <c r="C19" s="4" t="s">
        <v>4</v>
      </c>
      <c r="D19" s="4" t="s">
        <v>11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16</v>
      </c>
      <c r="J19" s="4" t="s">
        <v>4</v>
      </c>
      <c r="K19" s="4" t="s">
        <v>16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4" t="s">
        <v>4</v>
      </c>
    </row>
    <row r="20" spans="2:17" ht="21" x14ac:dyDescent="0.6">
      <c r="B20" s="4" t="s">
        <v>18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  <c r="I20" s="4" t="s">
        <v>16</v>
      </c>
      <c r="J20" s="4" t="s">
        <v>16</v>
      </c>
      <c r="K20" s="4" t="s">
        <v>16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4</v>
      </c>
      <c r="Q20" s="4" t="s">
        <v>4</v>
      </c>
    </row>
    <row r="21" spans="2:17" ht="21" x14ac:dyDescent="0.6">
      <c r="B21" s="4" t="s">
        <v>19</v>
      </c>
      <c r="C21" s="4" t="s">
        <v>4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  <c r="I21" s="4" t="s">
        <v>4</v>
      </c>
      <c r="J21" s="4" t="s">
        <v>4</v>
      </c>
      <c r="K21" s="4" t="s">
        <v>4</v>
      </c>
      <c r="L21" s="4" t="s">
        <v>5</v>
      </c>
      <c r="M21" s="4" t="s">
        <v>5</v>
      </c>
      <c r="N21" s="4" t="s">
        <v>5</v>
      </c>
      <c r="O21" s="4" t="s">
        <v>4</v>
      </c>
      <c r="P21" s="4" t="s">
        <v>4</v>
      </c>
      <c r="Q21" s="4" t="s">
        <v>4</v>
      </c>
    </row>
    <row r="22" spans="2:17" ht="21" x14ac:dyDescent="0.6">
      <c r="B22" s="4" t="s">
        <v>20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11</v>
      </c>
      <c r="H22" s="4" t="s">
        <v>4</v>
      </c>
      <c r="I22" s="4" t="s">
        <v>4</v>
      </c>
      <c r="J22" s="4" t="s">
        <v>4</v>
      </c>
      <c r="K22" s="4" t="s">
        <v>4</v>
      </c>
      <c r="L22" s="4" t="s">
        <v>5</v>
      </c>
      <c r="M22" s="4" t="s">
        <v>5</v>
      </c>
      <c r="N22" s="4" t="s">
        <v>5</v>
      </c>
      <c r="O22" s="4" t="s">
        <v>4</v>
      </c>
      <c r="P22" s="4" t="s">
        <v>4</v>
      </c>
      <c r="Q22" s="4" t="s">
        <v>4</v>
      </c>
    </row>
    <row r="23" spans="2:17" ht="21" x14ac:dyDescent="0.6">
      <c r="B23" s="4" t="s">
        <v>21</v>
      </c>
      <c r="C23" s="4"/>
      <c r="D23" s="4"/>
      <c r="E23" s="4" t="s">
        <v>11</v>
      </c>
      <c r="F23" s="4"/>
      <c r="G23" s="4"/>
      <c r="H23" s="4" t="s">
        <v>4</v>
      </c>
      <c r="I23" s="4"/>
      <c r="J23" s="4"/>
      <c r="K23" s="4" t="s">
        <v>4</v>
      </c>
      <c r="L23" s="4"/>
      <c r="M23" s="4"/>
      <c r="N23" s="4" t="s">
        <v>5</v>
      </c>
      <c r="O23" s="4"/>
      <c r="P23" s="4"/>
      <c r="Q23" s="4" t="s">
        <v>4</v>
      </c>
    </row>
  </sheetData>
  <mergeCells count="22">
    <mergeCell ref="O6:Q6"/>
    <mergeCell ref="H7:H8"/>
    <mergeCell ref="I7:I8"/>
    <mergeCell ref="C7:C8"/>
    <mergeCell ref="D7:D8"/>
    <mergeCell ref="E7:E8"/>
    <mergeCell ref="A1:Q1"/>
    <mergeCell ref="A2:Q2"/>
    <mergeCell ref="J7:J8"/>
    <mergeCell ref="K7:K8"/>
    <mergeCell ref="L7:L8"/>
    <mergeCell ref="M7:M8"/>
    <mergeCell ref="N7:N8"/>
    <mergeCell ref="O7:O8"/>
    <mergeCell ref="P7:P8"/>
    <mergeCell ref="Q7:Q8"/>
    <mergeCell ref="C6:E6"/>
    <mergeCell ref="F6:H6"/>
    <mergeCell ref="I6:K6"/>
    <mergeCell ref="L6:N6"/>
    <mergeCell ref="F7:F8"/>
    <mergeCell ref="G7:G8"/>
  </mergeCells>
  <conditionalFormatting sqref="C9:Q23">
    <cfRule type="containsText" dxfId="4" priority="1" operator="containsText" text="Por">
      <formula>NOT(ISERROR(SEARCH("Por",C9)))</formula>
    </cfRule>
    <cfRule type="containsText" dxfId="3" priority="2" operator="containsText" text="SS">
      <formula>NOT(ISERROR(SEARCH("SS",C9)))</formula>
    </cfRule>
    <cfRule type="containsText" dxfId="2" priority="3" operator="containsText" text="AC">
      <formula>NOT(ISERROR(SEARCH("AC",C9)))</formula>
    </cfRule>
    <cfRule type="containsText" dxfId="1" priority="4" operator="containsText" text="PM">
      <formula>NOT(ISERROR(SEARCH("PM",C9)))</formula>
    </cfRule>
    <cfRule type="containsText" dxfId="0" priority="5" operator="containsText" text="RM">
      <formula>NOT(ISERROR(SEARCH("RM",C9)))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เฉลิมมหานคร ท่าเรือ-ดินแดง</vt:lpstr>
      <vt:lpstr>เฉลิมมหานคร ดินแดง-ท่าเรือ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IBE_NOTEBOOK</dc:creator>
  <cp:lastModifiedBy>Infra plus</cp:lastModifiedBy>
  <dcterms:created xsi:type="dcterms:W3CDTF">2023-08-25T11:04:51Z</dcterms:created>
  <dcterms:modified xsi:type="dcterms:W3CDTF">2023-09-21T15:01:51Z</dcterms:modified>
</cp:coreProperties>
</file>