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/Downloads/"/>
    </mc:Choice>
  </mc:AlternateContent>
  <xr:revisionPtr revIDLastSave="0" documentId="13_ncr:1_{D9F23822-7CD8-E748-B485-C060554AC5CE}" xr6:coauthVersionLast="47" xr6:coauthVersionMax="47" xr10:uidLastSave="{00000000-0000-0000-0000-000000000000}"/>
  <bookViews>
    <workbookView xWindow="0" yWindow="500" windowWidth="33600" windowHeight="18900" xr2:uid="{B261A27D-F0A3-4716-BAAF-1FC438A7A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6" i="1" s="1"/>
  <c r="M27" i="1" s="1"/>
  <c r="I26" i="1"/>
  <c r="I27" i="1"/>
  <c r="I25" i="1"/>
</calcChain>
</file>

<file path=xl/sharedStrings.xml><?xml version="1.0" encoding="utf-8"?>
<sst xmlns="http://schemas.openxmlformats.org/spreadsheetml/2006/main" count="56" uniqueCount="45">
  <si>
    <t>รายงานติดตามการซ่อมบำรุง</t>
  </si>
  <si>
    <t>ปีงบประมาณ พ.ศ. 2565</t>
  </si>
  <si>
    <t>ข้อมูลโครงการ</t>
  </si>
  <si>
    <t>ชื่อโครงการ :</t>
  </si>
  <si>
    <t>สายทาง :</t>
  </si>
  <si>
    <t>เลขที่สัญญา :</t>
  </si>
  <si>
    <t>ประเภทงบประมาณ :</t>
  </si>
  <si>
    <t>ปีงบประมาณ :</t>
  </si>
  <si>
    <t>ประเภทการซ่อมบำรุง :</t>
  </si>
  <si>
    <t>บริษัทผู้รับจ้าง :</t>
  </si>
  <si>
    <t>บริษัทที่ปรึกษาโครงการ :</t>
  </si>
  <si>
    <t>วงเงินงบประมาณ ( ไม่รวม VAT) :</t>
  </si>
  <si>
    <t>มูลค่างานตามสัญญา ( รวม VAT) :</t>
  </si>
  <si>
    <t>ราคากลาง ( รวม VAT) :</t>
  </si>
  <si>
    <t>ชื่อ นามสกุล เลขาโครงการ :</t>
  </si>
  <si>
    <t>ราคาที่จัดซื้อจัดจ้าง :</t>
  </si>
  <si>
    <t>โครงการซ่อมบำรุงถนน สายทางเฉลิมมหานคร</t>
  </si>
  <si>
    <t>1/2565</t>
  </si>
  <si>
    <t>งบประมาณประจำปี</t>
  </si>
  <si>
    <t>บริษัท ก.</t>
  </si>
  <si>
    <t>บริษัท ข.</t>
  </si>
  <si>
    <t>นาย ก.</t>
  </si>
  <si>
    <t>ข้อมูลการซ่อมบำรุง</t>
  </si>
  <si>
    <t>ลำดับ</t>
  </si>
  <si>
    <t>ชื่อช่วง</t>
  </si>
  <si>
    <t>ช่องจราจร</t>
  </si>
  <si>
    <t>วิธีการซ่อมบำรุง</t>
  </si>
  <si>
    <t>งานเสริมผิวถนน</t>
  </si>
  <si>
    <t>ช่วงกม.</t>
  </si>
  <si>
    <t>ระยะทาง</t>
  </si>
  <si>
    <t xml:space="preserve">สายทางเฉลิมมหานคร </t>
  </si>
  <si>
    <t>ดินแดง - ท่าเรือ</t>
  </si>
  <si>
    <t>OL : PMA 4 cm</t>
  </si>
  <si>
    <t>1+000 - 1+500</t>
  </si>
  <si>
    <t xml:space="preserve">แผนงานและความก้าวหน้า </t>
  </si>
  <si>
    <t>เดือน/ปี</t>
  </si>
  <si>
    <t>ม.ค 65</t>
  </si>
  <si>
    <t>ก.พ 65</t>
  </si>
  <si>
    <t>มี.ค 65</t>
  </si>
  <si>
    <t>เม.ย 65</t>
  </si>
  <si>
    <t>แผน</t>
  </si>
  <si>
    <t>สะสม</t>
  </si>
  <si>
    <t>ผล</t>
  </si>
  <si>
    <t>ความก้าวหน้า (%)</t>
  </si>
  <si>
    <t>การเบิกจ่าย (บาท)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</si>
</sst>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22"/>
      <scheme val="minor"/>
    </font>
    <font>
      <sz val="20"/>
      <color theme="1"/>
      <name val="TH Sarabun New"/>
      <family val="2"/>
    </font>
    <font>
      <sz val="8"/>
      <name val="Calibri"/>
      <family val="2"/>
      <charset val="222"/>
      <scheme val="minor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0</xdr:row>
      <xdr:rowOff>53340</xdr:rowOff>
    </xdr:from>
    <xdr:to>
      <xdr:col>2</xdr:col>
      <xdr:colOff>24371</xdr:colOff>
      <xdr:row>3</xdr:row>
      <xdr:rowOff>304800</xdr:rowOff>
    </xdr:to>
    <xdr:pic>
      <xdr:nvPicPr>
        <xdr:cNvPr id="3" name="Picture 2" descr="การทางพิเศษแห่งประเทศไทย - วิกิพีเดีย">
          <a:extLst>
            <a:ext uri="{FF2B5EF4-FFF2-40B4-BE49-F238E27FC236}">
              <a16:creationId xmlns:a16="http://schemas.microsoft.com/office/drawing/2014/main" id="{20495A0C-0576-40D1-9014-FD744C037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1" y="53340"/>
          <a:ext cx="1555628" cy="1394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F679-554B-4D21-9346-1B295EAD346F}">
  <dimension ref="A2:O27"/>
  <sheetViews>
    <sheetView showGridLines="0" tabSelected="1" workbookViewId="0">
      <selection activeCell="K8" sqref="K8:N8"/>
    </sheetView>
  </sheetViews>
  <sheetFormatPr baseColWidth="10" defaultColWidth="8.83203125" defaultRowHeight="30" x14ac:dyDescent="0.5"/>
  <cols>
    <col min="1" max="1" width="8.83203125" style="1"/>
    <col min="2" max="2" width="11.83203125" style="1" customWidth="1"/>
    <col min="3" max="3" width="13" style="1" customWidth="1"/>
    <col min="4" max="4" width="11.33203125" style="1" customWidth="1"/>
    <col min="5" max="12" width="8.83203125" style="1"/>
    <col min="13" max="13" width="8.5" style="1" customWidth="1"/>
    <col min="14" max="14" width="13.83203125" style="1" customWidth="1"/>
    <col min="15" max="16384" width="8.83203125" style="1"/>
  </cols>
  <sheetData>
    <row r="2" spans="1:15" x14ac:dyDescent="0.5">
      <c r="A2" s="2"/>
      <c r="B2" s="2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5">
      <c r="A3" s="2"/>
      <c r="B3" s="2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5">
      <c r="A6" s="4" t="s">
        <v>3</v>
      </c>
      <c r="B6" s="4"/>
      <c r="C6" s="4"/>
      <c r="D6" s="5" t="s">
        <v>16</v>
      </c>
      <c r="E6" s="6"/>
      <c r="F6" s="6"/>
      <c r="G6" s="6"/>
      <c r="H6" s="6"/>
      <c r="I6" s="6"/>
      <c r="J6" s="6"/>
      <c r="K6" s="6"/>
      <c r="L6" s="6"/>
      <c r="M6" s="6"/>
      <c r="N6" s="7"/>
      <c r="O6" s="2"/>
    </row>
    <row r="7" spans="1:15" x14ac:dyDescent="0.5">
      <c r="A7" s="4" t="s">
        <v>4</v>
      </c>
      <c r="B7" s="4"/>
      <c r="C7" s="4"/>
      <c r="D7" s="5" t="s">
        <v>30</v>
      </c>
      <c r="E7" s="6"/>
      <c r="F7" s="6"/>
      <c r="G7" s="6"/>
      <c r="H7" s="6"/>
      <c r="I7" s="6"/>
      <c r="J7" s="6"/>
      <c r="K7" s="6"/>
      <c r="L7" s="6"/>
      <c r="M7" s="6"/>
      <c r="N7" s="7"/>
      <c r="O7" s="2"/>
    </row>
    <row r="8" spans="1:15" x14ac:dyDescent="0.5">
      <c r="A8" s="4" t="s">
        <v>5</v>
      </c>
      <c r="B8" s="4"/>
      <c r="C8" s="4"/>
      <c r="D8" s="8" t="s">
        <v>17</v>
      </c>
      <c r="E8" s="8"/>
      <c r="F8" s="8"/>
      <c r="G8" s="4" t="s">
        <v>7</v>
      </c>
      <c r="H8" s="4"/>
      <c r="I8" s="4"/>
      <c r="J8" s="4"/>
      <c r="K8" s="4">
        <v>2565</v>
      </c>
      <c r="L8" s="4"/>
      <c r="M8" s="4"/>
      <c r="N8" s="4"/>
      <c r="O8" s="2"/>
    </row>
    <row r="9" spans="1:15" x14ac:dyDescent="0.5">
      <c r="A9" s="4" t="s">
        <v>6</v>
      </c>
      <c r="B9" s="4"/>
      <c r="C9" s="4"/>
      <c r="D9" s="4" t="s">
        <v>18</v>
      </c>
      <c r="E9" s="4"/>
      <c r="F9" s="4"/>
      <c r="G9" s="4" t="s">
        <v>8</v>
      </c>
      <c r="H9" s="4"/>
      <c r="I9" s="4"/>
      <c r="J9" s="4"/>
      <c r="K9" s="4" t="s">
        <v>27</v>
      </c>
      <c r="L9" s="4"/>
      <c r="M9" s="4"/>
      <c r="N9" s="4"/>
      <c r="O9" s="2"/>
    </row>
    <row r="10" spans="1:15" x14ac:dyDescent="0.5">
      <c r="A10" s="4" t="s">
        <v>10</v>
      </c>
      <c r="B10" s="4"/>
      <c r="C10" s="4"/>
      <c r="D10" s="4" t="s">
        <v>19</v>
      </c>
      <c r="E10" s="4"/>
      <c r="F10" s="4"/>
      <c r="G10" s="4" t="s">
        <v>9</v>
      </c>
      <c r="H10" s="4"/>
      <c r="I10" s="4"/>
      <c r="J10" s="4"/>
      <c r="K10" s="4" t="s">
        <v>20</v>
      </c>
      <c r="L10" s="4"/>
      <c r="M10" s="4"/>
      <c r="N10" s="4"/>
      <c r="O10" s="2"/>
    </row>
    <row r="11" spans="1:15" x14ac:dyDescent="0.5">
      <c r="A11" s="4" t="s">
        <v>14</v>
      </c>
      <c r="B11" s="4"/>
      <c r="C11" s="4"/>
      <c r="D11" s="4" t="s">
        <v>21</v>
      </c>
      <c r="E11" s="4"/>
      <c r="F11" s="4"/>
      <c r="G11" s="4" t="s">
        <v>11</v>
      </c>
      <c r="H11" s="4"/>
      <c r="I11" s="4"/>
      <c r="J11" s="4"/>
      <c r="K11" s="9">
        <v>1000000</v>
      </c>
      <c r="L11" s="4"/>
      <c r="M11" s="4"/>
      <c r="N11" s="4"/>
      <c r="O11" s="2"/>
    </row>
    <row r="12" spans="1:15" x14ac:dyDescent="0.5">
      <c r="A12" s="4" t="s">
        <v>13</v>
      </c>
      <c r="B12" s="4"/>
      <c r="C12" s="4"/>
      <c r="D12" s="9">
        <v>1000000</v>
      </c>
      <c r="E12" s="4"/>
      <c r="F12" s="4"/>
      <c r="G12" s="4" t="s">
        <v>12</v>
      </c>
      <c r="H12" s="4"/>
      <c r="I12" s="4"/>
      <c r="J12" s="4"/>
      <c r="K12" s="9">
        <v>1000000</v>
      </c>
      <c r="L12" s="4"/>
      <c r="M12" s="4"/>
      <c r="N12" s="4"/>
      <c r="O12" s="2"/>
    </row>
    <row r="13" spans="1:15" x14ac:dyDescent="0.5">
      <c r="A13" s="4" t="s">
        <v>15</v>
      </c>
      <c r="B13" s="4"/>
      <c r="C13" s="4"/>
      <c r="D13" s="9">
        <v>1000000</v>
      </c>
      <c r="E13" s="4"/>
      <c r="F13" s="4"/>
      <c r="G13" s="10"/>
      <c r="H13" s="11"/>
      <c r="I13" s="11"/>
      <c r="J13" s="12"/>
      <c r="K13" s="4"/>
      <c r="L13" s="4"/>
      <c r="M13" s="4"/>
      <c r="N13" s="4"/>
      <c r="O13" s="2"/>
    </row>
    <row r="14" spans="1:15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5">
      <c r="A15" s="2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5">
      <c r="A16" s="13" t="s">
        <v>23</v>
      </c>
      <c r="B16" s="14" t="s">
        <v>24</v>
      </c>
      <c r="C16" s="14"/>
      <c r="D16" s="14"/>
      <c r="E16" s="14" t="s">
        <v>25</v>
      </c>
      <c r="F16" s="14"/>
      <c r="G16" s="14" t="s">
        <v>26</v>
      </c>
      <c r="H16" s="14"/>
      <c r="I16" s="14"/>
      <c r="J16" s="14" t="s">
        <v>28</v>
      </c>
      <c r="K16" s="14"/>
      <c r="L16" s="14"/>
      <c r="M16" s="14" t="s">
        <v>29</v>
      </c>
      <c r="N16" s="14"/>
      <c r="O16" s="2"/>
    </row>
    <row r="17" spans="1:15" x14ac:dyDescent="0.5">
      <c r="A17" s="13">
        <v>1</v>
      </c>
      <c r="B17" s="14" t="s">
        <v>31</v>
      </c>
      <c r="C17" s="14"/>
      <c r="D17" s="14"/>
      <c r="E17" s="14">
        <v>1</v>
      </c>
      <c r="F17" s="14"/>
      <c r="G17" s="14" t="s">
        <v>32</v>
      </c>
      <c r="H17" s="14"/>
      <c r="I17" s="14"/>
      <c r="J17" s="14" t="s">
        <v>33</v>
      </c>
      <c r="K17" s="14"/>
      <c r="L17" s="14"/>
      <c r="M17" s="14">
        <v>0.5</v>
      </c>
      <c r="N17" s="14"/>
      <c r="O17" s="2"/>
    </row>
    <row r="18" spans="1:15" x14ac:dyDescent="0.5">
      <c r="A18" s="13">
        <v>2</v>
      </c>
      <c r="B18" s="14" t="s">
        <v>31</v>
      </c>
      <c r="C18" s="14"/>
      <c r="D18" s="14"/>
      <c r="E18" s="14">
        <v>2</v>
      </c>
      <c r="F18" s="14"/>
      <c r="G18" s="14" t="s">
        <v>32</v>
      </c>
      <c r="H18" s="14"/>
      <c r="I18" s="14"/>
      <c r="J18" s="14" t="s">
        <v>33</v>
      </c>
      <c r="K18" s="14"/>
      <c r="L18" s="14"/>
      <c r="M18" s="14">
        <v>0.5</v>
      </c>
      <c r="N18" s="14"/>
      <c r="O18" s="2"/>
    </row>
    <row r="19" spans="1:15" x14ac:dyDescent="0.5">
      <c r="A19" s="13">
        <v>2</v>
      </c>
      <c r="B19" s="14" t="s">
        <v>31</v>
      </c>
      <c r="C19" s="14"/>
      <c r="D19" s="14"/>
      <c r="E19" s="14">
        <v>3</v>
      </c>
      <c r="F19" s="14"/>
      <c r="G19" s="14" t="s">
        <v>32</v>
      </c>
      <c r="H19" s="14"/>
      <c r="I19" s="14"/>
      <c r="J19" s="14" t="s">
        <v>33</v>
      </c>
      <c r="K19" s="14"/>
      <c r="L19" s="14"/>
      <c r="M19" s="14">
        <v>0.5</v>
      </c>
      <c r="N19" s="14"/>
      <c r="O19" s="2"/>
    </row>
    <row r="20" spans="1:15" x14ac:dyDescent="0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5">
      <c r="A21" s="2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5">
      <c r="A22" s="15" t="s">
        <v>35</v>
      </c>
      <c r="B22" s="14" t="s">
        <v>43</v>
      </c>
      <c r="C22" s="14"/>
      <c r="D22" s="14"/>
      <c r="E22" s="14"/>
      <c r="F22" s="14"/>
      <c r="G22" s="14" t="s">
        <v>44</v>
      </c>
      <c r="H22" s="14"/>
      <c r="I22" s="14"/>
      <c r="J22" s="14"/>
      <c r="K22" s="14"/>
      <c r="L22" s="14"/>
      <c r="M22" s="14"/>
      <c r="N22" s="14"/>
      <c r="O22" s="2"/>
    </row>
    <row r="23" spans="1:15" x14ac:dyDescent="0.5">
      <c r="A23" s="15"/>
      <c r="B23" s="13" t="s">
        <v>40</v>
      </c>
      <c r="C23" s="13" t="s">
        <v>41</v>
      </c>
      <c r="D23" s="13" t="s">
        <v>42</v>
      </c>
      <c r="E23" s="14" t="s">
        <v>41</v>
      </c>
      <c r="F23" s="14"/>
      <c r="G23" s="14" t="s">
        <v>40</v>
      </c>
      <c r="H23" s="14"/>
      <c r="I23" s="14" t="s">
        <v>41</v>
      </c>
      <c r="J23" s="14"/>
      <c r="K23" s="14" t="s">
        <v>42</v>
      </c>
      <c r="L23" s="14"/>
      <c r="M23" s="14" t="s">
        <v>41</v>
      </c>
      <c r="N23" s="14"/>
      <c r="O23" s="2"/>
    </row>
    <row r="24" spans="1:15" x14ac:dyDescent="0.5">
      <c r="A24" s="13" t="s">
        <v>36</v>
      </c>
      <c r="B24" s="13">
        <v>25</v>
      </c>
      <c r="C24" s="13">
        <v>25</v>
      </c>
      <c r="D24" s="13">
        <v>20</v>
      </c>
      <c r="E24" s="14">
        <v>20</v>
      </c>
      <c r="F24" s="14"/>
      <c r="G24" s="14">
        <v>250000</v>
      </c>
      <c r="H24" s="14"/>
      <c r="I24" s="14">
        <v>250000</v>
      </c>
      <c r="J24" s="14"/>
      <c r="K24" s="14">
        <v>200000</v>
      </c>
      <c r="L24" s="14"/>
      <c r="M24" s="14">
        <v>200000</v>
      </c>
      <c r="N24" s="14"/>
      <c r="O24" s="2"/>
    </row>
    <row r="25" spans="1:15" x14ac:dyDescent="0.5">
      <c r="A25" s="13" t="s">
        <v>37</v>
      </c>
      <c r="B25" s="13">
        <v>25</v>
      </c>
      <c r="C25" s="13">
        <v>50</v>
      </c>
      <c r="D25" s="13">
        <v>30</v>
      </c>
      <c r="E25" s="14">
        <v>50</v>
      </c>
      <c r="F25" s="14"/>
      <c r="G25" s="14">
        <v>250000</v>
      </c>
      <c r="H25" s="14"/>
      <c r="I25" s="14">
        <f>G25+I24</f>
        <v>500000</v>
      </c>
      <c r="J25" s="14"/>
      <c r="K25" s="14">
        <v>300000</v>
      </c>
      <c r="L25" s="14"/>
      <c r="M25" s="14">
        <f>M24+K25</f>
        <v>500000</v>
      </c>
      <c r="N25" s="14"/>
      <c r="O25" s="2"/>
    </row>
    <row r="26" spans="1:15" x14ac:dyDescent="0.5">
      <c r="A26" s="13" t="s">
        <v>38</v>
      </c>
      <c r="B26" s="13">
        <v>25</v>
      </c>
      <c r="C26" s="13">
        <v>75</v>
      </c>
      <c r="D26" s="13">
        <v>30</v>
      </c>
      <c r="E26" s="14">
        <v>80</v>
      </c>
      <c r="F26" s="14"/>
      <c r="G26" s="14">
        <v>250000</v>
      </c>
      <c r="H26" s="14"/>
      <c r="I26" s="14">
        <f t="shared" ref="I26:I27" si="0">G26+I25</f>
        <v>750000</v>
      </c>
      <c r="J26" s="14"/>
      <c r="K26" s="14">
        <v>300000</v>
      </c>
      <c r="L26" s="14"/>
      <c r="M26" s="14">
        <f t="shared" ref="M26:M27" si="1">M25+K26</f>
        <v>800000</v>
      </c>
      <c r="N26" s="14"/>
      <c r="O26" s="2"/>
    </row>
    <row r="27" spans="1:15" x14ac:dyDescent="0.5">
      <c r="A27" s="13" t="s">
        <v>39</v>
      </c>
      <c r="B27" s="13">
        <v>25</v>
      </c>
      <c r="C27" s="13">
        <v>100</v>
      </c>
      <c r="D27" s="13">
        <v>20</v>
      </c>
      <c r="E27" s="14">
        <v>100</v>
      </c>
      <c r="F27" s="14"/>
      <c r="G27" s="14">
        <v>250000</v>
      </c>
      <c r="H27" s="14"/>
      <c r="I27" s="14">
        <f t="shared" si="0"/>
        <v>1000000</v>
      </c>
      <c r="J27" s="14"/>
      <c r="K27" s="14">
        <v>200000</v>
      </c>
      <c r="L27" s="14"/>
      <c r="M27" s="14">
        <f t="shared" si="1"/>
        <v>1000000</v>
      </c>
      <c r="N27" s="14"/>
      <c r="O27" s="2"/>
    </row>
  </sheetData>
  <mergeCells count="78">
    <mergeCell ref="A6:C6"/>
    <mergeCell ref="C2:O2"/>
    <mergeCell ref="C3:O3"/>
    <mergeCell ref="A7:C7"/>
    <mergeCell ref="A8:C8"/>
    <mergeCell ref="A9:C9"/>
    <mergeCell ref="A10:C10"/>
    <mergeCell ref="A11:C11"/>
    <mergeCell ref="A13:C13"/>
    <mergeCell ref="G8:J8"/>
    <mergeCell ref="G9:J9"/>
    <mergeCell ref="G10:J10"/>
    <mergeCell ref="G11:J11"/>
    <mergeCell ref="G12:J12"/>
    <mergeCell ref="D8:F8"/>
    <mergeCell ref="D9:F9"/>
    <mergeCell ref="D10:F10"/>
    <mergeCell ref="D11:F11"/>
    <mergeCell ref="A12:C12"/>
    <mergeCell ref="G13:J13"/>
    <mergeCell ref="D6:N6"/>
    <mergeCell ref="D7:N7"/>
    <mergeCell ref="D12:F12"/>
    <mergeCell ref="D13:F13"/>
    <mergeCell ref="K8:N8"/>
    <mergeCell ref="K9:N9"/>
    <mergeCell ref="K10:N10"/>
    <mergeCell ref="K11:N11"/>
    <mergeCell ref="K12:N12"/>
    <mergeCell ref="K13:N13"/>
    <mergeCell ref="M16:N16"/>
    <mergeCell ref="B17:D17"/>
    <mergeCell ref="E17:F17"/>
    <mergeCell ref="G17:I17"/>
    <mergeCell ref="J17:L17"/>
    <mergeCell ref="M17:N17"/>
    <mergeCell ref="B16:D16"/>
    <mergeCell ref="E16:F16"/>
    <mergeCell ref="G16:I16"/>
    <mergeCell ref="J16:L16"/>
    <mergeCell ref="M23:N23"/>
    <mergeCell ref="B22:F22"/>
    <mergeCell ref="G22:N22"/>
    <mergeCell ref="B18:D18"/>
    <mergeCell ref="E18:F18"/>
    <mergeCell ref="G18:I18"/>
    <mergeCell ref="J18:L18"/>
    <mergeCell ref="M18:N18"/>
    <mergeCell ref="B19:D19"/>
    <mergeCell ref="E19:F19"/>
    <mergeCell ref="G19:I19"/>
    <mergeCell ref="J19:L19"/>
    <mergeCell ref="M19:N19"/>
    <mergeCell ref="A22:A23"/>
    <mergeCell ref="E23:F23"/>
    <mergeCell ref="G23:H23"/>
    <mergeCell ref="I23:J23"/>
    <mergeCell ref="K23:L23"/>
    <mergeCell ref="E25:F25"/>
    <mergeCell ref="G25:H25"/>
    <mergeCell ref="I25:J25"/>
    <mergeCell ref="K25:L25"/>
    <mergeCell ref="M25:N25"/>
    <mergeCell ref="E24:F24"/>
    <mergeCell ref="G24:H24"/>
    <mergeCell ref="I24:J24"/>
    <mergeCell ref="K24:L24"/>
    <mergeCell ref="M24:N24"/>
    <mergeCell ref="E27:F27"/>
    <mergeCell ref="G27:H27"/>
    <mergeCell ref="I27:J27"/>
    <mergeCell ref="K27:L27"/>
    <mergeCell ref="M27:N27"/>
    <mergeCell ref="E26:F26"/>
    <mergeCell ref="G26:H26"/>
    <mergeCell ref="I26:J26"/>
    <mergeCell ref="K26:L26"/>
    <mergeCell ref="M26:N26"/>
  </mergeCells>
  <phoneticPr fontId="2" type="noConversion"/>
  <pageMargins left="0.25" right="0.25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IBE_NOTEBOOK</dc:creator>
  <cp:lastModifiedBy>Microsoft Office User</cp:lastModifiedBy>
  <dcterms:created xsi:type="dcterms:W3CDTF">2023-08-28T06:11:32Z</dcterms:created>
  <dcterms:modified xsi:type="dcterms:W3CDTF">2023-09-21T14:05:32Z</dcterms:modified>
</cp:coreProperties>
</file>