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KTORAT\Norveska\ALTA_KWAENANGEN\Statistics_R\R_project\Revision\"/>
    </mc:Choice>
  </mc:AlternateContent>
  <xr:revisionPtr revIDLastSave="0" documentId="13_ncr:1_{407362E3-C046-4425-949E-F494762BC989}" xr6:coauthVersionLast="47" xr6:coauthVersionMax="47" xr10:uidLastSave="{00000000-0000-0000-0000-000000000000}"/>
  <bookViews>
    <workbookView xWindow="-120" yWindow="-120" windowWidth="29040" windowHeight="15840" xr2:uid="{BC277487-EB12-48A3-ADFB-57EB456A8959}"/>
  </bookViews>
  <sheets>
    <sheet name="1 BRAKKELVA in %" sheetId="1" r:id="rId1"/>
    <sheet name="2 PCA" sheetId="3" r:id="rId2"/>
    <sheet name="3 FAMD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<sst xmlns="http://schemas.openxmlformats.org/spreadsheetml/2006/main" count="208" uniqueCount="50">
  <si>
    <t>Sample</t>
  </si>
  <si>
    <t>Mo</t>
  </si>
  <si>
    <t>Cu</t>
  </si>
  <si>
    <t>Pb</t>
  </si>
  <si>
    <t>Zn</t>
  </si>
  <si>
    <t>Ni</t>
  </si>
  <si>
    <t>Co</t>
  </si>
  <si>
    <t>Mn</t>
  </si>
  <si>
    <t>As</t>
  </si>
  <si>
    <t>Sr</t>
  </si>
  <si>
    <t>Cd</t>
  </si>
  <si>
    <t>Sb</t>
  </si>
  <si>
    <t>Bi</t>
  </si>
  <si>
    <t>V</t>
  </si>
  <si>
    <t>La</t>
  </si>
  <si>
    <t>Cr</t>
  </si>
  <si>
    <t>Ba</t>
  </si>
  <si>
    <t>Sc</t>
  </si>
  <si>
    <t>Tl</t>
  </si>
  <si>
    <t>Se</t>
  </si>
  <si>
    <t>Te</t>
  </si>
  <si>
    <t>Fe</t>
  </si>
  <si>
    <t>Ca</t>
  </si>
  <si>
    <t>P</t>
  </si>
  <si>
    <t>Mg</t>
  </si>
  <si>
    <t>Ti</t>
  </si>
  <si>
    <t>Al</t>
  </si>
  <si>
    <t>Na</t>
  </si>
  <si>
    <t>K</t>
  </si>
  <si>
    <t>S</t>
  </si>
  <si>
    <t>Ag</t>
  </si>
  <si>
    <t>Au</t>
  </si>
  <si>
    <t>Hg</t>
  </si>
  <si>
    <t>J016</t>
  </si>
  <si>
    <t>J028</t>
  </si>
  <si>
    <t>J029</t>
  </si>
  <si>
    <t>J030</t>
  </si>
  <si>
    <t>J031</t>
  </si>
  <si>
    <t>J037</t>
  </si>
  <si>
    <t>J038</t>
  </si>
  <si>
    <t>J039</t>
  </si>
  <si>
    <t>J040</t>
  </si>
  <si>
    <t>J041</t>
  </si>
  <si>
    <t>J042</t>
  </si>
  <si>
    <t>J043</t>
  </si>
  <si>
    <t>J044</t>
  </si>
  <si>
    <t>Other</t>
  </si>
  <si>
    <t>LIT6</t>
  </si>
  <si>
    <t>LIT5</t>
  </si>
  <si>
    <t>Lithology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</si>
</sst>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7CFEFB-961B-4DAA-AD90-CDFCC8028480}">
  <we:reference id="wa104379190" version="2.0.0.0" store="hr-HR" storeType="OMEX"/>
  <we:alternateReferences>
    <we:reference id="WA104379190" version="2.0.0.0" store="" storeType="OMEX"/>
  </we:alternateReferences>
  <we:properties/>
  <we:bindings>
    <we:binding id="RangeSelect" type="matrix" appref="{0FF18D6D-4623-4B59-A07D-87BB14F2343D}"/>
    <we:binding id="Input" type="matrix" appref="{C1771EF0-27A7-4684-BBE2-A8C7142D1CFF}"/>
    <we:binding id="Output" type="matrix" appref="{425C2CF6-4182-4A47-8E71-9CAC379176C2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592-D506-4108-8488-8B7B78087B6A}">
  <sheetPr codeName="Sheet1"/>
  <dimension ref="A1:AG14"/>
  <sheetViews>
    <sheetView tabSelected="1" topLeftCell="F1" workbookViewId="0">
      <selection activeCell="X1" sqref="X1:X1048576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46</v>
      </c>
    </row>
    <row r="2" spans="1:33" x14ac:dyDescent="0.25">
      <c r="A2" t="s">
        <v>33</v>
      </c>
      <c r="B2">
        <v>6.0999999999999997E-4</v>
      </c>
      <c r="C2">
        <v>1.721E-2</v>
      </c>
      <c r="D2">
        <v>1.4089999999999999E-3</v>
      </c>
      <c r="E2">
        <v>1.8440000000000002E-2</v>
      </c>
      <c r="F2">
        <v>5.5100000000000001E-3</v>
      </c>
      <c r="G2">
        <v>2.1199999999999999E-3</v>
      </c>
      <c r="H2">
        <v>1.2</v>
      </c>
      <c r="I2">
        <v>7.4099999999999991E-3</v>
      </c>
      <c r="J2">
        <v>6.2500000000000003E-3</v>
      </c>
      <c r="K2">
        <v>5.5000000000000002E-5</v>
      </c>
      <c r="L2">
        <v>4.6999999999999997E-5</v>
      </c>
      <c r="M2">
        <v>2.8000000000000003E-5</v>
      </c>
      <c r="N2">
        <v>2.8E-3</v>
      </c>
      <c r="O2">
        <v>5.7299999999999999E-3</v>
      </c>
      <c r="P2">
        <v>2.7699999999999999E-3</v>
      </c>
      <c r="Q2">
        <v>0.11104000000000001</v>
      </c>
      <c r="R2">
        <v>6.4999999999999997E-4</v>
      </c>
      <c r="S2">
        <v>9.0000000000000002E-6</v>
      </c>
      <c r="T2">
        <v>5.4000000000000001E-4</v>
      </c>
      <c r="U2">
        <v>6.0000000000000002E-6</v>
      </c>
      <c r="V2">
        <v>4.13</v>
      </c>
      <c r="W2">
        <v>2.54</v>
      </c>
      <c r="X2">
        <v>1.46</v>
      </c>
      <c r="Y2">
        <v>1.4999999999999999E-2</v>
      </c>
      <c r="Z2">
        <v>1.57</v>
      </c>
      <c r="AA2">
        <v>5.0000000000000001E-3</v>
      </c>
      <c r="AB2">
        <v>0.05</v>
      </c>
      <c r="AC2">
        <v>1.4</v>
      </c>
      <c r="AD2">
        <v>1.5099999999999999E-5</v>
      </c>
      <c r="AE2">
        <v>3.49E-6</v>
      </c>
      <c r="AF2">
        <v>1.6100000000000002E-5</v>
      </c>
      <c r="AG2">
        <v>87.233331309999997</v>
      </c>
    </row>
    <row r="3" spans="1:33" x14ac:dyDescent="0.25">
      <c r="A3" t="s">
        <v>34</v>
      </c>
      <c r="B3">
        <v>1.4799999999999999E-4</v>
      </c>
      <c r="C3">
        <v>2.0820000000000001E-3</v>
      </c>
      <c r="D3">
        <v>7.9100000000000004E-4</v>
      </c>
      <c r="E3">
        <v>3.81E-3</v>
      </c>
      <c r="F3">
        <v>2.2699999999999999E-3</v>
      </c>
      <c r="G3">
        <v>9.1999999999999992E-4</v>
      </c>
      <c r="H3">
        <v>9.0499999999999997E-2</v>
      </c>
      <c r="I3">
        <v>9.7999999999999997E-4</v>
      </c>
      <c r="J3">
        <v>1.7800000000000001E-3</v>
      </c>
      <c r="K3">
        <v>1.0000000000000001E-5</v>
      </c>
      <c r="L3">
        <v>2.5000000000000001E-5</v>
      </c>
      <c r="M3">
        <v>1.3000000000000001E-5</v>
      </c>
      <c r="N3">
        <v>1.2999999999999999E-3</v>
      </c>
      <c r="O3">
        <v>1.82E-3</v>
      </c>
      <c r="P3">
        <v>2.7000000000000001E-3</v>
      </c>
      <c r="Q3">
        <v>3.5639999999999998E-2</v>
      </c>
      <c r="R3">
        <v>1.3000000000000002E-4</v>
      </c>
      <c r="S3">
        <v>9.0000000000000002E-6</v>
      </c>
      <c r="T3">
        <v>6.9999999999999994E-5</v>
      </c>
      <c r="U3">
        <v>3.0000000000000001E-6</v>
      </c>
      <c r="V3">
        <v>1.38</v>
      </c>
      <c r="W3">
        <v>0.34</v>
      </c>
      <c r="X3">
        <v>0.5</v>
      </c>
      <c r="Y3">
        <v>2.5999999999999999E-2</v>
      </c>
      <c r="Z3">
        <v>0.74</v>
      </c>
      <c r="AA3">
        <v>6.0000000000000001E-3</v>
      </c>
      <c r="AB3">
        <v>0.13</v>
      </c>
      <c r="AC3">
        <v>0.02</v>
      </c>
      <c r="AD3">
        <v>3.1E-6</v>
      </c>
      <c r="AE3">
        <v>1.9999999999999999E-7</v>
      </c>
      <c r="AF3">
        <v>1.2999999999999998E-6</v>
      </c>
      <c r="AG3">
        <v>96.655994399999997</v>
      </c>
    </row>
    <row r="4" spans="1:33" x14ac:dyDescent="0.25">
      <c r="A4" t="s">
        <v>35</v>
      </c>
      <c r="B4">
        <v>1.01E-4</v>
      </c>
      <c r="C4">
        <v>2.2170000000000002E-3</v>
      </c>
      <c r="D4">
        <v>8.3200000000000006E-4</v>
      </c>
      <c r="E4">
        <v>3.6600000000000001E-3</v>
      </c>
      <c r="F4">
        <v>2.4599999999999999E-3</v>
      </c>
      <c r="G4">
        <v>9.4000000000000008E-4</v>
      </c>
      <c r="H4">
        <v>7.8700000000000006E-2</v>
      </c>
      <c r="I4">
        <v>8.4000000000000003E-4</v>
      </c>
      <c r="J4">
        <v>1.6000000000000001E-3</v>
      </c>
      <c r="K4">
        <v>7.9999999999999996E-6</v>
      </c>
      <c r="L4">
        <v>2.1999999999999999E-5</v>
      </c>
      <c r="M4">
        <v>2.4000000000000001E-5</v>
      </c>
      <c r="N4">
        <v>1.4E-3</v>
      </c>
      <c r="O4">
        <v>1.9599999999999999E-3</v>
      </c>
      <c r="P4">
        <v>2.5100000000000001E-3</v>
      </c>
      <c r="Q4">
        <v>3.4169999999999999E-2</v>
      </c>
      <c r="R4">
        <v>1.3999999999999999E-4</v>
      </c>
      <c r="S4">
        <v>1.0000000000000001E-5</v>
      </c>
      <c r="T4">
        <v>5.0000000000000002E-5</v>
      </c>
      <c r="U4">
        <v>3.0000000000000001E-6</v>
      </c>
      <c r="V4">
        <v>1.39</v>
      </c>
      <c r="W4">
        <v>0.3</v>
      </c>
      <c r="X4">
        <v>0.45</v>
      </c>
      <c r="Y4">
        <v>2.5999999999999999E-2</v>
      </c>
      <c r="Z4">
        <v>0.81</v>
      </c>
      <c r="AA4">
        <v>6.0000000000000001E-3</v>
      </c>
      <c r="AB4">
        <v>0.16</v>
      </c>
      <c r="AC4">
        <v>1.2999999999999999E-2</v>
      </c>
      <c r="AD4">
        <v>2.1999999999999997E-6</v>
      </c>
      <c r="AE4">
        <v>2.9999999999999999E-7</v>
      </c>
      <c r="AF4">
        <v>1.7E-6</v>
      </c>
      <c r="AG4">
        <v>96.657348799999994</v>
      </c>
    </row>
    <row r="5" spans="1:33" x14ac:dyDescent="0.25">
      <c r="A5" t="s">
        <v>36</v>
      </c>
      <c r="B5">
        <v>4.8000000000000001E-5</v>
      </c>
      <c r="C5">
        <v>2.1789999999999999E-3</v>
      </c>
      <c r="D5">
        <v>6.3400000000000001E-4</v>
      </c>
      <c r="E5">
        <v>3.8700000000000002E-3</v>
      </c>
      <c r="F5">
        <v>1.8699999999999999E-3</v>
      </c>
      <c r="G5">
        <v>8.1999999999999998E-4</v>
      </c>
      <c r="H5">
        <v>4.8099999999999997E-2</v>
      </c>
      <c r="I5">
        <v>5.6999999999999998E-4</v>
      </c>
      <c r="J5">
        <v>1.2999999999999999E-3</v>
      </c>
      <c r="K5">
        <v>1.2E-5</v>
      </c>
      <c r="L5">
        <v>2.5000000000000001E-5</v>
      </c>
      <c r="M5">
        <v>1.4999999999999999E-5</v>
      </c>
      <c r="N5">
        <v>1.2999999999999999E-3</v>
      </c>
      <c r="O5">
        <v>1.72E-3</v>
      </c>
      <c r="P5">
        <v>2.0399999999999997E-3</v>
      </c>
      <c r="Q5">
        <v>2.5240000000000002E-2</v>
      </c>
      <c r="R5">
        <v>1.3999999999999999E-4</v>
      </c>
      <c r="S5">
        <v>9.0000000000000002E-6</v>
      </c>
      <c r="T5">
        <v>6.9999999999999994E-5</v>
      </c>
      <c r="U5">
        <v>1.9999999999999999E-6</v>
      </c>
      <c r="V5">
        <v>1.22</v>
      </c>
      <c r="W5">
        <v>0.28000000000000003</v>
      </c>
      <c r="X5">
        <v>0.35</v>
      </c>
      <c r="Y5">
        <v>0.03</v>
      </c>
      <c r="Z5">
        <v>0.64</v>
      </c>
      <c r="AA5">
        <v>5.0000000000000001E-3</v>
      </c>
      <c r="AB5">
        <v>0.12</v>
      </c>
      <c r="AC5">
        <v>0.02</v>
      </c>
      <c r="AD5">
        <v>3.3000000000000002E-6</v>
      </c>
      <c r="AE5">
        <v>9.3000000000000007E-6</v>
      </c>
      <c r="AF5">
        <v>1.1999999999999999E-6</v>
      </c>
      <c r="AG5">
        <v>97.190022200000001</v>
      </c>
    </row>
    <row r="6" spans="1:33" x14ac:dyDescent="0.25">
      <c r="A6" t="s">
        <v>37</v>
      </c>
      <c r="B6">
        <v>3.5399999999999999E-4</v>
      </c>
      <c r="C6">
        <v>2.7750000000000001E-3</v>
      </c>
      <c r="D6">
        <v>8.8800000000000012E-4</v>
      </c>
      <c r="E6">
        <v>8.1200000000000005E-3</v>
      </c>
      <c r="F6">
        <v>2.49E-3</v>
      </c>
      <c r="G6">
        <v>1.8100000000000002E-3</v>
      </c>
      <c r="H6">
        <v>0.34329999999999999</v>
      </c>
      <c r="I6">
        <v>4.3499999999999997E-3</v>
      </c>
      <c r="J6">
        <v>2.1899999999999997E-3</v>
      </c>
      <c r="K6">
        <v>5.9999999999999995E-5</v>
      </c>
      <c r="L6">
        <v>2.5000000000000001E-5</v>
      </c>
      <c r="M6">
        <v>1.5999999999999999E-5</v>
      </c>
      <c r="N6">
        <v>3.3999999999999998E-3</v>
      </c>
      <c r="O6">
        <v>2.0600000000000002E-3</v>
      </c>
      <c r="P6">
        <v>2.5699999999999998E-3</v>
      </c>
      <c r="Q6">
        <v>3.3210000000000003E-2</v>
      </c>
      <c r="R6">
        <v>1.8000000000000001E-4</v>
      </c>
      <c r="S6">
        <v>1.4000000000000001E-5</v>
      </c>
      <c r="T6">
        <v>2.7999999999999998E-4</v>
      </c>
      <c r="U6">
        <v>3.9999999999999998E-6</v>
      </c>
      <c r="V6">
        <v>4.4400000000000004</v>
      </c>
      <c r="W6">
        <v>0.49</v>
      </c>
      <c r="X6">
        <v>0.37</v>
      </c>
      <c r="Y6">
        <v>2.5999999999999999E-2</v>
      </c>
      <c r="Z6">
        <v>0.93</v>
      </c>
      <c r="AA6">
        <v>5.0000000000000001E-3</v>
      </c>
      <c r="AB6">
        <v>0.11</v>
      </c>
      <c r="AC6">
        <v>7.0000000000000007E-2</v>
      </c>
      <c r="AD6">
        <v>4.5000000000000001E-6</v>
      </c>
      <c r="AE6">
        <v>2.9999999999999999E-7</v>
      </c>
      <c r="AF6">
        <v>3.5999999999999998E-6</v>
      </c>
      <c r="AG6">
        <v>93.074895600000005</v>
      </c>
    </row>
    <row r="7" spans="1:33" x14ac:dyDescent="0.25">
      <c r="A7" t="s">
        <v>38</v>
      </c>
      <c r="B7">
        <v>1.6999999999999999E-4</v>
      </c>
      <c r="C7">
        <v>4.2659999999999998E-3</v>
      </c>
      <c r="D7">
        <v>8.8800000000000012E-4</v>
      </c>
      <c r="E7">
        <v>8.5500000000000003E-3</v>
      </c>
      <c r="F7">
        <v>4.4000000000000003E-3</v>
      </c>
      <c r="G7">
        <v>1.8800000000000002E-3</v>
      </c>
      <c r="H7">
        <v>0.3523</v>
      </c>
      <c r="I7">
        <v>1.9499999999999999E-3</v>
      </c>
      <c r="J7">
        <v>2.5500000000000002E-3</v>
      </c>
      <c r="K7">
        <v>6.5000000000000008E-5</v>
      </c>
      <c r="L7">
        <v>2.1999999999999999E-5</v>
      </c>
      <c r="M7">
        <v>1.4999999999999999E-5</v>
      </c>
      <c r="N7">
        <v>2.8999999999999998E-3</v>
      </c>
      <c r="O7">
        <v>1.98E-3</v>
      </c>
      <c r="P7">
        <v>2.8399999999999996E-3</v>
      </c>
      <c r="Q7">
        <v>3.8169999999999996E-2</v>
      </c>
      <c r="R7">
        <v>4.4999999999999999E-4</v>
      </c>
      <c r="S7">
        <v>1.4999999999999999E-5</v>
      </c>
      <c r="T7">
        <v>2.6000000000000003E-4</v>
      </c>
      <c r="U7">
        <v>7.0000000000000007E-6</v>
      </c>
      <c r="V7">
        <v>2.79</v>
      </c>
      <c r="W7">
        <v>0.71</v>
      </c>
      <c r="X7">
        <v>1.45</v>
      </c>
      <c r="Y7">
        <v>2.8000000000000001E-2</v>
      </c>
      <c r="Z7">
        <v>1.44</v>
      </c>
      <c r="AA7">
        <v>7.0000000000000001E-3</v>
      </c>
      <c r="AB7">
        <v>0.14000000000000001</v>
      </c>
      <c r="AC7">
        <v>0.08</v>
      </c>
      <c r="AD7">
        <v>1.0000000000000001E-5</v>
      </c>
      <c r="AE7">
        <v>9.9999999999999995E-8</v>
      </c>
      <c r="AF7">
        <v>5.1999999999999993E-6</v>
      </c>
      <c r="AG7">
        <v>92.847306700000004</v>
      </c>
    </row>
    <row r="8" spans="1:33" x14ac:dyDescent="0.25">
      <c r="A8" t="s">
        <v>39</v>
      </c>
      <c r="B8">
        <v>1.45E-4</v>
      </c>
      <c r="C8">
        <v>7.0190000000000001E-3</v>
      </c>
      <c r="D8">
        <v>1.407E-3</v>
      </c>
      <c r="E8">
        <v>1.0190000000000001E-2</v>
      </c>
      <c r="F8">
        <v>3.0899999999999999E-3</v>
      </c>
      <c r="G8">
        <v>1.6999999999999999E-3</v>
      </c>
      <c r="H8">
        <v>0.20830000000000001</v>
      </c>
      <c r="I8">
        <v>1.97E-3</v>
      </c>
      <c r="J8">
        <v>2.5999999999999999E-3</v>
      </c>
      <c r="K8">
        <v>3.4E-5</v>
      </c>
      <c r="L8">
        <v>2.7000000000000002E-5</v>
      </c>
      <c r="M8">
        <v>1.5999999999999999E-5</v>
      </c>
      <c r="N8">
        <v>3.3E-3</v>
      </c>
      <c r="O8">
        <v>2.2300000000000002E-3</v>
      </c>
      <c r="P8">
        <v>3.7100000000000002E-3</v>
      </c>
      <c r="Q8">
        <v>3.6700000000000003E-2</v>
      </c>
      <c r="R8">
        <v>2.9999999999999997E-4</v>
      </c>
      <c r="S8">
        <v>2.1999999999999999E-5</v>
      </c>
      <c r="T8">
        <v>2.9999999999999997E-4</v>
      </c>
      <c r="U8">
        <v>5.0000000000000004E-6</v>
      </c>
      <c r="V8">
        <v>2.4700000000000002</v>
      </c>
      <c r="W8">
        <v>0.72</v>
      </c>
      <c r="X8">
        <v>0.66</v>
      </c>
      <c r="Y8">
        <v>3.6999999999999998E-2</v>
      </c>
      <c r="Z8">
        <v>1.21</v>
      </c>
      <c r="AA8">
        <v>8.9999999999999993E-3</v>
      </c>
      <c r="AB8">
        <v>0.2</v>
      </c>
      <c r="AC8">
        <v>0.08</v>
      </c>
      <c r="AD8">
        <v>6.7000000000000002E-6</v>
      </c>
      <c r="AE8">
        <v>2.9999999999999999E-7</v>
      </c>
      <c r="AF8">
        <v>6.1999999999999999E-6</v>
      </c>
      <c r="AG8">
        <v>94.249921799999996</v>
      </c>
    </row>
    <row r="9" spans="1:33" x14ac:dyDescent="0.25">
      <c r="A9" t="s">
        <v>40</v>
      </c>
      <c r="B9">
        <v>1.36E-4</v>
      </c>
      <c r="C9">
        <v>9.9541999999999992E-2</v>
      </c>
      <c r="D9">
        <v>8.8499999999999994E-4</v>
      </c>
      <c r="E9">
        <v>1.746E-2</v>
      </c>
      <c r="F9">
        <v>6.1500000000000001E-3</v>
      </c>
      <c r="G9">
        <v>3.1800000000000001E-3</v>
      </c>
      <c r="H9">
        <v>0.16389999999999999</v>
      </c>
      <c r="I9">
        <v>1.6699999999999998E-3</v>
      </c>
      <c r="J9">
        <v>1.8899999999999998E-3</v>
      </c>
      <c r="K9">
        <v>3.6999999999999998E-5</v>
      </c>
      <c r="L9">
        <v>2.0999999999999999E-5</v>
      </c>
      <c r="M9">
        <v>3.4E-5</v>
      </c>
      <c r="N9">
        <v>8.3000000000000001E-3</v>
      </c>
      <c r="O9">
        <v>1.5199999999999999E-3</v>
      </c>
      <c r="P9">
        <v>6.13E-3</v>
      </c>
      <c r="Q9">
        <v>2.877E-2</v>
      </c>
      <c r="R9">
        <v>5.5000000000000003E-4</v>
      </c>
      <c r="S9">
        <v>2.0999999999999999E-5</v>
      </c>
      <c r="T9">
        <v>1.8000000000000001E-4</v>
      </c>
      <c r="U9">
        <v>7.0000000000000007E-6</v>
      </c>
      <c r="V9">
        <v>3.65</v>
      </c>
      <c r="W9">
        <v>0.64</v>
      </c>
      <c r="X9">
        <v>1.06</v>
      </c>
      <c r="Y9">
        <v>9.1999999999999998E-2</v>
      </c>
      <c r="Z9">
        <v>1.52</v>
      </c>
      <c r="AA9">
        <v>8.9999999999999993E-3</v>
      </c>
      <c r="AB9">
        <v>0.22</v>
      </c>
      <c r="AC9">
        <v>0.12</v>
      </c>
      <c r="AD9">
        <v>1.1799999999999999E-5</v>
      </c>
      <c r="AE9">
        <v>5.4E-6</v>
      </c>
      <c r="AF9">
        <v>2.9000000000000002E-6</v>
      </c>
      <c r="AG9">
        <v>92.281596899999997</v>
      </c>
    </row>
    <row r="10" spans="1:33" x14ac:dyDescent="0.25">
      <c r="A10" t="s">
        <v>41</v>
      </c>
      <c r="B10">
        <v>1.4199999999999998E-4</v>
      </c>
      <c r="C10">
        <v>6.7390000000000002E-3</v>
      </c>
      <c r="D10">
        <v>2.72E-4</v>
      </c>
      <c r="E10">
        <v>6.3499999999999997E-3</v>
      </c>
      <c r="F10">
        <v>4.2599999999999999E-3</v>
      </c>
      <c r="G10">
        <v>1.3500000000000001E-3</v>
      </c>
      <c r="H10">
        <v>4.53E-2</v>
      </c>
      <c r="I10">
        <v>1.3699999999999999E-3</v>
      </c>
      <c r="J10">
        <v>1.2800000000000001E-3</v>
      </c>
      <c r="K10">
        <v>3.0000000000000001E-6</v>
      </c>
      <c r="L10">
        <v>1.4000000000000001E-5</v>
      </c>
      <c r="M10">
        <v>9.0000000000000002E-6</v>
      </c>
      <c r="N10">
        <v>2.5999999999999999E-3</v>
      </c>
      <c r="O10">
        <v>1.6899999999999999E-3</v>
      </c>
      <c r="P10">
        <v>3.5999999999999999E-3</v>
      </c>
      <c r="Q10">
        <v>1.124E-2</v>
      </c>
      <c r="R10">
        <v>2.7999999999999998E-4</v>
      </c>
      <c r="S10">
        <v>6.0000000000000002E-6</v>
      </c>
      <c r="T10">
        <v>2.0000000000000002E-5</v>
      </c>
      <c r="U10">
        <v>1.3E-6</v>
      </c>
      <c r="V10">
        <v>2.7</v>
      </c>
      <c r="W10">
        <v>0.27</v>
      </c>
      <c r="X10">
        <v>1.45</v>
      </c>
      <c r="Y10">
        <v>3.9E-2</v>
      </c>
      <c r="Z10">
        <v>1.22</v>
      </c>
      <c r="AA10">
        <v>8.9999999999999993E-3</v>
      </c>
      <c r="AB10">
        <v>0.08</v>
      </c>
      <c r="AC10">
        <v>0.02</v>
      </c>
      <c r="AD10">
        <v>1.9999999999999999E-6</v>
      </c>
      <c r="AE10">
        <v>1.3000000000000001E-5</v>
      </c>
      <c r="AF10">
        <v>5.9999999999999997E-7</v>
      </c>
      <c r="AG10">
        <v>94.049458099999995</v>
      </c>
    </row>
    <row r="11" spans="1:33" x14ac:dyDescent="0.25">
      <c r="A11" t="s">
        <v>42</v>
      </c>
      <c r="B11">
        <v>5.7400000000000007E-4</v>
      </c>
      <c r="C11">
        <v>4.7481000000000002E-2</v>
      </c>
      <c r="D11">
        <v>1.119E-3</v>
      </c>
      <c r="E11">
        <v>2.2069999999999999E-2</v>
      </c>
      <c r="F11">
        <v>6.4700000000000001E-3</v>
      </c>
      <c r="G11">
        <v>2.5100000000000001E-3</v>
      </c>
      <c r="H11">
        <v>0.5927</v>
      </c>
      <c r="I11">
        <v>1.069E-2</v>
      </c>
      <c r="J11">
        <v>4.7400000000000003E-3</v>
      </c>
      <c r="K11">
        <v>8.2000000000000001E-5</v>
      </c>
      <c r="L11">
        <v>4.0000000000000003E-5</v>
      </c>
      <c r="M11">
        <v>2.4000000000000001E-5</v>
      </c>
      <c r="N11">
        <v>5.4999999999999997E-3</v>
      </c>
      <c r="O11">
        <v>3.3299999999999996E-3</v>
      </c>
      <c r="P11">
        <v>4.4000000000000003E-3</v>
      </c>
      <c r="Q11">
        <v>7.2970000000000007E-2</v>
      </c>
      <c r="R11">
        <v>5.4000000000000001E-4</v>
      </c>
      <c r="S11">
        <v>1.8E-5</v>
      </c>
      <c r="T11">
        <v>6.2E-4</v>
      </c>
      <c r="U11">
        <v>9.0000000000000002E-6</v>
      </c>
      <c r="V11">
        <v>6.34</v>
      </c>
      <c r="W11">
        <v>1.26</v>
      </c>
      <c r="X11">
        <v>0.64</v>
      </c>
      <c r="Y11">
        <v>2.8000000000000001E-2</v>
      </c>
      <c r="Z11">
        <v>1.84</v>
      </c>
      <c r="AA11">
        <v>8.0000000000000002E-3</v>
      </c>
      <c r="AB11">
        <v>0.14000000000000001</v>
      </c>
      <c r="AC11">
        <v>0.17</v>
      </c>
      <c r="AD11">
        <v>1.4599999999999999E-5</v>
      </c>
      <c r="AE11">
        <v>3.9999999999999998E-7</v>
      </c>
      <c r="AF11">
        <v>1.34E-5</v>
      </c>
      <c r="AG11">
        <v>88.677084600000001</v>
      </c>
    </row>
    <row r="12" spans="1:33" x14ac:dyDescent="0.25">
      <c r="A12" t="s">
        <v>43</v>
      </c>
      <c r="B12">
        <v>2.1699999999999999E-4</v>
      </c>
      <c r="C12">
        <v>1.0847000000000001E-2</v>
      </c>
      <c r="D12">
        <v>1.0970000000000001E-3</v>
      </c>
      <c r="E12">
        <v>7.8700000000000003E-3</v>
      </c>
      <c r="F12">
        <v>3.5600000000000002E-3</v>
      </c>
      <c r="G12">
        <v>1.82E-3</v>
      </c>
      <c r="H12">
        <v>0.15570000000000001</v>
      </c>
      <c r="I12">
        <v>2.0600000000000002E-3</v>
      </c>
      <c r="J12">
        <v>2.3400000000000001E-3</v>
      </c>
      <c r="K12">
        <v>1.1E-5</v>
      </c>
      <c r="L12">
        <v>1.1E-5</v>
      </c>
      <c r="M12">
        <v>9.0000000000000002E-6</v>
      </c>
      <c r="N12">
        <v>4.3E-3</v>
      </c>
      <c r="O12">
        <v>2.31E-3</v>
      </c>
      <c r="P12">
        <v>4.3E-3</v>
      </c>
      <c r="Q12">
        <v>2.7310000000000001E-2</v>
      </c>
      <c r="R12">
        <v>3.5E-4</v>
      </c>
      <c r="S12">
        <v>3.1999999999999999E-5</v>
      </c>
      <c r="T12">
        <v>8.0000000000000007E-5</v>
      </c>
      <c r="U12">
        <v>3.0000000000000001E-6</v>
      </c>
      <c r="V12">
        <v>3.06</v>
      </c>
      <c r="W12">
        <v>0.59</v>
      </c>
      <c r="X12">
        <v>0.88</v>
      </c>
      <c r="Y12">
        <v>9.6000000000000002E-2</v>
      </c>
      <c r="Z12">
        <v>1.38</v>
      </c>
      <c r="AA12">
        <v>1.0999999999999999E-2</v>
      </c>
      <c r="AB12">
        <v>0.31</v>
      </c>
      <c r="AC12">
        <v>0.04</v>
      </c>
      <c r="AD12">
        <v>4.2000000000000004E-6</v>
      </c>
      <c r="AE12">
        <v>1.9999999999999999E-7</v>
      </c>
      <c r="AF12">
        <v>1.7E-6</v>
      </c>
      <c r="AG12">
        <v>93.331766900000005</v>
      </c>
    </row>
    <row r="13" spans="1:33" x14ac:dyDescent="0.25">
      <c r="A13" t="s">
        <v>44</v>
      </c>
      <c r="B13">
        <v>8.0000000000000007E-5</v>
      </c>
      <c r="C13">
        <v>1.5637999999999999E-2</v>
      </c>
      <c r="D13">
        <v>3.9800000000000002E-4</v>
      </c>
      <c r="E13">
        <v>2.6100000000000003E-3</v>
      </c>
      <c r="F13">
        <v>1.49E-3</v>
      </c>
      <c r="G13">
        <v>6.9999999999999999E-4</v>
      </c>
      <c r="H13">
        <v>4.3200000000000002E-2</v>
      </c>
      <c r="I13">
        <v>1.3800000000000002E-3</v>
      </c>
      <c r="J13">
        <v>2.7300000000000002E-3</v>
      </c>
      <c r="K13">
        <v>1.9999999999999999E-6</v>
      </c>
      <c r="L13">
        <v>1.7E-5</v>
      </c>
      <c r="M13">
        <v>9.0000000000000002E-6</v>
      </c>
      <c r="N13">
        <v>1.9E-3</v>
      </c>
      <c r="O13">
        <v>4.3200000000000001E-3</v>
      </c>
      <c r="P13">
        <v>3.1800000000000001E-3</v>
      </c>
      <c r="Q13">
        <v>1.8319999999999999E-2</v>
      </c>
      <c r="R13">
        <v>3.3E-4</v>
      </c>
      <c r="S13">
        <v>1.2E-5</v>
      </c>
      <c r="T13">
        <v>2.2000000000000001E-4</v>
      </c>
      <c r="U13">
        <v>1.3E-6</v>
      </c>
      <c r="V13">
        <v>1.2</v>
      </c>
      <c r="W13">
        <v>0.79</v>
      </c>
      <c r="X13">
        <v>0.44</v>
      </c>
      <c r="Y13">
        <v>1.7999999999999999E-2</v>
      </c>
      <c r="Z13">
        <v>1.1000000000000001</v>
      </c>
      <c r="AA13">
        <v>7.0000000000000001E-3</v>
      </c>
      <c r="AB13">
        <v>0.09</v>
      </c>
      <c r="AC13">
        <v>0.09</v>
      </c>
      <c r="AD13">
        <v>1.4399999999999999E-5</v>
      </c>
      <c r="AE13">
        <v>6.9999999999999997E-7</v>
      </c>
      <c r="AF13">
        <v>1.77E-5</v>
      </c>
      <c r="AG13">
        <v>96.056429899999998</v>
      </c>
    </row>
    <row r="14" spans="1:33" x14ac:dyDescent="0.25">
      <c r="A14" t="s">
        <v>45</v>
      </c>
      <c r="B14">
        <v>2.0299999999999997E-4</v>
      </c>
      <c r="C14">
        <v>1.7888999999999999E-2</v>
      </c>
      <c r="D14">
        <v>7.5900000000000002E-4</v>
      </c>
      <c r="E14">
        <v>7.7599999999999995E-3</v>
      </c>
      <c r="F14">
        <v>5.1999999999999998E-3</v>
      </c>
      <c r="G14">
        <v>3.16E-3</v>
      </c>
      <c r="H14">
        <v>0.12889999999999999</v>
      </c>
      <c r="I14">
        <v>1.6800000000000001E-3</v>
      </c>
      <c r="J14">
        <v>2.3600000000000001E-3</v>
      </c>
      <c r="K14">
        <v>1.3000000000000001E-5</v>
      </c>
      <c r="L14">
        <v>1.0000000000000001E-5</v>
      </c>
      <c r="M14">
        <v>9.0000000000000002E-6</v>
      </c>
      <c r="N14">
        <v>7.4000000000000003E-3</v>
      </c>
      <c r="O14">
        <v>1.4499999999999999E-3</v>
      </c>
      <c r="P14">
        <v>1.3030000000000002E-2</v>
      </c>
      <c r="Q14">
        <v>2.4289999999999999E-2</v>
      </c>
      <c r="R14">
        <v>7.5000000000000002E-4</v>
      </c>
      <c r="S14">
        <v>2.1999999999999999E-5</v>
      </c>
      <c r="T14">
        <v>9.0000000000000006E-5</v>
      </c>
      <c r="U14">
        <v>3.0000000000000001E-6</v>
      </c>
      <c r="V14">
        <v>3.79</v>
      </c>
      <c r="W14">
        <v>1.04</v>
      </c>
      <c r="X14">
        <v>1.53</v>
      </c>
      <c r="Y14">
        <v>0.111</v>
      </c>
      <c r="Z14">
        <v>1.51</v>
      </c>
      <c r="AA14">
        <v>1.0999999999999999E-2</v>
      </c>
      <c r="AB14">
        <v>0.24</v>
      </c>
      <c r="AC14">
        <v>0.06</v>
      </c>
      <c r="AD14">
        <v>5.8000000000000004E-6</v>
      </c>
      <c r="AE14">
        <v>2.9999999999999999E-7</v>
      </c>
      <c r="AF14">
        <v>2.5000000000000002E-6</v>
      </c>
      <c r="AG14">
        <v>91.421013399999993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F940-0CA0-4871-BAD2-FE685A69F66F}">
  <dimension ref="A1:J14"/>
  <sheetViews>
    <sheetView workbookViewId="0">
      <selection activeCell="I1" sqref="I1:I1048576"/>
    </sheetView>
  </sheetViews>
  <sheetFormatPr defaultRowHeight="15" x14ac:dyDescent="0.25"/>
  <sheetData>
    <row r="1" spans="1:10" x14ac:dyDescent="0.25">
      <c r="A1" t="s">
        <v>0</v>
      </c>
      <c r="B1" t="s">
        <v>30</v>
      </c>
      <c r="C1" t="s">
        <v>26</v>
      </c>
      <c r="D1" t="s">
        <v>22</v>
      </c>
      <c r="E1" t="s">
        <v>2</v>
      </c>
      <c r="F1" t="s">
        <v>28</v>
      </c>
      <c r="G1" t="s">
        <v>5</v>
      </c>
      <c r="H1" t="s">
        <v>17</v>
      </c>
      <c r="I1" t="s">
        <v>9</v>
      </c>
      <c r="J1" t="s">
        <v>4</v>
      </c>
    </row>
    <row r="2" spans="1:10" x14ac:dyDescent="0.25">
      <c r="A2" t="s">
        <v>33</v>
      </c>
      <c r="B2">
        <v>1.5099999999999999E-5</v>
      </c>
      <c r="C2">
        <v>1.57</v>
      </c>
      <c r="D2">
        <v>2.54</v>
      </c>
      <c r="E2">
        <v>1.721E-2</v>
      </c>
      <c r="F2">
        <v>0.05</v>
      </c>
      <c r="G2">
        <v>5.5100000000000001E-3</v>
      </c>
      <c r="H2">
        <v>6.4999999999999997E-4</v>
      </c>
      <c r="I2">
        <v>6.2500000000000003E-3</v>
      </c>
      <c r="J2">
        <v>1.8440000000000002E-2</v>
      </c>
    </row>
    <row r="3" spans="1:10" x14ac:dyDescent="0.25">
      <c r="A3" t="s">
        <v>34</v>
      </c>
      <c r="B3">
        <v>3.1E-6</v>
      </c>
      <c r="C3">
        <v>0.74</v>
      </c>
      <c r="D3">
        <v>0.34</v>
      </c>
      <c r="E3">
        <v>2.0820000000000001E-3</v>
      </c>
      <c r="F3">
        <v>0.13</v>
      </c>
      <c r="G3">
        <v>2.2699999999999999E-3</v>
      </c>
      <c r="H3">
        <v>1.3000000000000002E-4</v>
      </c>
      <c r="I3">
        <v>1.7800000000000001E-3</v>
      </c>
      <c r="J3">
        <v>3.81E-3</v>
      </c>
    </row>
    <row r="4" spans="1:10" x14ac:dyDescent="0.25">
      <c r="A4" t="s">
        <v>35</v>
      </c>
      <c r="B4">
        <v>2.1999999999999997E-6</v>
      </c>
      <c r="C4">
        <v>0.81</v>
      </c>
      <c r="D4">
        <v>0.3</v>
      </c>
      <c r="E4">
        <v>2.2170000000000002E-3</v>
      </c>
      <c r="F4">
        <v>0.16</v>
      </c>
      <c r="G4">
        <v>2.4599999999999999E-3</v>
      </c>
      <c r="H4">
        <v>1.3999999999999999E-4</v>
      </c>
      <c r="I4">
        <v>1.6000000000000001E-3</v>
      </c>
      <c r="J4">
        <v>3.6600000000000001E-3</v>
      </c>
    </row>
    <row r="5" spans="1:10" x14ac:dyDescent="0.25">
      <c r="A5" t="s">
        <v>36</v>
      </c>
      <c r="B5">
        <v>3.3000000000000002E-6</v>
      </c>
      <c r="C5">
        <v>0.64</v>
      </c>
      <c r="D5">
        <v>0.28000000000000003</v>
      </c>
      <c r="E5">
        <v>2.1789999999999999E-3</v>
      </c>
      <c r="F5">
        <v>0.12</v>
      </c>
      <c r="G5">
        <v>1.8699999999999999E-3</v>
      </c>
      <c r="H5">
        <v>1.3999999999999999E-4</v>
      </c>
      <c r="I5">
        <v>1.2999999999999999E-3</v>
      </c>
      <c r="J5">
        <v>3.8700000000000002E-3</v>
      </c>
    </row>
    <row r="6" spans="1:10" x14ac:dyDescent="0.25">
      <c r="A6" t="s">
        <v>37</v>
      </c>
      <c r="B6">
        <v>4.5000000000000001E-6</v>
      </c>
      <c r="C6">
        <v>0.93</v>
      </c>
      <c r="D6">
        <v>0.49</v>
      </c>
      <c r="E6">
        <v>2.7750000000000001E-3</v>
      </c>
      <c r="F6">
        <v>0.11</v>
      </c>
      <c r="G6">
        <v>2.49E-3</v>
      </c>
      <c r="H6">
        <v>1.8000000000000001E-4</v>
      </c>
      <c r="I6">
        <v>2.1899999999999997E-3</v>
      </c>
      <c r="J6">
        <v>8.1200000000000005E-3</v>
      </c>
    </row>
    <row r="7" spans="1:10" x14ac:dyDescent="0.25">
      <c r="A7" t="s">
        <v>38</v>
      </c>
      <c r="B7">
        <v>1.0000000000000001E-5</v>
      </c>
      <c r="C7">
        <v>1.44</v>
      </c>
      <c r="D7">
        <v>0.71</v>
      </c>
      <c r="E7">
        <v>4.2659999999999998E-3</v>
      </c>
      <c r="F7">
        <v>0.14000000000000001</v>
      </c>
      <c r="G7">
        <v>4.4000000000000003E-3</v>
      </c>
      <c r="H7">
        <v>4.4999999999999999E-4</v>
      </c>
      <c r="I7">
        <v>2.5500000000000002E-3</v>
      </c>
      <c r="J7">
        <v>8.5500000000000003E-3</v>
      </c>
    </row>
    <row r="8" spans="1:10" x14ac:dyDescent="0.25">
      <c r="A8" t="s">
        <v>39</v>
      </c>
      <c r="B8">
        <v>6.7000000000000002E-6</v>
      </c>
      <c r="C8">
        <v>1.21</v>
      </c>
      <c r="D8">
        <v>0.72</v>
      </c>
      <c r="E8">
        <v>7.0190000000000001E-3</v>
      </c>
      <c r="F8">
        <v>0.2</v>
      </c>
      <c r="G8">
        <v>3.0899999999999999E-3</v>
      </c>
      <c r="H8">
        <v>2.9999999999999997E-4</v>
      </c>
      <c r="I8">
        <v>2.5999999999999999E-3</v>
      </c>
      <c r="J8">
        <v>1.0190000000000001E-2</v>
      </c>
    </row>
    <row r="9" spans="1:10" x14ac:dyDescent="0.25">
      <c r="A9" t="s">
        <v>40</v>
      </c>
      <c r="B9">
        <v>1.1799999999999999E-5</v>
      </c>
      <c r="C9">
        <v>1.52</v>
      </c>
      <c r="D9">
        <v>0.64</v>
      </c>
      <c r="E9">
        <v>9.9541999999999992E-2</v>
      </c>
      <c r="F9">
        <v>0.22</v>
      </c>
      <c r="G9">
        <v>6.1500000000000001E-3</v>
      </c>
      <c r="H9">
        <v>5.5000000000000003E-4</v>
      </c>
      <c r="I9">
        <v>1.8899999999999998E-3</v>
      </c>
      <c r="J9">
        <v>1.746E-2</v>
      </c>
    </row>
    <row r="10" spans="1:10" x14ac:dyDescent="0.25">
      <c r="A10" t="s">
        <v>41</v>
      </c>
      <c r="B10">
        <v>1.9999999999999999E-6</v>
      </c>
      <c r="C10">
        <v>1.22</v>
      </c>
      <c r="D10">
        <v>0.27</v>
      </c>
      <c r="E10">
        <v>6.7390000000000002E-3</v>
      </c>
      <c r="F10">
        <v>0.08</v>
      </c>
      <c r="G10">
        <v>4.2599999999999999E-3</v>
      </c>
      <c r="H10">
        <v>2.7999999999999998E-4</v>
      </c>
      <c r="I10">
        <v>1.2800000000000001E-3</v>
      </c>
      <c r="J10">
        <v>6.3499999999999997E-3</v>
      </c>
    </row>
    <row r="11" spans="1:10" x14ac:dyDescent="0.25">
      <c r="A11" t="s">
        <v>42</v>
      </c>
      <c r="B11">
        <v>1.4599999999999999E-5</v>
      </c>
      <c r="C11">
        <v>1.84</v>
      </c>
      <c r="D11">
        <v>1.26</v>
      </c>
      <c r="E11">
        <v>4.7481000000000002E-2</v>
      </c>
      <c r="F11">
        <v>0.14000000000000001</v>
      </c>
      <c r="G11">
        <v>6.4700000000000001E-3</v>
      </c>
      <c r="H11">
        <v>5.4000000000000001E-4</v>
      </c>
      <c r="I11">
        <v>4.7400000000000003E-3</v>
      </c>
      <c r="J11">
        <v>2.2069999999999999E-2</v>
      </c>
    </row>
    <row r="12" spans="1:10" x14ac:dyDescent="0.25">
      <c r="A12" t="s">
        <v>43</v>
      </c>
      <c r="B12">
        <v>4.2000000000000004E-6</v>
      </c>
      <c r="C12">
        <v>1.38</v>
      </c>
      <c r="D12">
        <v>0.59</v>
      </c>
      <c r="E12">
        <v>1.0847000000000001E-2</v>
      </c>
      <c r="F12">
        <v>0.31</v>
      </c>
      <c r="G12">
        <v>3.5600000000000002E-3</v>
      </c>
      <c r="H12">
        <v>3.5E-4</v>
      </c>
      <c r="I12">
        <v>2.3400000000000001E-3</v>
      </c>
      <c r="J12">
        <v>7.8700000000000003E-3</v>
      </c>
    </row>
    <row r="13" spans="1:10" x14ac:dyDescent="0.25">
      <c r="A13" t="s">
        <v>44</v>
      </c>
      <c r="B13">
        <v>1.4399999999999999E-5</v>
      </c>
      <c r="C13">
        <v>1.1000000000000001</v>
      </c>
      <c r="D13">
        <v>0.79</v>
      </c>
      <c r="E13">
        <v>1.5637999999999999E-2</v>
      </c>
      <c r="F13">
        <v>0.09</v>
      </c>
      <c r="G13">
        <v>1.49E-3</v>
      </c>
      <c r="H13">
        <v>3.3E-4</v>
      </c>
      <c r="I13">
        <v>2.7300000000000002E-3</v>
      </c>
      <c r="J13">
        <v>2.6100000000000003E-3</v>
      </c>
    </row>
    <row r="14" spans="1:10" x14ac:dyDescent="0.25">
      <c r="A14" t="s">
        <v>45</v>
      </c>
      <c r="B14">
        <v>5.8000000000000004E-6</v>
      </c>
      <c r="C14">
        <v>1.51</v>
      </c>
      <c r="D14">
        <v>1.04</v>
      </c>
      <c r="E14">
        <v>1.7888999999999999E-2</v>
      </c>
      <c r="F14">
        <v>0.24</v>
      </c>
      <c r="G14">
        <v>5.1999999999999998E-3</v>
      </c>
      <c r="H14">
        <v>7.5000000000000002E-4</v>
      </c>
      <c r="I14">
        <v>2.3600000000000001E-3</v>
      </c>
      <c r="J14">
        <v>7.7599999999999995E-3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A8BA-466E-4335-A462-8F15A0F5C6AC}">
  <dimension ref="A1:N14"/>
  <sheetViews>
    <sheetView workbookViewId="0">
      <selection activeCell="F23" sqref="F23:F24"/>
    </sheetView>
  </sheetViews>
  <sheetFormatPr defaultRowHeight="15" x14ac:dyDescent="0.25"/>
  <sheetData>
    <row r="1" spans="1:14" x14ac:dyDescent="0.25">
      <c r="A1" t="s">
        <v>0</v>
      </c>
      <c r="B1" t="s">
        <v>49</v>
      </c>
      <c r="C1" t="s">
        <v>2</v>
      </c>
      <c r="D1" t="s">
        <v>21</v>
      </c>
      <c r="E1" t="s">
        <v>25</v>
      </c>
      <c r="F1" t="s">
        <v>4</v>
      </c>
      <c r="G1" t="s">
        <v>5</v>
      </c>
      <c r="H1" t="s">
        <v>7</v>
      </c>
      <c r="I1" t="s">
        <v>9</v>
      </c>
      <c r="J1" t="s">
        <v>17</v>
      </c>
      <c r="K1" t="s">
        <v>16</v>
      </c>
      <c r="L1" t="s">
        <v>12</v>
      </c>
      <c r="M1" t="s">
        <v>32</v>
      </c>
      <c r="N1" t="s">
        <v>46</v>
      </c>
    </row>
    <row r="2" spans="1:14" x14ac:dyDescent="0.25">
      <c r="A2" t="s">
        <v>33</v>
      </c>
      <c r="B2" s="1" t="s">
        <v>47</v>
      </c>
      <c r="C2">
        <v>1.721E-2</v>
      </c>
      <c r="D2">
        <v>4.13</v>
      </c>
      <c r="E2">
        <v>1.4999999999999999E-2</v>
      </c>
      <c r="F2">
        <v>1.8440000000000002E-2</v>
      </c>
      <c r="G2">
        <v>5.5100000000000001E-3</v>
      </c>
      <c r="H2">
        <v>1.2</v>
      </c>
      <c r="I2">
        <v>6.2500000000000003E-3</v>
      </c>
      <c r="J2">
        <v>6.4999999999999997E-4</v>
      </c>
      <c r="K2">
        <v>0.11104000000000001</v>
      </c>
      <c r="L2">
        <v>2.8000000000000003E-5</v>
      </c>
      <c r="M2">
        <v>1.6100000000000002E-5</v>
      </c>
      <c r="N2">
        <v>94.495855899999995</v>
      </c>
    </row>
    <row r="3" spans="1:14" x14ac:dyDescent="0.25">
      <c r="A3" t="s">
        <v>34</v>
      </c>
      <c r="B3" s="1" t="s">
        <v>47</v>
      </c>
      <c r="C3">
        <v>2.0820000000000001E-3</v>
      </c>
      <c r="D3">
        <v>1.38</v>
      </c>
      <c r="E3">
        <v>2.5999999999999999E-2</v>
      </c>
      <c r="F3">
        <v>3.81E-3</v>
      </c>
      <c r="G3">
        <v>2.2699999999999999E-3</v>
      </c>
      <c r="H3">
        <v>9.0499999999999997E-2</v>
      </c>
      <c r="I3">
        <v>1.7800000000000001E-3</v>
      </c>
      <c r="J3">
        <v>1.3000000000000002E-4</v>
      </c>
      <c r="K3">
        <v>3.5639999999999998E-2</v>
      </c>
      <c r="L3">
        <v>1.3000000000000001E-5</v>
      </c>
      <c r="M3">
        <v>1.2999999999999998E-6</v>
      </c>
      <c r="N3">
        <v>98.457773700000004</v>
      </c>
    </row>
    <row r="4" spans="1:14" x14ac:dyDescent="0.25">
      <c r="A4" t="s">
        <v>35</v>
      </c>
      <c r="B4" s="1" t="s">
        <v>47</v>
      </c>
      <c r="C4">
        <v>2.2170000000000002E-3</v>
      </c>
      <c r="D4">
        <v>1.39</v>
      </c>
      <c r="E4">
        <v>2.5999999999999999E-2</v>
      </c>
      <c r="F4">
        <v>3.6600000000000001E-3</v>
      </c>
      <c r="G4">
        <v>2.4599999999999999E-3</v>
      </c>
      <c r="H4">
        <v>7.8700000000000006E-2</v>
      </c>
      <c r="I4">
        <v>1.6000000000000001E-3</v>
      </c>
      <c r="J4">
        <v>1.3999999999999999E-4</v>
      </c>
      <c r="K4">
        <v>3.4169999999999999E-2</v>
      </c>
      <c r="L4">
        <v>2.4000000000000001E-5</v>
      </c>
      <c r="M4">
        <v>1.7E-6</v>
      </c>
      <c r="N4">
        <v>98.461027299999998</v>
      </c>
    </row>
    <row r="5" spans="1:14" x14ac:dyDescent="0.25">
      <c r="A5" t="s">
        <v>36</v>
      </c>
      <c r="B5" s="1" t="s">
        <v>47</v>
      </c>
      <c r="C5">
        <v>2.1789999999999999E-3</v>
      </c>
      <c r="D5">
        <v>1.22</v>
      </c>
      <c r="E5">
        <v>0.03</v>
      </c>
      <c r="F5">
        <v>3.8700000000000002E-3</v>
      </c>
      <c r="G5">
        <v>1.8699999999999999E-3</v>
      </c>
      <c r="H5">
        <v>4.8099999999999997E-2</v>
      </c>
      <c r="I5">
        <v>1.2999999999999999E-3</v>
      </c>
      <c r="J5">
        <v>1.3999999999999999E-4</v>
      </c>
      <c r="K5">
        <v>2.5240000000000002E-2</v>
      </c>
      <c r="L5">
        <v>1.4999999999999999E-5</v>
      </c>
      <c r="M5">
        <v>1.1999999999999999E-6</v>
      </c>
      <c r="N5">
        <v>98.667284800000004</v>
      </c>
    </row>
    <row r="6" spans="1:14" x14ac:dyDescent="0.25">
      <c r="A6" t="s">
        <v>37</v>
      </c>
      <c r="B6" s="1" t="s">
        <v>47</v>
      </c>
      <c r="C6">
        <v>2.7750000000000001E-3</v>
      </c>
      <c r="D6">
        <v>4.4400000000000004</v>
      </c>
      <c r="E6">
        <v>2.5999999999999999E-2</v>
      </c>
      <c r="F6">
        <v>8.1200000000000005E-3</v>
      </c>
      <c r="G6">
        <v>2.49E-3</v>
      </c>
      <c r="H6">
        <v>0.34329999999999999</v>
      </c>
      <c r="I6">
        <v>2.1899999999999997E-3</v>
      </c>
      <c r="J6">
        <v>1.8000000000000001E-4</v>
      </c>
      <c r="K6">
        <v>3.3210000000000003E-2</v>
      </c>
      <c r="L6">
        <v>1.5999999999999999E-5</v>
      </c>
      <c r="M6">
        <v>3.5999999999999998E-6</v>
      </c>
      <c r="N6">
        <v>95.141715399999995</v>
      </c>
    </row>
    <row r="7" spans="1:14" x14ac:dyDescent="0.25">
      <c r="A7" t="s">
        <v>38</v>
      </c>
      <c r="B7" s="1" t="s">
        <v>47</v>
      </c>
      <c r="C7">
        <v>4.2659999999999998E-3</v>
      </c>
      <c r="D7">
        <v>2.79</v>
      </c>
      <c r="E7">
        <v>2.8000000000000001E-2</v>
      </c>
      <c r="F7">
        <v>8.5500000000000003E-3</v>
      </c>
      <c r="G7">
        <v>4.4000000000000003E-3</v>
      </c>
      <c r="H7">
        <v>0.3523</v>
      </c>
      <c r="I7">
        <v>2.5500000000000002E-3</v>
      </c>
      <c r="J7">
        <v>4.4999999999999999E-4</v>
      </c>
      <c r="K7">
        <v>3.8169999999999996E-2</v>
      </c>
      <c r="L7">
        <v>1.4999999999999999E-5</v>
      </c>
      <c r="M7">
        <v>5.1999999999999993E-6</v>
      </c>
      <c r="N7">
        <v>96.771293799999995</v>
      </c>
    </row>
    <row r="8" spans="1:14" x14ac:dyDescent="0.25">
      <c r="A8" t="s">
        <v>39</v>
      </c>
      <c r="B8" s="1" t="s">
        <v>47</v>
      </c>
      <c r="C8">
        <v>7.0190000000000001E-3</v>
      </c>
      <c r="D8">
        <v>2.4700000000000002</v>
      </c>
      <c r="E8">
        <v>3.6999999999999998E-2</v>
      </c>
      <c r="F8">
        <v>1.0190000000000001E-2</v>
      </c>
      <c r="G8">
        <v>3.0899999999999999E-3</v>
      </c>
      <c r="H8">
        <v>0.20830000000000001</v>
      </c>
      <c r="I8">
        <v>2.5999999999999999E-3</v>
      </c>
      <c r="J8">
        <v>2.9999999999999997E-4</v>
      </c>
      <c r="K8">
        <v>3.6700000000000003E-2</v>
      </c>
      <c r="L8">
        <v>1.5999999999999999E-5</v>
      </c>
      <c r="M8">
        <v>6.1999999999999999E-6</v>
      </c>
      <c r="N8">
        <v>97.224778799999996</v>
      </c>
    </row>
    <row r="9" spans="1:14" x14ac:dyDescent="0.25">
      <c r="A9" t="s">
        <v>40</v>
      </c>
      <c r="B9" s="1" t="s">
        <v>47</v>
      </c>
      <c r="C9">
        <v>9.9541999999999992E-2</v>
      </c>
      <c r="D9">
        <v>3.65</v>
      </c>
      <c r="E9">
        <v>9.1999999999999998E-2</v>
      </c>
      <c r="F9">
        <v>1.746E-2</v>
      </c>
      <c r="G9">
        <v>6.1500000000000001E-3</v>
      </c>
      <c r="H9">
        <v>0.16389999999999999</v>
      </c>
      <c r="I9">
        <v>1.8899999999999998E-3</v>
      </c>
      <c r="J9">
        <v>5.5000000000000003E-4</v>
      </c>
      <c r="K9">
        <v>2.877E-2</v>
      </c>
      <c r="L9">
        <v>3.4E-5</v>
      </c>
      <c r="M9">
        <v>2.9000000000000002E-6</v>
      </c>
      <c r="N9">
        <v>95.939701099999994</v>
      </c>
    </row>
    <row r="10" spans="1:14" x14ac:dyDescent="0.25">
      <c r="A10" t="s">
        <v>41</v>
      </c>
      <c r="B10" s="1" t="s">
        <v>47</v>
      </c>
      <c r="C10">
        <v>6.7390000000000002E-3</v>
      </c>
      <c r="D10">
        <v>2.7</v>
      </c>
      <c r="E10">
        <v>3.9E-2</v>
      </c>
      <c r="F10">
        <v>6.3499999999999997E-3</v>
      </c>
      <c r="G10">
        <v>4.2599999999999999E-3</v>
      </c>
      <c r="H10">
        <v>4.53E-2</v>
      </c>
      <c r="I10">
        <v>1.2800000000000001E-3</v>
      </c>
      <c r="J10">
        <v>2.7999999999999998E-4</v>
      </c>
      <c r="K10">
        <v>1.124E-2</v>
      </c>
      <c r="L10">
        <v>9.0000000000000002E-6</v>
      </c>
      <c r="M10">
        <v>5.9999999999999997E-7</v>
      </c>
      <c r="N10">
        <v>97.185541400000005</v>
      </c>
    </row>
    <row r="11" spans="1:14" x14ac:dyDescent="0.25">
      <c r="A11" t="s">
        <v>42</v>
      </c>
      <c r="B11" s="1" t="s">
        <v>47</v>
      </c>
      <c r="C11">
        <v>4.7481000000000002E-2</v>
      </c>
      <c r="D11">
        <v>6.34</v>
      </c>
      <c r="E11">
        <v>2.8000000000000001E-2</v>
      </c>
      <c r="F11">
        <v>2.2069999999999999E-2</v>
      </c>
      <c r="G11">
        <v>6.4700000000000001E-3</v>
      </c>
      <c r="H11">
        <v>0.5927</v>
      </c>
      <c r="I11">
        <v>4.7400000000000003E-3</v>
      </c>
      <c r="J11">
        <v>5.4000000000000001E-4</v>
      </c>
      <c r="K11">
        <v>7.2970000000000007E-2</v>
      </c>
      <c r="L11">
        <v>2.4000000000000001E-5</v>
      </c>
      <c r="M11">
        <v>1.34E-5</v>
      </c>
      <c r="N11">
        <v>92.884991600000006</v>
      </c>
    </row>
    <row r="12" spans="1:14" x14ac:dyDescent="0.25">
      <c r="A12" t="s">
        <v>43</v>
      </c>
      <c r="B12" s="1" t="s">
        <v>47</v>
      </c>
      <c r="C12">
        <v>1.0847000000000001E-2</v>
      </c>
      <c r="D12">
        <v>3.06</v>
      </c>
      <c r="E12">
        <v>9.6000000000000002E-2</v>
      </c>
      <c r="F12">
        <v>7.8700000000000003E-3</v>
      </c>
      <c r="G12">
        <v>3.5600000000000002E-3</v>
      </c>
      <c r="H12">
        <v>0.15570000000000001</v>
      </c>
      <c r="I12">
        <v>2.3400000000000001E-3</v>
      </c>
      <c r="J12">
        <v>3.5E-4</v>
      </c>
      <c r="K12">
        <v>2.7310000000000001E-2</v>
      </c>
      <c r="L12">
        <v>9.0000000000000002E-6</v>
      </c>
      <c r="M12">
        <v>1.7E-6</v>
      </c>
      <c r="N12">
        <v>96.636012300000004</v>
      </c>
    </row>
    <row r="13" spans="1:14" x14ac:dyDescent="0.25">
      <c r="A13" t="s">
        <v>44</v>
      </c>
      <c r="B13" s="1" t="s">
        <v>47</v>
      </c>
      <c r="C13">
        <v>1.5637999999999999E-2</v>
      </c>
      <c r="D13">
        <v>1.2</v>
      </c>
      <c r="E13">
        <v>1.7999999999999999E-2</v>
      </c>
      <c r="F13">
        <v>2.6100000000000003E-3</v>
      </c>
      <c r="G13">
        <v>1.49E-3</v>
      </c>
      <c r="H13">
        <v>4.3200000000000002E-2</v>
      </c>
      <c r="I13">
        <v>2.7300000000000002E-3</v>
      </c>
      <c r="J13">
        <v>3.3E-4</v>
      </c>
      <c r="K13">
        <v>1.8319999999999999E-2</v>
      </c>
      <c r="L13">
        <v>9.0000000000000002E-6</v>
      </c>
      <c r="M13">
        <v>1.77E-5</v>
      </c>
      <c r="N13">
        <v>98.697655299999994</v>
      </c>
    </row>
    <row r="14" spans="1:14" x14ac:dyDescent="0.25">
      <c r="A14" t="s">
        <v>45</v>
      </c>
      <c r="B14" s="1" t="s">
        <v>48</v>
      </c>
      <c r="C14">
        <v>1.7888999999999999E-2</v>
      </c>
      <c r="D14">
        <v>3.79</v>
      </c>
      <c r="E14">
        <v>0.111</v>
      </c>
      <c r="F14">
        <v>7.7599999999999995E-3</v>
      </c>
      <c r="G14">
        <v>5.1999999999999998E-3</v>
      </c>
      <c r="H14">
        <v>0.12889999999999999</v>
      </c>
      <c r="I14">
        <v>2.3600000000000001E-3</v>
      </c>
      <c r="J14">
        <v>7.5000000000000002E-4</v>
      </c>
      <c r="K14">
        <v>2.4289999999999999E-2</v>
      </c>
      <c r="L14">
        <v>9.0000000000000002E-6</v>
      </c>
      <c r="M14">
        <v>2.5000000000000002E-6</v>
      </c>
      <c r="N14">
        <v>95.911839499999999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569B-3117-42BF-B5E0-959E28E8F11D}">
  <dimension ref="A1:AH51"/>
  <sheetViews>
    <sheetView topLeftCell="A19" workbookViewId="0">
      <selection activeCell="B30" sqref="B30"/>
    </sheetView>
  </sheetViews>
  <sheetFormatPr defaultRowHeight="15" x14ac:dyDescent="0.25"/>
  <sheetData>
    <row r="1" spans="1:3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46</v>
      </c>
    </row>
    <row r="2" spans="1:33" x14ac:dyDescent="0.25">
      <c r="A2">
        <v>6.0999999999999997E-4</v>
      </c>
      <c r="B2">
        <v>1.721E-2</v>
      </c>
      <c r="C2">
        <v>1.4089999999999999E-3</v>
      </c>
      <c r="D2">
        <v>1.8440000000000002E-2</v>
      </c>
      <c r="E2">
        <v>5.5100000000000001E-3</v>
      </c>
      <c r="F2">
        <v>2.1199999999999999E-3</v>
      </c>
      <c r="G2">
        <v>1.2</v>
      </c>
      <c r="H2">
        <v>7.4099999999999991E-3</v>
      </c>
      <c r="I2">
        <v>6.2500000000000003E-3</v>
      </c>
      <c r="J2">
        <v>5.5000000000000002E-5</v>
      </c>
      <c r="K2">
        <v>4.6999999999999997E-5</v>
      </c>
      <c r="L2">
        <v>2.8000000000000003E-5</v>
      </c>
      <c r="M2">
        <v>2.8E-3</v>
      </c>
      <c r="N2">
        <v>5.7299999999999999E-3</v>
      </c>
      <c r="O2">
        <v>2.7699999999999999E-3</v>
      </c>
      <c r="P2">
        <v>0.11104000000000001</v>
      </c>
      <c r="Q2">
        <v>6.4999999999999997E-4</v>
      </c>
      <c r="R2">
        <v>9.0000000000000002E-6</v>
      </c>
      <c r="S2">
        <v>5.4000000000000001E-4</v>
      </c>
      <c r="T2">
        <v>6.0000000000000002E-6</v>
      </c>
      <c r="U2">
        <v>4.13</v>
      </c>
      <c r="V2">
        <v>2.54</v>
      </c>
      <c r="W2">
        <v>0.214</v>
      </c>
      <c r="X2">
        <v>1.46</v>
      </c>
      <c r="Y2">
        <v>1.4999999999999999E-2</v>
      </c>
      <c r="Z2">
        <v>1.57</v>
      </c>
      <c r="AA2">
        <v>5.0000000000000001E-3</v>
      </c>
      <c r="AB2">
        <v>0.05</v>
      </c>
      <c r="AC2">
        <v>1.4</v>
      </c>
      <c r="AD2">
        <v>1.5099999999999999E-5</v>
      </c>
      <c r="AE2">
        <v>3.49E-6</v>
      </c>
      <c r="AF2">
        <v>1.6100000000000002E-5</v>
      </c>
      <c r="AG2">
        <v>87.233331309999997</v>
      </c>
    </row>
    <row r="3" spans="1:33" x14ac:dyDescent="0.25">
      <c r="A3">
        <v>1.4799999999999999E-4</v>
      </c>
      <c r="B3">
        <v>2.0820000000000001E-3</v>
      </c>
      <c r="C3">
        <v>7.9100000000000004E-4</v>
      </c>
      <c r="D3">
        <v>3.81E-3</v>
      </c>
      <c r="E3">
        <v>2.2699999999999999E-3</v>
      </c>
      <c r="F3">
        <v>9.1999999999999992E-4</v>
      </c>
      <c r="G3">
        <v>9.0499999999999997E-2</v>
      </c>
      <c r="H3">
        <v>9.7999999999999997E-4</v>
      </c>
      <c r="I3">
        <v>1.7800000000000001E-3</v>
      </c>
      <c r="J3">
        <v>1.0000000000000001E-5</v>
      </c>
      <c r="K3">
        <v>2.5000000000000001E-5</v>
      </c>
      <c r="L3">
        <v>1.3000000000000001E-5</v>
      </c>
      <c r="M3">
        <v>1.2999999999999999E-3</v>
      </c>
      <c r="N3">
        <v>1.82E-3</v>
      </c>
      <c r="O3">
        <v>2.7000000000000001E-3</v>
      </c>
      <c r="P3">
        <v>3.5639999999999998E-2</v>
      </c>
      <c r="Q3">
        <v>1.3000000000000002E-4</v>
      </c>
      <c r="R3">
        <v>9.0000000000000002E-6</v>
      </c>
      <c r="S3">
        <v>6.9999999999999994E-5</v>
      </c>
      <c r="T3">
        <v>3.0000000000000001E-6</v>
      </c>
      <c r="U3">
        <v>1.38</v>
      </c>
      <c r="V3">
        <v>0.34</v>
      </c>
      <c r="W3">
        <v>5.7000000000000002E-2</v>
      </c>
      <c r="X3">
        <v>0.5</v>
      </c>
      <c r="Y3">
        <v>2.5999999999999999E-2</v>
      </c>
      <c r="Z3">
        <v>0.74</v>
      </c>
      <c r="AA3">
        <v>6.0000000000000001E-3</v>
      </c>
      <c r="AB3">
        <v>0.13</v>
      </c>
      <c r="AC3">
        <v>0.02</v>
      </c>
      <c r="AD3">
        <v>3.1E-6</v>
      </c>
      <c r="AE3">
        <v>1.9999999999999999E-7</v>
      </c>
      <c r="AF3">
        <v>1.2999999999999998E-6</v>
      </c>
      <c r="AG3">
        <v>96.655994399999997</v>
      </c>
    </row>
    <row r="4" spans="1:33" x14ac:dyDescent="0.25">
      <c r="A4">
        <v>1.01E-4</v>
      </c>
      <c r="B4">
        <v>2.2170000000000002E-3</v>
      </c>
      <c r="C4">
        <v>8.3200000000000006E-4</v>
      </c>
      <c r="D4">
        <v>3.6600000000000001E-3</v>
      </c>
      <c r="E4">
        <v>2.4599999999999999E-3</v>
      </c>
      <c r="F4">
        <v>9.4000000000000008E-4</v>
      </c>
      <c r="G4">
        <v>7.8700000000000006E-2</v>
      </c>
      <c r="H4">
        <v>8.4000000000000003E-4</v>
      </c>
      <c r="I4">
        <v>1.6000000000000001E-3</v>
      </c>
      <c r="J4">
        <v>7.9999999999999996E-6</v>
      </c>
      <c r="K4">
        <v>2.1999999999999999E-5</v>
      </c>
      <c r="L4">
        <v>2.4000000000000001E-5</v>
      </c>
      <c r="M4">
        <v>1.4E-3</v>
      </c>
      <c r="N4">
        <v>1.9599999999999999E-3</v>
      </c>
      <c r="O4">
        <v>2.5100000000000001E-3</v>
      </c>
      <c r="P4">
        <v>3.4169999999999999E-2</v>
      </c>
      <c r="Q4">
        <v>1.3999999999999999E-4</v>
      </c>
      <c r="R4">
        <v>1.0000000000000001E-5</v>
      </c>
      <c r="S4">
        <v>5.0000000000000002E-5</v>
      </c>
      <c r="T4">
        <v>3.0000000000000001E-6</v>
      </c>
      <c r="U4">
        <v>1.39</v>
      </c>
      <c r="V4">
        <v>0.3</v>
      </c>
      <c r="W4">
        <v>5.6000000000000001E-2</v>
      </c>
      <c r="X4">
        <v>0.45</v>
      </c>
      <c r="Y4">
        <v>2.5999999999999999E-2</v>
      </c>
      <c r="Z4">
        <v>0.81</v>
      </c>
      <c r="AA4">
        <v>6.0000000000000001E-3</v>
      </c>
      <c r="AB4">
        <v>0.16</v>
      </c>
      <c r="AC4">
        <v>1.2999999999999999E-2</v>
      </c>
      <c r="AD4">
        <v>2.1999999999999997E-6</v>
      </c>
      <c r="AE4">
        <v>2.9999999999999999E-7</v>
      </c>
      <c r="AF4">
        <v>1.7E-6</v>
      </c>
      <c r="AG4">
        <v>96.657348799999994</v>
      </c>
    </row>
    <row r="5" spans="1:33" x14ac:dyDescent="0.25">
      <c r="A5">
        <v>4.8000000000000001E-5</v>
      </c>
      <c r="B5">
        <v>2.1789999999999999E-3</v>
      </c>
      <c r="C5">
        <v>6.3400000000000001E-4</v>
      </c>
      <c r="D5">
        <v>3.8700000000000002E-3</v>
      </c>
      <c r="E5">
        <v>1.8699999999999999E-3</v>
      </c>
      <c r="F5">
        <v>8.1999999999999998E-4</v>
      </c>
      <c r="G5">
        <v>4.8099999999999997E-2</v>
      </c>
      <c r="H5">
        <v>5.6999999999999998E-4</v>
      </c>
      <c r="I5">
        <v>1.2999999999999999E-3</v>
      </c>
      <c r="J5">
        <v>1.2E-5</v>
      </c>
      <c r="K5">
        <v>2.5000000000000001E-5</v>
      </c>
      <c r="L5">
        <v>1.4999999999999999E-5</v>
      </c>
      <c r="M5">
        <v>1.2999999999999999E-3</v>
      </c>
      <c r="N5">
        <v>1.72E-3</v>
      </c>
      <c r="O5">
        <v>2.0399999999999997E-3</v>
      </c>
      <c r="P5">
        <v>2.5240000000000002E-2</v>
      </c>
      <c r="Q5">
        <v>1.3999999999999999E-4</v>
      </c>
      <c r="R5">
        <v>9.0000000000000002E-6</v>
      </c>
      <c r="S5">
        <v>6.9999999999999994E-5</v>
      </c>
      <c r="T5">
        <v>1.9999999999999999E-6</v>
      </c>
      <c r="U5">
        <v>1.22</v>
      </c>
      <c r="V5">
        <v>0.28000000000000003</v>
      </c>
      <c r="W5">
        <v>5.5E-2</v>
      </c>
      <c r="X5">
        <v>0.35</v>
      </c>
      <c r="Y5">
        <v>0.03</v>
      </c>
      <c r="Z5">
        <v>0.64</v>
      </c>
      <c r="AA5">
        <v>5.0000000000000001E-3</v>
      </c>
      <c r="AB5">
        <v>0.12</v>
      </c>
      <c r="AC5">
        <v>0.02</v>
      </c>
      <c r="AD5">
        <v>3.3000000000000002E-6</v>
      </c>
      <c r="AE5">
        <v>9.3000000000000007E-6</v>
      </c>
      <c r="AF5">
        <v>1.1999999999999999E-6</v>
      </c>
      <c r="AG5">
        <v>97.190022200000001</v>
      </c>
    </row>
    <row r="6" spans="1:33" x14ac:dyDescent="0.25">
      <c r="A6">
        <v>3.5399999999999999E-4</v>
      </c>
      <c r="B6">
        <v>2.7750000000000001E-3</v>
      </c>
      <c r="C6">
        <v>8.8800000000000012E-4</v>
      </c>
      <c r="D6">
        <v>8.1200000000000005E-3</v>
      </c>
      <c r="E6">
        <v>2.49E-3</v>
      </c>
      <c r="F6">
        <v>1.8100000000000002E-3</v>
      </c>
      <c r="G6">
        <v>0.34329999999999999</v>
      </c>
      <c r="H6">
        <v>4.3499999999999997E-3</v>
      </c>
      <c r="I6">
        <v>2.1899999999999997E-3</v>
      </c>
      <c r="J6">
        <v>5.9999999999999995E-5</v>
      </c>
      <c r="K6">
        <v>2.5000000000000001E-5</v>
      </c>
      <c r="L6">
        <v>1.5999999999999999E-5</v>
      </c>
      <c r="M6">
        <v>3.3999999999999998E-3</v>
      </c>
      <c r="N6">
        <v>2.0600000000000002E-3</v>
      </c>
      <c r="O6">
        <v>2.5699999999999998E-3</v>
      </c>
      <c r="P6">
        <v>3.3210000000000003E-2</v>
      </c>
      <c r="Q6">
        <v>1.8000000000000001E-4</v>
      </c>
      <c r="R6">
        <v>1.4000000000000001E-5</v>
      </c>
      <c r="S6">
        <v>2.7999999999999998E-4</v>
      </c>
      <c r="T6">
        <v>3.9999999999999998E-6</v>
      </c>
      <c r="U6">
        <v>4.4400000000000004</v>
      </c>
      <c r="V6">
        <v>0.49</v>
      </c>
      <c r="W6">
        <v>7.5999999999999998E-2</v>
      </c>
      <c r="X6">
        <v>0.37</v>
      </c>
      <c r="Y6">
        <v>2.5999999999999999E-2</v>
      </c>
      <c r="Z6">
        <v>0.93</v>
      </c>
      <c r="AA6">
        <v>5.0000000000000001E-3</v>
      </c>
      <c r="AB6">
        <v>0.11</v>
      </c>
      <c r="AC6">
        <v>7.0000000000000007E-2</v>
      </c>
      <c r="AD6">
        <v>4.5000000000000001E-6</v>
      </c>
      <c r="AE6">
        <v>2.9999999999999999E-7</v>
      </c>
      <c r="AF6">
        <v>3.5999999999999998E-6</v>
      </c>
      <c r="AG6">
        <v>93.074895600000005</v>
      </c>
    </row>
    <row r="7" spans="1:33" x14ac:dyDescent="0.25">
      <c r="A7">
        <v>1.6999999999999999E-4</v>
      </c>
      <c r="B7">
        <v>4.2659999999999998E-3</v>
      </c>
      <c r="C7">
        <v>8.8800000000000012E-4</v>
      </c>
      <c r="D7">
        <v>8.5500000000000003E-3</v>
      </c>
      <c r="E7">
        <v>4.4000000000000003E-3</v>
      </c>
      <c r="F7">
        <v>1.8800000000000002E-3</v>
      </c>
      <c r="G7">
        <v>0.3523</v>
      </c>
      <c r="H7">
        <v>1.9499999999999999E-3</v>
      </c>
      <c r="I7">
        <v>2.5500000000000002E-3</v>
      </c>
      <c r="J7">
        <v>6.5000000000000008E-5</v>
      </c>
      <c r="K7">
        <v>2.1999999999999999E-5</v>
      </c>
      <c r="L7">
        <v>1.4999999999999999E-5</v>
      </c>
      <c r="M7">
        <v>2.8999999999999998E-3</v>
      </c>
      <c r="N7">
        <v>1.98E-3</v>
      </c>
      <c r="O7">
        <v>2.8399999999999996E-3</v>
      </c>
      <c r="P7">
        <v>3.8169999999999996E-2</v>
      </c>
      <c r="Q7">
        <v>4.4999999999999999E-4</v>
      </c>
      <c r="R7">
        <v>1.4999999999999999E-5</v>
      </c>
      <c r="S7">
        <v>2.6000000000000003E-4</v>
      </c>
      <c r="T7">
        <v>7.0000000000000007E-6</v>
      </c>
      <c r="U7">
        <v>2.79</v>
      </c>
      <c r="V7">
        <v>0.71</v>
      </c>
      <c r="W7">
        <v>8.4000000000000005E-2</v>
      </c>
      <c r="X7">
        <v>1.45</v>
      </c>
      <c r="Y7">
        <v>2.8000000000000001E-2</v>
      </c>
      <c r="Z7">
        <v>1.44</v>
      </c>
      <c r="AA7">
        <v>7.0000000000000001E-3</v>
      </c>
      <c r="AB7">
        <v>0.14000000000000001</v>
      </c>
      <c r="AC7">
        <v>0.08</v>
      </c>
      <c r="AD7">
        <v>1.0000000000000001E-5</v>
      </c>
      <c r="AE7">
        <v>9.9999999999999995E-8</v>
      </c>
      <c r="AF7">
        <v>5.1999999999999993E-6</v>
      </c>
      <c r="AG7">
        <v>92.847306700000004</v>
      </c>
    </row>
    <row r="8" spans="1:33" x14ac:dyDescent="0.25">
      <c r="A8">
        <v>1.45E-4</v>
      </c>
      <c r="B8">
        <v>7.0190000000000001E-3</v>
      </c>
      <c r="C8">
        <v>1.407E-3</v>
      </c>
      <c r="D8">
        <v>1.0190000000000001E-2</v>
      </c>
      <c r="E8">
        <v>3.0899999999999999E-3</v>
      </c>
      <c r="F8">
        <v>1.6999999999999999E-3</v>
      </c>
      <c r="G8">
        <v>0.20830000000000001</v>
      </c>
      <c r="H8">
        <v>1.97E-3</v>
      </c>
      <c r="I8">
        <v>2.5999999999999999E-3</v>
      </c>
      <c r="J8">
        <v>3.4E-5</v>
      </c>
      <c r="K8">
        <v>2.7000000000000002E-5</v>
      </c>
      <c r="L8">
        <v>1.5999999999999999E-5</v>
      </c>
      <c r="M8">
        <v>3.3E-3</v>
      </c>
      <c r="N8">
        <v>2.2300000000000002E-3</v>
      </c>
      <c r="O8">
        <v>3.7100000000000002E-3</v>
      </c>
      <c r="P8">
        <v>3.6700000000000003E-2</v>
      </c>
      <c r="Q8">
        <v>2.9999999999999997E-4</v>
      </c>
      <c r="R8">
        <v>2.1999999999999999E-5</v>
      </c>
      <c r="S8">
        <v>2.9999999999999997E-4</v>
      </c>
      <c r="T8">
        <v>5.0000000000000004E-6</v>
      </c>
      <c r="U8">
        <v>2.4700000000000002</v>
      </c>
      <c r="V8">
        <v>0.72</v>
      </c>
      <c r="W8">
        <v>8.1000000000000003E-2</v>
      </c>
      <c r="X8">
        <v>0.66</v>
      </c>
      <c r="Y8">
        <v>3.6999999999999998E-2</v>
      </c>
      <c r="Z8">
        <v>1.21</v>
      </c>
      <c r="AA8">
        <v>8.9999999999999993E-3</v>
      </c>
      <c r="AB8">
        <v>0.2</v>
      </c>
      <c r="AC8">
        <v>0.08</v>
      </c>
      <c r="AD8">
        <v>6.7000000000000002E-6</v>
      </c>
      <c r="AE8">
        <v>2.9999999999999999E-7</v>
      </c>
      <c r="AF8">
        <v>6.1999999999999999E-6</v>
      </c>
      <c r="AG8">
        <v>94.249921799999996</v>
      </c>
    </row>
    <row r="9" spans="1:33" x14ac:dyDescent="0.25">
      <c r="A9">
        <v>1.36E-4</v>
      </c>
      <c r="B9">
        <v>9.9541999999999992E-2</v>
      </c>
      <c r="C9">
        <v>8.8499999999999994E-4</v>
      </c>
      <c r="D9">
        <v>1.746E-2</v>
      </c>
      <c r="E9">
        <v>6.1500000000000001E-3</v>
      </c>
      <c r="F9">
        <v>3.1800000000000001E-3</v>
      </c>
      <c r="G9">
        <v>0.16389999999999999</v>
      </c>
      <c r="H9">
        <v>1.6699999999999998E-3</v>
      </c>
      <c r="I9">
        <v>1.8899999999999998E-3</v>
      </c>
      <c r="J9">
        <v>3.6999999999999998E-5</v>
      </c>
      <c r="K9">
        <v>2.0999999999999999E-5</v>
      </c>
      <c r="L9">
        <v>3.4E-5</v>
      </c>
      <c r="M9">
        <v>8.3000000000000001E-3</v>
      </c>
      <c r="N9">
        <v>1.5199999999999999E-3</v>
      </c>
      <c r="O9">
        <v>6.13E-3</v>
      </c>
      <c r="P9">
        <v>2.877E-2</v>
      </c>
      <c r="Q9">
        <v>5.5000000000000003E-4</v>
      </c>
      <c r="R9">
        <v>2.0999999999999999E-5</v>
      </c>
      <c r="S9">
        <v>1.8000000000000001E-4</v>
      </c>
      <c r="T9">
        <v>7.0000000000000007E-6</v>
      </c>
      <c r="U9">
        <v>3.65</v>
      </c>
      <c r="V9">
        <v>0.64</v>
      </c>
      <c r="W9">
        <v>6.7000000000000004E-2</v>
      </c>
      <c r="X9">
        <v>1.06</v>
      </c>
      <c r="Y9">
        <v>9.1999999999999998E-2</v>
      </c>
      <c r="Z9">
        <v>1.52</v>
      </c>
      <c r="AA9">
        <v>8.9999999999999993E-3</v>
      </c>
      <c r="AB9">
        <v>0.22</v>
      </c>
      <c r="AC9">
        <v>0.12</v>
      </c>
      <c r="AD9">
        <v>1.1799999999999999E-5</v>
      </c>
      <c r="AE9">
        <v>5.4E-6</v>
      </c>
      <c r="AF9">
        <v>2.9000000000000002E-6</v>
      </c>
      <c r="AG9">
        <v>92.281596899999997</v>
      </c>
    </row>
    <row r="10" spans="1:33" x14ac:dyDescent="0.25">
      <c r="A10">
        <v>1.4199999999999998E-4</v>
      </c>
      <c r="B10">
        <v>6.7390000000000002E-3</v>
      </c>
      <c r="C10">
        <v>2.72E-4</v>
      </c>
      <c r="D10">
        <v>6.3499999999999997E-3</v>
      </c>
      <c r="E10">
        <v>4.2599999999999999E-3</v>
      </c>
      <c r="F10">
        <v>1.3500000000000001E-3</v>
      </c>
      <c r="G10">
        <v>4.53E-2</v>
      </c>
      <c r="H10">
        <v>1.3699999999999999E-3</v>
      </c>
      <c r="I10">
        <v>1.2800000000000001E-3</v>
      </c>
      <c r="J10">
        <v>3.0000000000000001E-6</v>
      </c>
      <c r="K10">
        <v>1.4000000000000001E-5</v>
      </c>
      <c r="L10">
        <v>9.0000000000000002E-6</v>
      </c>
      <c r="M10">
        <v>2.5999999999999999E-3</v>
      </c>
      <c r="N10">
        <v>1.6899999999999999E-3</v>
      </c>
      <c r="O10">
        <v>3.5999999999999999E-3</v>
      </c>
      <c r="P10">
        <v>1.124E-2</v>
      </c>
      <c r="Q10">
        <v>2.7999999999999998E-4</v>
      </c>
      <c r="R10">
        <v>6.0000000000000002E-6</v>
      </c>
      <c r="S10">
        <v>2.0000000000000002E-5</v>
      </c>
      <c r="T10">
        <v>1.3E-6</v>
      </c>
      <c r="U10">
        <v>2.7</v>
      </c>
      <c r="V10">
        <v>0.27</v>
      </c>
      <c r="W10">
        <v>7.5999999999999998E-2</v>
      </c>
      <c r="X10">
        <v>1.45</v>
      </c>
      <c r="Y10">
        <v>3.9E-2</v>
      </c>
      <c r="Z10">
        <v>1.22</v>
      </c>
      <c r="AA10">
        <v>8.9999999999999993E-3</v>
      </c>
      <c r="AB10">
        <v>0.08</v>
      </c>
      <c r="AC10">
        <v>0.02</v>
      </c>
      <c r="AD10">
        <v>1.9999999999999999E-6</v>
      </c>
      <c r="AE10">
        <v>1.3000000000000001E-5</v>
      </c>
      <c r="AF10">
        <v>5.9999999999999997E-7</v>
      </c>
      <c r="AG10">
        <v>94.049458099999995</v>
      </c>
    </row>
    <row r="11" spans="1:33" x14ac:dyDescent="0.25">
      <c r="A11">
        <v>5.7400000000000007E-4</v>
      </c>
      <c r="B11">
        <v>4.7481000000000002E-2</v>
      </c>
      <c r="C11">
        <v>1.119E-3</v>
      </c>
      <c r="D11">
        <v>2.2069999999999999E-2</v>
      </c>
      <c r="E11">
        <v>6.4700000000000001E-3</v>
      </c>
      <c r="F11">
        <v>2.5100000000000001E-3</v>
      </c>
      <c r="G11">
        <v>0.5927</v>
      </c>
      <c r="H11">
        <v>1.069E-2</v>
      </c>
      <c r="I11">
        <v>4.7400000000000003E-3</v>
      </c>
      <c r="J11">
        <v>8.2000000000000001E-5</v>
      </c>
      <c r="K11">
        <v>4.0000000000000003E-5</v>
      </c>
      <c r="L11">
        <v>2.4000000000000001E-5</v>
      </c>
      <c r="M11">
        <v>5.4999999999999997E-3</v>
      </c>
      <c r="N11">
        <v>3.3299999999999996E-3</v>
      </c>
      <c r="O11">
        <v>4.4000000000000003E-3</v>
      </c>
      <c r="P11">
        <v>7.2970000000000007E-2</v>
      </c>
      <c r="Q11">
        <v>5.4000000000000001E-4</v>
      </c>
      <c r="R11">
        <v>1.8E-5</v>
      </c>
      <c r="S11">
        <v>6.2E-4</v>
      </c>
      <c r="T11">
        <v>9.0000000000000002E-6</v>
      </c>
      <c r="U11">
        <v>6.34</v>
      </c>
      <c r="V11">
        <v>1.26</v>
      </c>
      <c r="W11">
        <v>0.121</v>
      </c>
      <c r="X11">
        <v>0.64</v>
      </c>
      <c r="Y11">
        <v>2.8000000000000001E-2</v>
      </c>
      <c r="Z11">
        <v>1.84</v>
      </c>
      <c r="AA11">
        <v>8.0000000000000002E-3</v>
      </c>
      <c r="AB11">
        <v>0.14000000000000001</v>
      </c>
      <c r="AC11">
        <v>0.17</v>
      </c>
      <c r="AD11">
        <v>1.4599999999999999E-5</v>
      </c>
      <c r="AE11">
        <v>3.9999999999999998E-7</v>
      </c>
      <c r="AF11">
        <v>1.34E-5</v>
      </c>
      <c r="AG11">
        <v>88.677084600000001</v>
      </c>
    </row>
    <row r="12" spans="1:33" x14ac:dyDescent="0.25">
      <c r="A12">
        <v>2.1699999999999999E-4</v>
      </c>
      <c r="B12">
        <v>1.0847000000000001E-2</v>
      </c>
      <c r="C12">
        <v>1.0970000000000001E-3</v>
      </c>
      <c r="D12">
        <v>7.8700000000000003E-3</v>
      </c>
      <c r="E12">
        <v>3.5600000000000002E-3</v>
      </c>
      <c r="F12">
        <v>1.82E-3</v>
      </c>
      <c r="G12">
        <v>0.15570000000000001</v>
      </c>
      <c r="H12">
        <v>2.0600000000000002E-3</v>
      </c>
      <c r="I12">
        <v>2.3400000000000001E-3</v>
      </c>
      <c r="J12">
        <v>1.1E-5</v>
      </c>
      <c r="K12">
        <v>1.1E-5</v>
      </c>
      <c r="L12">
        <v>9.0000000000000002E-6</v>
      </c>
      <c r="M12">
        <v>4.3E-3</v>
      </c>
      <c r="N12">
        <v>2.31E-3</v>
      </c>
      <c r="O12">
        <v>4.3E-3</v>
      </c>
      <c r="P12">
        <v>2.7310000000000001E-2</v>
      </c>
      <c r="Q12">
        <v>3.5E-4</v>
      </c>
      <c r="R12">
        <v>3.1999999999999999E-5</v>
      </c>
      <c r="S12">
        <v>8.0000000000000007E-5</v>
      </c>
      <c r="T12">
        <v>3.0000000000000001E-6</v>
      </c>
      <c r="U12">
        <v>3.06</v>
      </c>
      <c r="V12">
        <v>0.59</v>
      </c>
      <c r="W12">
        <v>7.6999999999999999E-2</v>
      </c>
      <c r="X12">
        <v>0.88</v>
      </c>
      <c r="Y12">
        <v>9.6000000000000002E-2</v>
      </c>
      <c r="Z12">
        <v>1.38</v>
      </c>
      <c r="AA12">
        <v>1.0999999999999999E-2</v>
      </c>
      <c r="AB12">
        <v>0.31</v>
      </c>
      <c r="AC12">
        <v>0.04</v>
      </c>
      <c r="AD12">
        <v>4.2000000000000004E-6</v>
      </c>
      <c r="AE12">
        <v>1.9999999999999999E-7</v>
      </c>
      <c r="AF12">
        <v>1.7E-6</v>
      </c>
      <c r="AG12">
        <v>93.331766900000005</v>
      </c>
    </row>
    <row r="13" spans="1:33" x14ac:dyDescent="0.25">
      <c r="A13">
        <v>8.0000000000000007E-5</v>
      </c>
      <c r="B13">
        <v>1.5637999999999999E-2</v>
      </c>
      <c r="C13">
        <v>3.9800000000000002E-4</v>
      </c>
      <c r="D13">
        <v>2.6100000000000003E-3</v>
      </c>
      <c r="E13">
        <v>1.49E-3</v>
      </c>
      <c r="F13">
        <v>6.9999999999999999E-4</v>
      </c>
      <c r="G13">
        <v>4.3200000000000002E-2</v>
      </c>
      <c r="H13">
        <v>1.3800000000000002E-3</v>
      </c>
      <c r="I13">
        <v>2.7300000000000002E-3</v>
      </c>
      <c r="J13">
        <v>1.9999999999999999E-6</v>
      </c>
      <c r="K13">
        <v>1.7E-5</v>
      </c>
      <c r="L13">
        <v>9.0000000000000002E-6</v>
      </c>
      <c r="M13">
        <v>1.9E-3</v>
      </c>
      <c r="N13">
        <v>4.3200000000000001E-3</v>
      </c>
      <c r="O13">
        <v>3.1800000000000001E-3</v>
      </c>
      <c r="P13">
        <v>1.8319999999999999E-2</v>
      </c>
      <c r="Q13">
        <v>3.3E-4</v>
      </c>
      <c r="R13">
        <v>1.2E-5</v>
      </c>
      <c r="S13">
        <v>2.2000000000000001E-4</v>
      </c>
      <c r="T13">
        <v>1.3E-6</v>
      </c>
      <c r="U13">
        <v>1.2</v>
      </c>
      <c r="V13">
        <v>0.79</v>
      </c>
      <c r="W13">
        <v>0.112</v>
      </c>
      <c r="X13">
        <v>0.44</v>
      </c>
      <c r="Y13">
        <v>1.7999999999999999E-2</v>
      </c>
      <c r="Z13">
        <v>1.1000000000000001</v>
      </c>
      <c r="AA13">
        <v>7.0000000000000001E-3</v>
      </c>
      <c r="AB13">
        <v>0.09</v>
      </c>
      <c r="AC13">
        <v>0.09</v>
      </c>
      <c r="AD13">
        <v>1.4399999999999999E-5</v>
      </c>
      <c r="AE13">
        <v>6.9999999999999997E-7</v>
      </c>
      <c r="AF13">
        <v>1.77E-5</v>
      </c>
      <c r="AG13">
        <v>96.056429899999998</v>
      </c>
    </row>
    <row r="14" spans="1:33" x14ac:dyDescent="0.25">
      <c r="A14">
        <v>2.0299999999999997E-4</v>
      </c>
      <c r="B14">
        <v>1.7888999999999999E-2</v>
      </c>
      <c r="C14">
        <v>7.5900000000000002E-4</v>
      </c>
      <c r="D14">
        <v>7.7599999999999995E-3</v>
      </c>
      <c r="E14">
        <v>5.1999999999999998E-3</v>
      </c>
      <c r="F14">
        <v>3.16E-3</v>
      </c>
      <c r="G14">
        <v>0.12889999999999999</v>
      </c>
      <c r="H14">
        <v>1.6800000000000001E-3</v>
      </c>
      <c r="I14">
        <v>2.3600000000000001E-3</v>
      </c>
      <c r="J14">
        <v>1.3000000000000001E-5</v>
      </c>
      <c r="K14">
        <v>1.0000000000000001E-5</v>
      </c>
      <c r="L14">
        <v>9.0000000000000002E-6</v>
      </c>
      <c r="M14">
        <v>7.4000000000000003E-3</v>
      </c>
      <c r="N14">
        <v>1.4499999999999999E-3</v>
      </c>
      <c r="O14">
        <v>1.3030000000000002E-2</v>
      </c>
      <c r="P14">
        <v>2.4289999999999999E-2</v>
      </c>
      <c r="Q14">
        <v>7.5000000000000002E-4</v>
      </c>
      <c r="R14">
        <v>2.1999999999999999E-5</v>
      </c>
      <c r="S14">
        <v>9.0000000000000006E-5</v>
      </c>
      <c r="T14">
        <v>3.0000000000000001E-6</v>
      </c>
      <c r="U14">
        <v>3.79</v>
      </c>
      <c r="V14">
        <v>1.04</v>
      </c>
      <c r="W14">
        <v>7.1999999999999995E-2</v>
      </c>
      <c r="X14">
        <v>1.53</v>
      </c>
      <c r="Y14">
        <v>0.111</v>
      </c>
      <c r="Z14">
        <v>1.51</v>
      </c>
      <c r="AA14">
        <v>1.0999999999999999E-2</v>
      </c>
      <c r="AB14">
        <v>0.24</v>
      </c>
      <c r="AC14">
        <v>0.06</v>
      </c>
      <c r="AD14">
        <v>5.8000000000000004E-6</v>
      </c>
      <c r="AE14">
        <v>2.9999999999999999E-7</v>
      </c>
      <c r="AF14">
        <v>2.5000000000000002E-6</v>
      </c>
      <c r="AG14">
        <v>91.421013399999993</v>
      </c>
    </row>
    <row r="18" spans="1:34" x14ac:dyDescent="0.25"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  <c r="R18" t="s">
        <v>17</v>
      </c>
      <c r="S18" t="s">
        <v>18</v>
      </c>
      <c r="T18" t="s">
        <v>19</v>
      </c>
      <c r="U18" t="s">
        <v>20</v>
      </c>
      <c r="V18" t="s">
        <v>21</v>
      </c>
      <c r="W18" t="s">
        <v>22</v>
      </c>
      <c r="X18" t="s">
        <v>23</v>
      </c>
      <c r="Y18" t="s">
        <v>24</v>
      </c>
      <c r="Z18" t="s">
        <v>25</v>
      </c>
      <c r="AA18" t="s">
        <v>26</v>
      </c>
      <c r="AB18" t="s">
        <v>27</v>
      </c>
      <c r="AC18" t="s">
        <v>28</v>
      </c>
      <c r="AD18" t="s">
        <v>29</v>
      </c>
      <c r="AE18" t="s">
        <v>30</v>
      </c>
      <c r="AF18" t="s">
        <v>31</v>
      </c>
      <c r="AG18" t="s">
        <v>32</v>
      </c>
      <c r="AH18" t="s">
        <v>46</v>
      </c>
    </row>
    <row r="19" spans="1:34" x14ac:dyDescent="0.25">
      <c r="A19" t="s">
        <v>1</v>
      </c>
      <c r="B19">
        <v>1</v>
      </c>
    </row>
    <row r="20" spans="1:34" x14ac:dyDescent="0.25">
      <c r="A20" t="s">
        <v>2</v>
      </c>
      <c r="B20">
        <v>0.16508509667901156</v>
      </c>
      <c r="C20">
        <v>1</v>
      </c>
    </row>
    <row r="21" spans="1:34" x14ac:dyDescent="0.25">
      <c r="A21" t="s">
        <v>3</v>
      </c>
      <c r="B21">
        <v>0.58645719478783576</v>
      </c>
      <c r="C21">
        <v>0.12289709261284731</v>
      </c>
      <c r="D21">
        <v>1</v>
      </c>
    </row>
    <row r="22" spans="1:34" x14ac:dyDescent="0.25">
      <c r="A22" t="s">
        <v>4</v>
      </c>
      <c r="B22">
        <v>0.77775463030411285</v>
      </c>
      <c r="C22">
        <v>0.67204408143994721</v>
      </c>
      <c r="D22">
        <v>0.61351404392123166</v>
      </c>
      <c r="E22">
        <v>1</v>
      </c>
    </row>
    <row r="23" spans="1:34" x14ac:dyDescent="0.25">
      <c r="A23" t="s">
        <v>5</v>
      </c>
      <c r="B23">
        <v>0.59212878397528479</v>
      </c>
      <c r="C23">
        <v>0.66662303700403558</v>
      </c>
      <c r="D23">
        <v>0.36569336326316171</v>
      </c>
      <c r="E23">
        <v>0.86472733674721525</v>
      </c>
      <c r="F23">
        <v>1</v>
      </c>
    </row>
    <row r="24" spans="1:34" x14ac:dyDescent="0.25">
      <c r="A24" t="s">
        <v>6</v>
      </c>
      <c r="B24">
        <v>0.43086497896012033</v>
      </c>
      <c r="C24">
        <v>0.67404698409545538</v>
      </c>
      <c r="D24">
        <v>0.38853407046526628</v>
      </c>
      <c r="E24">
        <v>0.72091823798121724</v>
      </c>
      <c r="F24">
        <v>0.86588309874395053</v>
      </c>
      <c r="G24">
        <v>1</v>
      </c>
    </row>
    <row r="25" spans="1:34" x14ac:dyDescent="0.25">
      <c r="A25" t="s">
        <v>7</v>
      </c>
      <c r="B25">
        <v>0.8973994560450701</v>
      </c>
      <c r="C25">
        <v>0.11182924038886634</v>
      </c>
      <c r="D25">
        <v>0.65867441281503902</v>
      </c>
      <c r="E25">
        <v>0.72107204500370048</v>
      </c>
      <c r="F25">
        <v>0.52634036808109819</v>
      </c>
      <c r="G25">
        <v>0.33900529870700336</v>
      </c>
      <c r="H25">
        <v>1</v>
      </c>
    </row>
    <row r="26" spans="1:34" x14ac:dyDescent="0.25">
      <c r="A26" t="s">
        <v>8</v>
      </c>
      <c r="B26">
        <v>0.94831439047660093</v>
      </c>
      <c r="C26">
        <v>0.25941627746799156</v>
      </c>
      <c r="D26">
        <v>0.51900780445946892</v>
      </c>
      <c r="E26">
        <v>0.81468656267679951</v>
      </c>
      <c r="F26">
        <v>0.59005094891249887</v>
      </c>
      <c r="G26">
        <v>0.394962373080537</v>
      </c>
      <c r="H26">
        <v>0.79165765674012578</v>
      </c>
      <c r="I26">
        <v>1</v>
      </c>
    </row>
    <row r="27" spans="1:34" x14ac:dyDescent="0.25">
      <c r="A27" t="s">
        <v>9</v>
      </c>
      <c r="B27">
        <v>0.88500824723636051</v>
      </c>
      <c r="C27">
        <v>0.16226351519243881</v>
      </c>
      <c r="D27">
        <v>0.63285256611441598</v>
      </c>
      <c r="E27">
        <v>0.72553949214630864</v>
      </c>
      <c r="F27">
        <v>0.52024138597408043</v>
      </c>
      <c r="G27">
        <v>0.33302189956680062</v>
      </c>
      <c r="H27">
        <v>0.93191079347826877</v>
      </c>
      <c r="I27">
        <v>0.84241646710412132</v>
      </c>
      <c r="J27">
        <v>1</v>
      </c>
    </row>
    <row r="28" spans="1:34" x14ac:dyDescent="0.25">
      <c r="A28" t="s">
        <v>10</v>
      </c>
      <c r="B28">
        <v>0.73585834029572461</v>
      </c>
      <c r="C28">
        <v>0.28635143518270523</v>
      </c>
      <c r="D28">
        <v>0.57926800102698328</v>
      </c>
      <c r="E28">
        <v>0.75897490333159834</v>
      </c>
      <c r="F28">
        <v>0.55780937993975044</v>
      </c>
      <c r="G28">
        <v>0.4837221219365736</v>
      </c>
      <c r="H28">
        <v>0.6919486419650448</v>
      </c>
      <c r="I28">
        <v>0.78300137543668902</v>
      </c>
      <c r="J28">
        <v>0.62228384878094933</v>
      </c>
      <c r="K28">
        <v>1</v>
      </c>
    </row>
    <row r="29" spans="1:34" x14ac:dyDescent="0.25">
      <c r="A29" t="s">
        <v>11</v>
      </c>
      <c r="B29">
        <v>0.75062266109614639</v>
      </c>
      <c r="C29">
        <v>0.11949310581947921</v>
      </c>
      <c r="D29">
        <v>0.60566932892511971</v>
      </c>
      <c r="E29">
        <v>0.64927842615437181</v>
      </c>
      <c r="F29">
        <v>0.30616750201530751</v>
      </c>
      <c r="G29">
        <v>6.3747329783662571E-2</v>
      </c>
      <c r="H29">
        <v>0.83191307396718661</v>
      </c>
      <c r="I29">
        <v>0.76123805083114937</v>
      </c>
      <c r="J29">
        <v>0.78138576276224969</v>
      </c>
      <c r="K29">
        <v>0.67473775250793944</v>
      </c>
      <c r="L29">
        <v>1</v>
      </c>
    </row>
    <row r="30" spans="1:34" x14ac:dyDescent="0.25">
      <c r="A30" t="s">
        <v>12</v>
      </c>
      <c r="B30">
        <v>0.40613794136744646</v>
      </c>
      <c r="C30">
        <v>0.671264081749673</v>
      </c>
      <c r="D30">
        <v>0.47449233148999775</v>
      </c>
      <c r="E30">
        <v>0.70045958460375901</v>
      </c>
      <c r="F30">
        <v>0.51812875131816738</v>
      </c>
      <c r="G30">
        <v>0.40515107753695234</v>
      </c>
      <c r="H30">
        <v>0.50895675911117488</v>
      </c>
      <c r="I30">
        <v>0.42533462118703308</v>
      </c>
      <c r="J30">
        <v>0.40800216529138728</v>
      </c>
      <c r="K30">
        <v>0.50715692319619043</v>
      </c>
      <c r="L30">
        <v>0.63135440797057751</v>
      </c>
      <c r="M30">
        <v>1</v>
      </c>
    </row>
    <row r="31" spans="1:34" x14ac:dyDescent="0.25">
      <c r="A31" t="s">
        <v>13</v>
      </c>
      <c r="B31">
        <v>0.22060853886626106</v>
      </c>
      <c r="C31">
        <v>0.77296269144580598</v>
      </c>
      <c r="D31">
        <v>0.2072377180100595</v>
      </c>
      <c r="E31">
        <v>0.5973466436887267</v>
      </c>
      <c r="F31">
        <v>0.7572372105106433</v>
      </c>
      <c r="G31">
        <v>0.94416716650220434</v>
      </c>
      <c r="H31">
        <v>7.4702010901940563E-2</v>
      </c>
      <c r="I31">
        <v>0.23825629585422106</v>
      </c>
      <c r="J31">
        <v>0.13099625627517394</v>
      </c>
      <c r="K31">
        <v>0.28821015766896424</v>
      </c>
      <c r="L31">
        <v>-0.14954604666610938</v>
      </c>
      <c r="M31">
        <v>0.31974940302862781</v>
      </c>
      <c r="N31">
        <v>1</v>
      </c>
    </row>
    <row r="32" spans="1:34" x14ac:dyDescent="0.25">
      <c r="A32" t="s">
        <v>14</v>
      </c>
      <c r="B32">
        <v>0.62692758642481972</v>
      </c>
      <c r="C32">
        <v>-7.5974025736260239E-3</v>
      </c>
      <c r="D32">
        <v>0.34097164944912745</v>
      </c>
      <c r="E32">
        <v>0.38111894620431896</v>
      </c>
      <c r="F32">
        <v>0.12466924296198435</v>
      </c>
      <c r="G32">
        <v>-8.0122587697905118E-2</v>
      </c>
      <c r="H32">
        <v>0.74840550075387779</v>
      </c>
      <c r="I32">
        <v>0.58710188694976218</v>
      </c>
      <c r="J32">
        <v>0.85286702072016618</v>
      </c>
      <c r="K32">
        <v>0.28293764443083619</v>
      </c>
      <c r="L32">
        <v>0.64322283817683845</v>
      </c>
      <c r="M32">
        <v>0.23435038573159803</v>
      </c>
      <c r="N32">
        <v>-0.20349808629004276</v>
      </c>
      <c r="O32">
        <v>1</v>
      </c>
    </row>
    <row r="33" spans="1:31" x14ac:dyDescent="0.25">
      <c r="A33" t="s">
        <v>15</v>
      </c>
      <c r="B33">
        <v>-6.2277105159321156E-3</v>
      </c>
      <c r="C33">
        <v>0.32274948639791423</v>
      </c>
      <c r="D33">
        <v>-3.7027910571454971E-2</v>
      </c>
      <c r="E33">
        <v>0.14897932750836196</v>
      </c>
      <c r="F33">
        <v>0.47411307541662379</v>
      </c>
      <c r="G33">
        <v>0.71630986864088442</v>
      </c>
      <c r="H33">
        <v>-0.13394840237636915</v>
      </c>
      <c r="I33">
        <v>-4.7783569610958733E-2</v>
      </c>
      <c r="J33">
        <v>-2.4532455210369866E-2</v>
      </c>
      <c r="K33">
        <v>-0.11831773174863697</v>
      </c>
      <c r="L33">
        <v>-0.40807488650019047</v>
      </c>
      <c r="M33">
        <v>-0.13069119907283472</v>
      </c>
      <c r="N33">
        <v>0.76950288048106896</v>
      </c>
      <c r="O33">
        <v>-0.27188949570707577</v>
      </c>
      <c r="P33">
        <v>1</v>
      </c>
    </row>
    <row r="34" spans="1:31" x14ac:dyDescent="0.25">
      <c r="A34" t="s">
        <v>16</v>
      </c>
      <c r="B34">
        <v>0.86901224543624433</v>
      </c>
      <c r="C34">
        <v>0.11960662057265668</v>
      </c>
      <c r="D34">
        <v>0.70945670549313267</v>
      </c>
      <c r="E34">
        <v>0.71132835046681631</v>
      </c>
      <c r="F34">
        <v>0.48205907149941357</v>
      </c>
      <c r="G34">
        <v>0.26208851355679802</v>
      </c>
      <c r="H34">
        <v>0.96087717797791938</v>
      </c>
      <c r="I34">
        <v>0.79554342650158949</v>
      </c>
      <c r="J34">
        <v>0.92719685452875755</v>
      </c>
      <c r="K34">
        <v>0.64286661809031642</v>
      </c>
      <c r="L34">
        <v>0.90345978887105438</v>
      </c>
      <c r="M34">
        <v>0.57637221582791842</v>
      </c>
      <c r="N34">
        <v>1.3775190204094519E-2</v>
      </c>
      <c r="O34">
        <v>0.73668841855176603</v>
      </c>
      <c r="P34">
        <v>-0.17119976062507192</v>
      </c>
      <c r="Q34">
        <v>1</v>
      </c>
    </row>
    <row r="35" spans="1:31" x14ac:dyDescent="0.25">
      <c r="A35" t="s">
        <v>17</v>
      </c>
      <c r="B35">
        <v>0.50020878820502457</v>
      </c>
      <c r="C35">
        <v>0.50937902504771593</v>
      </c>
      <c r="D35">
        <v>0.32040266721305116</v>
      </c>
      <c r="E35">
        <v>0.66159828850219571</v>
      </c>
      <c r="F35">
        <v>0.82788587602760388</v>
      </c>
      <c r="G35">
        <v>0.83542997294409249</v>
      </c>
      <c r="H35">
        <v>0.51517385611557487</v>
      </c>
      <c r="I35">
        <v>0.44989885649843181</v>
      </c>
      <c r="J35">
        <v>0.6011680761607987</v>
      </c>
      <c r="K35">
        <v>0.37900025795881515</v>
      </c>
      <c r="L35">
        <v>0.16084050043595272</v>
      </c>
      <c r="M35">
        <v>0.27036331083696774</v>
      </c>
      <c r="N35">
        <v>0.74162440613181735</v>
      </c>
      <c r="O35">
        <v>0.32254553462370106</v>
      </c>
      <c r="P35">
        <v>0.69195454482856888</v>
      </c>
      <c r="Q35">
        <v>0.43886389147376814</v>
      </c>
      <c r="R35">
        <v>1</v>
      </c>
    </row>
    <row r="36" spans="1:31" x14ac:dyDescent="0.25">
      <c r="A36" t="s">
        <v>18</v>
      </c>
      <c r="B36">
        <v>3.4577820562564483E-2</v>
      </c>
      <c r="C36">
        <v>0.31958117464693736</v>
      </c>
      <c r="D36">
        <v>0.44692620729785471</v>
      </c>
      <c r="E36">
        <v>0.26295264511502103</v>
      </c>
      <c r="F36">
        <v>0.29818756381537814</v>
      </c>
      <c r="G36">
        <v>0.55255170309140367</v>
      </c>
      <c r="H36">
        <v>-9.087507027689623E-2</v>
      </c>
      <c r="I36">
        <v>4.7397357062846521E-2</v>
      </c>
      <c r="J36">
        <v>3.0735039008305765E-2</v>
      </c>
      <c r="K36">
        <v>0.11124234138817483</v>
      </c>
      <c r="L36">
        <v>-0.3179270574517592</v>
      </c>
      <c r="M36">
        <v>-6.1177961172979363E-2</v>
      </c>
      <c r="N36">
        <v>0.64010495859755034</v>
      </c>
      <c r="O36">
        <v>-0.19141169888622714</v>
      </c>
      <c r="P36">
        <v>0.47600437887934316</v>
      </c>
      <c r="Q36">
        <v>-0.11265282263869272</v>
      </c>
      <c r="R36">
        <v>0.37595445757288232</v>
      </c>
      <c r="S36">
        <v>1</v>
      </c>
    </row>
    <row r="37" spans="1:31" x14ac:dyDescent="0.25">
      <c r="A37" t="s">
        <v>19</v>
      </c>
      <c r="B37">
        <v>0.85295149816974825</v>
      </c>
      <c r="C37">
        <v>0.26927918873280299</v>
      </c>
      <c r="D37">
        <v>0.62381233057292695</v>
      </c>
      <c r="E37">
        <v>0.80049935758800517</v>
      </c>
      <c r="F37">
        <v>0.50663624365497861</v>
      </c>
      <c r="G37">
        <v>0.3521272222089879</v>
      </c>
      <c r="H37">
        <v>0.83036471154739089</v>
      </c>
      <c r="I37">
        <v>0.91302179100866576</v>
      </c>
      <c r="J37">
        <v>0.89337095599163163</v>
      </c>
      <c r="K37">
        <v>0.84162098864757018</v>
      </c>
      <c r="L37">
        <v>0.8314102500518552</v>
      </c>
      <c r="M37">
        <v>0.48488026404679618</v>
      </c>
      <c r="N37">
        <v>0.18060414807682765</v>
      </c>
      <c r="O37">
        <v>0.69128192802436816</v>
      </c>
      <c r="P37">
        <v>-0.13158249653363435</v>
      </c>
      <c r="Q37">
        <v>0.82529372362174969</v>
      </c>
      <c r="R37">
        <v>0.46916652101445216</v>
      </c>
      <c r="S37">
        <v>4.3411991703609244E-2</v>
      </c>
      <c r="T37">
        <v>1</v>
      </c>
    </row>
    <row r="38" spans="1:31" x14ac:dyDescent="0.25">
      <c r="A38" t="s">
        <v>20</v>
      </c>
      <c r="B38">
        <v>0.61663820452350482</v>
      </c>
      <c r="C38">
        <v>0.56088667627870226</v>
      </c>
      <c r="D38">
        <v>0.64877314105872064</v>
      </c>
      <c r="E38">
        <v>0.86553513386197711</v>
      </c>
      <c r="F38">
        <v>0.73212980418272799</v>
      </c>
      <c r="G38">
        <v>0.62711533950844289</v>
      </c>
      <c r="H38">
        <v>0.60307592731323956</v>
      </c>
      <c r="I38">
        <v>0.68966714140702667</v>
      </c>
      <c r="J38">
        <v>0.58481697287548517</v>
      </c>
      <c r="K38">
        <v>0.88965278349007881</v>
      </c>
      <c r="L38">
        <v>0.6140347723413041</v>
      </c>
      <c r="M38">
        <v>0.6851985343515703</v>
      </c>
      <c r="N38">
        <v>0.48217809671444678</v>
      </c>
      <c r="O38">
        <v>0.19718747028392439</v>
      </c>
      <c r="P38">
        <v>2.9656180327635569E-2</v>
      </c>
      <c r="Q38">
        <v>0.62238499025689353</v>
      </c>
      <c r="R38">
        <v>0.5119408349508866</v>
      </c>
      <c r="S38">
        <v>0.27360146482332609</v>
      </c>
      <c r="T38">
        <v>0.76301045933548872</v>
      </c>
      <c r="U38">
        <v>1</v>
      </c>
    </row>
    <row r="39" spans="1:31" x14ac:dyDescent="0.25">
      <c r="A39" t="s">
        <v>21</v>
      </c>
      <c r="B39">
        <v>0.82542548676564653</v>
      </c>
      <c r="C39">
        <v>0.44947775126406692</v>
      </c>
      <c r="D39">
        <v>0.45157417960748053</v>
      </c>
      <c r="E39">
        <v>0.84331126826904401</v>
      </c>
      <c r="F39">
        <v>0.78593221130071633</v>
      </c>
      <c r="G39">
        <v>0.75653869077755176</v>
      </c>
      <c r="H39">
        <v>0.6014148691941934</v>
      </c>
      <c r="I39">
        <v>0.84525000906851422</v>
      </c>
      <c r="J39">
        <v>0.60211138689680876</v>
      </c>
      <c r="K39">
        <v>0.77563426165635063</v>
      </c>
      <c r="L39">
        <v>0.42433789991042814</v>
      </c>
      <c r="M39">
        <v>0.37354746156740798</v>
      </c>
      <c r="N39">
        <v>0.63940884758472583</v>
      </c>
      <c r="O39">
        <v>0.21258600854679391</v>
      </c>
      <c r="P39">
        <v>0.31415521858680956</v>
      </c>
      <c r="Q39">
        <v>0.52784662205141963</v>
      </c>
      <c r="R39">
        <v>0.61997116890193649</v>
      </c>
      <c r="S39">
        <v>0.33653536655840899</v>
      </c>
      <c r="T39">
        <v>0.71139505901305522</v>
      </c>
      <c r="U39">
        <v>0.71540263876802335</v>
      </c>
      <c r="V39">
        <v>1</v>
      </c>
    </row>
    <row r="40" spans="1:31" x14ac:dyDescent="0.25">
      <c r="A40" t="s">
        <v>22</v>
      </c>
      <c r="B40">
        <v>0.79780788497394761</v>
      </c>
      <c r="C40">
        <v>0.18411519453934977</v>
      </c>
      <c r="D40">
        <v>0.58094926132432445</v>
      </c>
      <c r="E40">
        <v>0.66967837475034331</v>
      </c>
      <c r="F40">
        <v>0.55251451150465192</v>
      </c>
      <c r="G40">
        <v>0.42142113429884137</v>
      </c>
      <c r="H40">
        <v>0.91424258222441446</v>
      </c>
      <c r="I40">
        <v>0.69354218727772676</v>
      </c>
      <c r="J40">
        <v>0.95130027104011994</v>
      </c>
      <c r="K40">
        <v>0.48957268970698753</v>
      </c>
      <c r="L40">
        <v>0.67584755491557691</v>
      </c>
      <c r="M40">
        <v>0.39805734717372576</v>
      </c>
      <c r="N40">
        <v>0.21341316844920877</v>
      </c>
      <c r="O40">
        <v>0.81579537580267225</v>
      </c>
      <c r="P40">
        <v>0.14296418136157563</v>
      </c>
      <c r="Q40">
        <v>0.88072095078225499</v>
      </c>
      <c r="R40">
        <v>0.71953304747558422</v>
      </c>
      <c r="S40">
        <v>2.1285568886965898E-2</v>
      </c>
      <c r="T40">
        <v>0.76240629118798553</v>
      </c>
      <c r="U40">
        <v>0.4779709701372768</v>
      </c>
      <c r="V40">
        <v>0.52460043618202623</v>
      </c>
      <c r="W40">
        <v>1</v>
      </c>
    </row>
    <row r="41" spans="1:31" x14ac:dyDescent="0.25">
      <c r="A41" t="s">
        <v>23</v>
      </c>
      <c r="B41">
        <v>0.77820522294903094</v>
      </c>
      <c r="C41">
        <v>8.2461388086039672E-2</v>
      </c>
      <c r="D41">
        <v>0.45690993564255683</v>
      </c>
      <c r="E41">
        <v>0.58352854324853243</v>
      </c>
      <c r="F41">
        <v>0.40435773336521447</v>
      </c>
      <c r="G41">
        <v>0.18719865159700672</v>
      </c>
      <c r="H41">
        <v>0.90377355652868263</v>
      </c>
      <c r="I41">
        <v>0.69391689749135832</v>
      </c>
      <c r="J41">
        <v>0.93922320050508601</v>
      </c>
      <c r="K41">
        <v>0.44849860811233988</v>
      </c>
      <c r="L41">
        <v>0.70441078025000992</v>
      </c>
      <c r="M41">
        <v>0.33096381173306827</v>
      </c>
      <c r="N41">
        <v>-7.8619474399571256E-3</v>
      </c>
      <c r="O41">
        <v>0.93180601962429166</v>
      </c>
      <c r="P41">
        <v>-0.11756818569654816</v>
      </c>
      <c r="Q41">
        <v>0.85144125760806777</v>
      </c>
      <c r="R41">
        <v>0.53598444879116358</v>
      </c>
      <c r="S41">
        <v>-0.14304039571547381</v>
      </c>
      <c r="T41">
        <v>0.76864997282104519</v>
      </c>
      <c r="U41">
        <v>0.37056486546261808</v>
      </c>
      <c r="V41">
        <v>0.43080281447588747</v>
      </c>
      <c r="W41">
        <v>0.94332560709739344</v>
      </c>
      <c r="X41">
        <v>1</v>
      </c>
    </row>
    <row r="42" spans="1:31" x14ac:dyDescent="0.25">
      <c r="A42" t="s">
        <v>24</v>
      </c>
      <c r="B42">
        <v>0.22212545664298591</v>
      </c>
      <c r="C42">
        <v>0.16513867738515137</v>
      </c>
      <c r="D42">
        <v>5.6338070315687952E-2</v>
      </c>
      <c r="E42">
        <v>0.32532121529883157</v>
      </c>
      <c r="F42">
        <v>0.67392298329069844</v>
      </c>
      <c r="G42">
        <v>0.57224358462372882</v>
      </c>
      <c r="H42">
        <v>0.33972602122806222</v>
      </c>
      <c r="I42">
        <v>7.7405334847851476E-2</v>
      </c>
      <c r="J42">
        <v>0.26875469070721025</v>
      </c>
      <c r="K42">
        <v>0.1284680630442506</v>
      </c>
      <c r="L42">
        <v>-8.8661872864663427E-2</v>
      </c>
      <c r="M42">
        <v>1.4981247482352756E-2</v>
      </c>
      <c r="N42">
        <v>0.42556647283035376</v>
      </c>
      <c r="O42">
        <v>6.2146516367946866E-2</v>
      </c>
      <c r="P42">
        <v>0.49060030227682461</v>
      </c>
      <c r="Q42">
        <v>0.19752537037989154</v>
      </c>
      <c r="R42">
        <v>0.72927231895974542</v>
      </c>
      <c r="S42">
        <v>0.10312759561329889</v>
      </c>
      <c r="T42">
        <v>6.3478291719026123E-2</v>
      </c>
      <c r="U42">
        <v>0.21446960908542015</v>
      </c>
      <c r="V42">
        <v>0.3080160523629264</v>
      </c>
      <c r="W42">
        <v>0.44240219643060935</v>
      </c>
      <c r="X42">
        <v>0.34424120865689584</v>
      </c>
      <c r="Y42">
        <v>1</v>
      </c>
    </row>
    <row r="43" spans="1:31" x14ac:dyDescent="0.25">
      <c r="A43" t="s">
        <v>25</v>
      </c>
      <c r="B43">
        <v>-0.19269336275750698</v>
      </c>
      <c r="C43">
        <v>0.42607129882469263</v>
      </c>
      <c r="D43">
        <v>1.3509479743334147E-2</v>
      </c>
      <c r="E43">
        <v>9.7165527389857217E-2</v>
      </c>
      <c r="F43">
        <v>0.39279846165766158</v>
      </c>
      <c r="G43">
        <v>0.65610993836483134</v>
      </c>
      <c r="H43">
        <v>-0.30112915584771127</v>
      </c>
      <c r="I43">
        <v>-0.25106011264251715</v>
      </c>
      <c r="J43">
        <v>-0.25641261742944227</v>
      </c>
      <c r="K43">
        <v>-0.24451354713850612</v>
      </c>
      <c r="L43">
        <v>-0.59609197273976366</v>
      </c>
      <c r="M43">
        <v>-9.0681251474558411E-2</v>
      </c>
      <c r="N43">
        <v>0.77917786928461119</v>
      </c>
      <c r="O43">
        <v>-0.45888913569690554</v>
      </c>
      <c r="P43">
        <v>0.79736085397325318</v>
      </c>
      <c r="Q43">
        <v>-0.34743358730736068</v>
      </c>
      <c r="R43">
        <v>0.47349807472352395</v>
      </c>
      <c r="S43">
        <v>0.74047619105607443</v>
      </c>
      <c r="T43">
        <v>-0.36644553923005174</v>
      </c>
      <c r="U43">
        <v>-2.1463450167555621E-2</v>
      </c>
      <c r="V43">
        <v>0.19134550963064748</v>
      </c>
      <c r="W43">
        <v>-0.10579090306156363</v>
      </c>
      <c r="X43">
        <v>-0.32816142527618175</v>
      </c>
      <c r="Y43">
        <v>0.39128156432471461</v>
      </c>
      <c r="Z43">
        <v>1</v>
      </c>
    </row>
    <row r="44" spans="1:31" x14ac:dyDescent="0.25">
      <c r="A44" t="s">
        <v>26</v>
      </c>
      <c r="B44">
        <v>0.60850571744935555</v>
      </c>
      <c r="C44">
        <v>0.55511739273015304</v>
      </c>
      <c r="D44">
        <v>0.40428504529686971</v>
      </c>
      <c r="E44">
        <v>0.80774370645277083</v>
      </c>
      <c r="F44">
        <v>0.89367460320066516</v>
      </c>
      <c r="G44">
        <v>0.78939245309294692</v>
      </c>
      <c r="H44">
        <v>0.53445187264858784</v>
      </c>
      <c r="I44">
        <v>0.63289577516381701</v>
      </c>
      <c r="J44">
        <v>0.63903800208525652</v>
      </c>
      <c r="K44">
        <v>0.55957811584811501</v>
      </c>
      <c r="L44">
        <v>0.2352513895381986</v>
      </c>
      <c r="M44">
        <v>0.30263135342395336</v>
      </c>
      <c r="N44">
        <v>0.70748317621194379</v>
      </c>
      <c r="O44">
        <v>0.32978824136215312</v>
      </c>
      <c r="P44">
        <v>0.45694394444481495</v>
      </c>
      <c r="Q44">
        <v>0.46007863198124316</v>
      </c>
      <c r="R44">
        <v>0.87718044133529749</v>
      </c>
      <c r="S44">
        <v>0.47396149847074986</v>
      </c>
      <c r="T44">
        <v>0.61733599742181544</v>
      </c>
      <c r="U44">
        <v>0.68861019687438385</v>
      </c>
      <c r="V44">
        <v>0.77496609621459023</v>
      </c>
      <c r="W44">
        <v>0.63134831840299444</v>
      </c>
      <c r="X44">
        <v>0.5310085889775088</v>
      </c>
      <c r="Y44">
        <v>0.63475166132740701</v>
      </c>
      <c r="Z44">
        <v>0.3589030295905406</v>
      </c>
      <c r="AA44">
        <v>1</v>
      </c>
    </row>
    <row r="45" spans="1:31" x14ac:dyDescent="0.25">
      <c r="A45" t="s">
        <v>27</v>
      </c>
      <c r="B45">
        <v>-0.16253859503462473</v>
      </c>
      <c r="C45">
        <v>0.30272415464948671</v>
      </c>
      <c r="D45">
        <v>6.817401357144706E-3</v>
      </c>
      <c r="E45">
        <v>0.11999567720384691</v>
      </c>
      <c r="F45">
        <v>0.40721437641771596</v>
      </c>
      <c r="G45">
        <v>0.52453150579881047</v>
      </c>
      <c r="H45">
        <v>-0.31835649406214583</v>
      </c>
      <c r="I45">
        <v>-0.13934169438586111</v>
      </c>
      <c r="J45">
        <v>-0.16204551226906852</v>
      </c>
      <c r="K45">
        <v>-0.22417050739607425</v>
      </c>
      <c r="L45">
        <v>-0.5831576896452445</v>
      </c>
      <c r="M45">
        <v>-0.28724148200086425</v>
      </c>
      <c r="N45">
        <v>0.65393834785364124</v>
      </c>
      <c r="O45">
        <v>-0.33411330371186015</v>
      </c>
      <c r="P45">
        <v>0.69648188409661849</v>
      </c>
      <c r="Q45">
        <v>-0.36083431329772131</v>
      </c>
      <c r="R45">
        <v>0.45649143750366178</v>
      </c>
      <c r="S45">
        <v>0.74590391585305582</v>
      </c>
      <c r="T45">
        <v>-0.2262725751203826</v>
      </c>
      <c r="U45">
        <v>3.2151732744593706E-3</v>
      </c>
      <c r="V45">
        <v>0.21180973847764281</v>
      </c>
      <c r="W45">
        <v>-0.10102924088344206</v>
      </c>
      <c r="X45">
        <v>-0.23352525412479264</v>
      </c>
      <c r="Y45">
        <v>0.43808383869493772</v>
      </c>
      <c r="Z45">
        <v>0.82166938895688435</v>
      </c>
      <c r="AA45">
        <v>0.52349295474696045</v>
      </c>
      <c r="AB45">
        <v>1</v>
      </c>
    </row>
    <row r="46" spans="1:31" x14ac:dyDescent="0.25">
      <c r="A46" t="s">
        <v>28</v>
      </c>
      <c r="B46">
        <v>-0.25732925102313498</v>
      </c>
      <c r="C46">
        <v>0.25665334146330665</v>
      </c>
      <c r="D46">
        <v>0.25857363892093271</v>
      </c>
      <c r="E46">
        <v>1.591292947327147E-2</v>
      </c>
      <c r="F46">
        <v>0.17050027534679263</v>
      </c>
      <c r="G46">
        <v>0.43720383951057146</v>
      </c>
      <c r="H46">
        <v>-0.37038560602855258</v>
      </c>
      <c r="I46">
        <v>-0.25762255601605505</v>
      </c>
      <c r="J46">
        <v>-0.28792654077737839</v>
      </c>
      <c r="K46">
        <v>-0.1764973156974661</v>
      </c>
      <c r="L46">
        <v>-0.52793976202438087</v>
      </c>
      <c r="M46">
        <v>-0.10232108030583852</v>
      </c>
      <c r="N46">
        <v>0.56692732297997361</v>
      </c>
      <c r="O46">
        <v>-0.48947058136688137</v>
      </c>
      <c r="P46">
        <v>0.5300541585375379</v>
      </c>
      <c r="Q46">
        <v>-0.33775394553609034</v>
      </c>
      <c r="R46">
        <v>0.19876726382258722</v>
      </c>
      <c r="S46">
        <v>0.90189596583956688</v>
      </c>
      <c r="T46">
        <v>-0.31629703649235247</v>
      </c>
      <c r="U46">
        <v>6.8241275706679233E-2</v>
      </c>
      <c r="V46">
        <v>7.442462236601699E-2</v>
      </c>
      <c r="W46">
        <v>-0.25238499926012042</v>
      </c>
      <c r="X46">
        <v>-0.45336117506149987</v>
      </c>
      <c r="Y46">
        <v>6.3110394732103892E-2</v>
      </c>
      <c r="Z46">
        <v>0.84167441225787099</v>
      </c>
      <c r="AA46">
        <v>0.22295602036981677</v>
      </c>
      <c r="AB46">
        <v>0.76238296631496461</v>
      </c>
      <c r="AC46">
        <v>1</v>
      </c>
    </row>
    <row r="47" spans="1:31" x14ac:dyDescent="0.25">
      <c r="A47" t="s">
        <v>29</v>
      </c>
      <c r="B47">
        <v>0.70139524828216204</v>
      </c>
      <c r="C47">
        <v>7.1497004538517692E-2</v>
      </c>
      <c r="D47">
        <v>0.51580557179286424</v>
      </c>
      <c r="E47">
        <v>0.53094941994260092</v>
      </c>
      <c r="F47">
        <v>0.3805113774551408</v>
      </c>
      <c r="G47">
        <v>0.19992732888164549</v>
      </c>
      <c r="H47">
        <v>0.90896394707645312</v>
      </c>
      <c r="I47">
        <v>0.53887648075551808</v>
      </c>
      <c r="J47">
        <v>0.83941085186456554</v>
      </c>
      <c r="K47">
        <v>0.35857553175929413</v>
      </c>
      <c r="L47">
        <v>0.71317640339858146</v>
      </c>
      <c r="M47">
        <v>0.4574482544290821</v>
      </c>
      <c r="N47">
        <v>-2.9431581495074636E-2</v>
      </c>
      <c r="O47">
        <v>0.80740505915220229</v>
      </c>
      <c r="P47">
        <v>-0.11831930002512103</v>
      </c>
      <c r="Q47">
        <v>0.87100574032931377</v>
      </c>
      <c r="R47">
        <v>0.47662113446572923</v>
      </c>
      <c r="S47">
        <v>-0.21194767511223492</v>
      </c>
      <c r="T47">
        <v>0.60851914424022835</v>
      </c>
      <c r="U47">
        <v>0.31657915967256511</v>
      </c>
      <c r="V47">
        <v>0.31483667136360965</v>
      </c>
      <c r="W47">
        <v>0.91477438997577598</v>
      </c>
      <c r="X47">
        <v>0.92258029312732004</v>
      </c>
      <c r="Y47">
        <v>0.3861738079574531</v>
      </c>
      <c r="Z47">
        <v>-0.25944151992438341</v>
      </c>
      <c r="AA47">
        <v>0.3721742337745737</v>
      </c>
      <c r="AB47">
        <v>-0.33104433217224577</v>
      </c>
      <c r="AC47">
        <v>-0.41889317851315633</v>
      </c>
      <c r="AD47">
        <v>1</v>
      </c>
    </row>
    <row r="48" spans="1:31" x14ac:dyDescent="0.25">
      <c r="A48" t="s">
        <v>30</v>
      </c>
      <c r="B48">
        <v>0.54210575720626319</v>
      </c>
      <c r="C48">
        <v>0.52632718541156376</v>
      </c>
      <c r="D48">
        <v>0.32355202818514173</v>
      </c>
      <c r="E48">
        <v>0.67112519554758554</v>
      </c>
      <c r="F48">
        <v>0.4981814581763786</v>
      </c>
      <c r="G48">
        <v>0.37678613256135474</v>
      </c>
      <c r="H48">
        <v>0.61876176313055176</v>
      </c>
      <c r="I48">
        <v>0.61736753709682357</v>
      </c>
      <c r="J48">
        <v>0.76722813341392582</v>
      </c>
      <c r="K48">
        <v>0.55831678355442071</v>
      </c>
      <c r="L48">
        <v>0.54081965240193919</v>
      </c>
      <c r="M48">
        <v>0.45841614824578797</v>
      </c>
      <c r="N48">
        <v>0.31891436405053247</v>
      </c>
      <c r="O48">
        <v>0.72820504863465829</v>
      </c>
      <c r="P48">
        <v>3.6454450074843825E-2</v>
      </c>
      <c r="Q48">
        <v>0.59403812901710873</v>
      </c>
      <c r="R48">
        <v>0.63573629700779766</v>
      </c>
      <c r="S48">
        <v>8.5251777964435796E-2</v>
      </c>
      <c r="T48">
        <v>0.79144545259416377</v>
      </c>
      <c r="U48">
        <v>0.61864196488093626</v>
      </c>
      <c r="V48">
        <v>0.45687333827064874</v>
      </c>
      <c r="W48">
        <v>0.72587283773252886</v>
      </c>
      <c r="X48">
        <v>0.7334782205811502</v>
      </c>
      <c r="Y48">
        <v>0.19733769377075919</v>
      </c>
      <c r="Z48">
        <v>-0.15960869324655963</v>
      </c>
      <c r="AA48">
        <v>0.67200139441246842</v>
      </c>
      <c r="AB48">
        <v>-6.3062342297886348E-2</v>
      </c>
      <c r="AC48">
        <v>-0.23657585778298956</v>
      </c>
      <c r="AD48">
        <v>0.54995677445609359</v>
      </c>
      <c r="AE48">
        <v>1</v>
      </c>
    </row>
    <row r="49" spans="1:34" x14ac:dyDescent="0.25">
      <c r="A49" t="s">
        <v>31</v>
      </c>
      <c r="B49">
        <v>-0.20990120578186106</v>
      </c>
      <c r="C49">
        <v>9.5259366061558035E-2</v>
      </c>
      <c r="D49">
        <v>-0.49213422519479871</v>
      </c>
      <c r="E49">
        <v>-5.0646549417258185E-2</v>
      </c>
      <c r="F49">
        <v>6.8370496107400258E-2</v>
      </c>
      <c r="G49">
        <v>-0.13586484015762018</v>
      </c>
      <c r="H49">
        <v>-0.14443897221161278</v>
      </c>
      <c r="I49">
        <v>-0.19995228696674008</v>
      </c>
      <c r="J49">
        <v>-0.27799343283067762</v>
      </c>
      <c r="K49">
        <v>-0.29574677488112017</v>
      </c>
      <c r="L49">
        <v>-8.6713570514290475E-2</v>
      </c>
      <c r="M49">
        <v>3.1742519476447824E-3</v>
      </c>
      <c r="N49">
        <v>-9.9434527266096931E-2</v>
      </c>
      <c r="O49">
        <v>-0.16024120612974363</v>
      </c>
      <c r="P49">
        <v>-0.13756932907957489</v>
      </c>
      <c r="Q49">
        <v>-0.21235403841315539</v>
      </c>
      <c r="R49">
        <v>-0.13085672996080927</v>
      </c>
      <c r="S49">
        <v>-0.45434404215241403</v>
      </c>
      <c r="T49">
        <v>-0.29973817423539761</v>
      </c>
      <c r="U49">
        <v>-0.31074947369785022</v>
      </c>
      <c r="V49">
        <v>-0.15908163151125385</v>
      </c>
      <c r="W49">
        <v>-0.18156873170862359</v>
      </c>
      <c r="X49">
        <v>-6.8375259928962637E-2</v>
      </c>
      <c r="Y49">
        <v>0.23229901955344395</v>
      </c>
      <c r="Z49">
        <v>-3.0242566686657962E-2</v>
      </c>
      <c r="AA49">
        <v>-0.14746972625247881</v>
      </c>
      <c r="AB49">
        <v>-4.8227847520837155E-2</v>
      </c>
      <c r="AC49">
        <v>-0.34548124643268646</v>
      </c>
      <c r="AD49">
        <v>2.6241793193557735E-2</v>
      </c>
      <c r="AE49">
        <v>-0.23267170025244369</v>
      </c>
      <c r="AF49">
        <v>1</v>
      </c>
    </row>
    <row r="50" spans="1:34" x14ac:dyDescent="0.25">
      <c r="A50" t="s">
        <v>32</v>
      </c>
      <c r="B50">
        <v>0.54841297381374987</v>
      </c>
      <c r="C50">
        <v>0.14518897376060635</v>
      </c>
      <c r="D50">
        <v>0.25255137431133712</v>
      </c>
      <c r="E50">
        <v>0.42466640424574809</v>
      </c>
      <c r="F50">
        <v>0.1747593096826851</v>
      </c>
      <c r="G50">
        <v>2.0188209715057651E-2</v>
      </c>
      <c r="H50">
        <v>0.60761166443924741</v>
      </c>
      <c r="I50">
        <v>0.61189005206371516</v>
      </c>
      <c r="J50">
        <v>0.7971427840826053</v>
      </c>
      <c r="K50">
        <v>0.38340325482703075</v>
      </c>
      <c r="L50">
        <v>0.57368302537412141</v>
      </c>
      <c r="M50">
        <v>0.21275783010368324</v>
      </c>
      <c r="N50">
        <v>-4.44051283673517E-2</v>
      </c>
      <c r="O50">
        <v>0.9090209838722052</v>
      </c>
      <c r="P50">
        <v>-0.14281282962693886</v>
      </c>
      <c r="Q50">
        <v>0.60050325915973912</v>
      </c>
      <c r="R50">
        <v>0.39909778800986706</v>
      </c>
      <c r="S50">
        <v>-0.10829448029247676</v>
      </c>
      <c r="T50">
        <v>0.76886541358835703</v>
      </c>
      <c r="U50">
        <v>0.32112311962404838</v>
      </c>
      <c r="V50">
        <v>0.28586346061294104</v>
      </c>
      <c r="W50">
        <v>0.72224254744703043</v>
      </c>
      <c r="X50">
        <v>0.81627752871280268</v>
      </c>
      <c r="Y50">
        <v>-3.9919526290733082E-3</v>
      </c>
      <c r="Z50">
        <v>-0.43070047727128358</v>
      </c>
      <c r="AA50">
        <v>0.43601638067683751</v>
      </c>
      <c r="AB50">
        <v>-0.22721894542317533</v>
      </c>
      <c r="AC50">
        <v>-0.44332449686910586</v>
      </c>
      <c r="AD50">
        <v>0.58769196161372805</v>
      </c>
      <c r="AE50">
        <v>0.87674641963382061</v>
      </c>
      <c r="AF50">
        <v>-0.26573224556149544</v>
      </c>
      <c r="AG50">
        <v>1</v>
      </c>
    </row>
    <row r="51" spans="1:34" x14ac:dyDescent="0.25">
      <c r="A51" t="s">
        <v>46</v>
      </c>
      <c r="B51">
        <v>-0.88056523099778061</v>
      </c>
      <c r="C51">
        <v>-0.40105487128576434</v>
      </c>
      <c r="D51">
        <v>-0.55797018524415298</v>
      </c>
      <c r="E51">
        <v>-0.87484452037046134</v>
      </c>
      <c r="F51">
        <v>-0.849476274327435</v>
      </c>
      <c r="G51">
        <v>-0.74180846532456035</v>
      </c>
      <c r="H51">
        <v>-0.83514008847304644</v>
      </c>
      <c r="I51">
        <v>-0.81718231585162893</v>
      </c>
      <c r="J51">
        <v>-0.83228180793163209</v>
      </c>
      <c r="K51">
        <v>-0.70405031990339706</v>
      </c>
      <c r="L51">
        <v>-0.54269506965769576</v>
      </c>
      <c r="M51">
        <v>-0.43212572505002117</v>
      </c>
      <c r="N51">
        <v>-0.55199950026596123</v>
      </c>
      <c r="O51">
        <v>-0.50467448635240664</v>
      </c>
      <c r="P51">
        <v>-0.31187600689889966</v>
      </c>
      <c r="Q51">
        <v>-0.75151116856068978</v>
      </c>
      <c r="R51">
        <v>-0.8184959350422647</v>
      </c>
      <c r="S51">
        <v>-0.24199262910019559</v>
      </c>
      <c r="T51">
        <v>-0.77114740275509852</v>
      </c>
      <c r="U51">
        <v>-0.69575596636159931</v>
      </c>
      <c r="V51">
        <v>-0.87449931713896789</v>
      </c>
      <c r="W51">
        <v>-0.83883412455353179</v>
      </c>
      <c r="X51">
        <v>-0.74458660041114222</v>
      </c>
      <c r="Y51">
        <v>-0.57470517302915558</v>
      </c>
      <c r="Z51">
        <v>-0.1430609032949261</v>
      </c>
      <c r="AA51">
        <v>-0.86799780635749368</v>
      </c>
      <c r="AB51">
        <v>-0.16708906429462761</v>
      </c>
      <c r="AC51">
        <v>4.1181340818585481E-2</v>
      </c>
      <c r="AD51">
        <v>-0.67819722783618885</v>
      </c>
      <c r="AE51">
        <v>-0.63723234432820397</v>
      </c>
      <c r="AF51">
        <v>0.12192063211043916</v>
      </c>
      <c r="AG51">
        <v>-0.48337962294160391</v>
      </c>
      <c r="AH51">
        <v>1</v>
      </c>
    </row>
  </sheetData>
  <conditionalFormatting sqref="B19:AH51">
    <cfRule type="cellIs" dxfId="0" priority="1" operator="greaterThan">
      <formula>0.6</formula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0FF18D6D-4623-4B59-A07D-87BB14F2343D}">
          <xm:f>Sheet2!1:1048576</xm:f>
        </x15:webExtension>
        <x15:webExtension appRef="{C1771EF0-27A7-4684-BBE2-A8C7142D1CFF}">
          <xm:f>Sheet2!$A$1:$AG$14</xm:f>
        </x15:webExtension>
        <x15:webExtension appRef="{425C2CF6-4182-4A47-8E71-9CAC379176C2}">
          <xm:f>Sheet2!$A$18:$AI$52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BRAKKELVA in %</vt:lpstr>
      <vt:lpstr>2 PCA</vt:lpstr>
      <vt:lpstr>3 FAMD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2023-11-08T09:25:09Z</dcterms:created>
  <dcterms:modified xsi:type="dcterms:W3CDTF">2024-07-22T08:26:34Z</dcterms:modified>
</cp:coreProperties>
</file>